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mc:AlternateContent xmlns:mc="http://schemas.openxmlformats.org/markup-compatibility/2006">
    <mc:Choice Requires="x15">
      <x15ac:absPath xmlns:x15ac="http://schemas.microsoft.com/office/spreadsheetml/2010/11/ac" url="C:\Users\nesterovaa\Desktop\"/>
    </mc:Choice>
  </mc:AlternateContent>
  <xr:revisionPtr revIDLastSave="0" documentId="13_ncr:1_{71FF1FB7-0A34-4EA6-812F-3957F47F61F7}" xr6:coauthVersionLast="47" xr6:coauthVersionMax="47" xr10:uidLastSave="{00000000-0000-0000-0000-000000000000}"/>
  <bookViews>
    <workbookView xWindow="-110" yWindow="-110" windowWidth="18420" windowHeight="11020" activeTab="2" xr2:uid="{00000000-000D-0000-FFFF-FFFF00000000}"/>
  </bookViews>
  <sheets>
    <sheet name="indirect interactions" sheetId="5" r:id="rId1"/>
    <sheet name="direct interactions" sheetId="4" r:id="rId2"/>
    <sheet name="relation table" sheetId="3" r:id="rId3"/>
    <sheet name="initial table" sheetId="2" r:id="rId4"/>
  </sheets>
  <definedNames>
    <definedName name="_xlnm._FilterDatabase" localSheetId="0" hidden="1">'indirect interactions'!$B$1:$J$265</definedName>
    <definedName name="_xlnm._FilterDatabase" localSheetId="2" hidden="1">'relation table'!$A$1:$P$3290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 i="5" l="1"/>
  <c r="I2" i="5" s="1"/>
  <c r="H3" i="5"/>
  <c r="I3" i="5"/>
  <c r="H4" i="5"/>
  <c r="I4" i="5" s="1"/>
  <c r="H5" i="5"/>
  <c r="I5" i="5"/>
  <c r="H6" i="5"/>
  <c r="I6" i="5" s="1"/>
  <c r="H7" i="5"/>
  <c r="I7" i="5"/>
  <c r="H8" i="5"/>
  <c r="I8" i="5" s="1"/>
  <c r="H9" i="5"/>
  <c r="I9" i="5"/>
  <c r="H10" i="5"/>
  <c r="I10" i="5" s="1"/>
  <c r="H11" i="5"/>
  <c r="I11" i="5"/>
  <c r="H12" i="5"/>
  <c r="I12" i="5" s="1"/>
  <c r="H13" i="5"/>
  <c r="I13" i="5"/>
  <c r="H14" i="5"/>
  <c r="I14" i="5" s="1"/>
  <c r="H15" i="5"/>
  <c r="I15" i="5"/>
  <c r="H16" i="5"/>
  <c r="I16" i="5" s="1"/>
  <c r="H17" i="5"/>
  <c r="I17" i="5"/>
  <c r="H18" i="5"/>
  <c r="I18" i="5" s="1"/>
  <c r="H19" i="5"/>
  <c r="I19" i="5"/>
  <c r="H20" i="5"/>
  <c r="I20" i="5" s="1"/>
  <c r="H21" i="5"/>
  <c r="I21" i="5"/>
  <c r="H22" i="5"/>
  <c r="I22" i="5" s="1"/>
  <c r="H23" i="5"/>
  <c r="I23" i="5"/>
  <c r="H24" i="5"/>
  <c r="I24" i="5" s="1"/>
  <c r="H25" i="5"/>
  <c r="I25" i="5"/>
  <c r="H26" i="5"/>
  <c r="I26" i="5" s="1"/>
  <c r="H27" i="5"/>
  <c r="I27" i="5"/>
  <c r="H28" i="5"/>
  <c r="I28" i="5" s="1"/>
  <c r="H29" i="5"/>
  <c r="I29" i="5"/>
  <c r="H30" i="5"/>
  <c r="I30" i="5" s="1"/>
  <c r="H31" i="5"/>
  <c r="I31" i="5"/>
  <c r="H32" i="5"/>
  <c r="I32" i="5" s="1"/>
  <c r="H33" i="5"/>
  <c r="I33" i="5"/>
  <c r="H34" i="5"/>
  <c r="I34" i="5" s="1"/>
  <c r="H35" i="5"/>
  <c r="I35" i="5"/>
  <c r="H36" i="5"/>
  <c r="I36" i="5" s="1"/>
  <c r="H37" i="5"/>
  <c r="I37" i="5"/>
  <c r="H38" i="5"/>
  <c r="I38" i="5" s="1"/>
  <c r="H39" i="5"/>
  <c r="I39" i="5"/>
  <c r="H40" i="5"/>
  <c r="I40" i="5" s="1"/>
  <c r="H41" i="5"/>
  <c r="I41" i="5"/>
  <c r="H42" i="5"/>
  <c r="I42" i="5" s="1"/>
  <c r="H43" i="5"/>
  <c r="I43" i="5"/>
  <c r="H44" i="5"/>
  <c r="I44" i="5" s="1"/>
  <c r="H45" i="5"/>
  <c r="I45" i="5"/>
  <c r="H46" i="5"/>
  <c r="I46" i="5" s="1"/>
  <c r="H47" i="5"/>
  <c r="I47" i="5"/>
  <c r="H48" i="5"/>
  <c r="I48" i="5" s="1"/>
  <c r="H49" i="5"/>
  <c r="I49" i="5"/>
  <c r="H50" i="5"/>
  <c r="I50" i="5" s="1"/>
  <c r="H51" i="5"/>
  <c r="I51" i="5"/>
  <c r="H52" i="5"/>
  <c r="I52" i="5" s="1"/>
  <c r="H53" i="5"/>
  <c r="I53" i="5"/>
  <c r="H54" i="5"/>
  <c r="I54" i="5" s="1"/>
  <c r="H55" i="5"/>
  <c r="I55" i="5"/>
  <c r="H56" i="5"/>
  <c r="I56" i="5" s="1"/>
  <c r="H57" i="5"/>
  <c r="I57" i="5"/>
  <c r="H58" i="5"/>
  <c r="I58" i="5" s="1"/>
  <c r="H59" i="5"/>
  <c r="I59" i="5"/>
  <c r="H60" i="5"/>
  <c r="I60" i="5" s="1"/>
  <c r="H61" i="5"/>
  <c r="I61" i="5"/>
  <c r="H62" i="5"/>
  <c r="I62" i="5" s="1"/>
  <c r="H63" i="5"/>
  <c r="I63" i="5"/>
  <c r="H64" i="5"/>
  <c r="I64" i="5" s="1"/>
  <c r="H65" i="5"/>
  <c r="I65" i="5"/>
  <c r="H66" i="5"/>
  <c r="I66" i="5" s="1"/>
  <c r="H67" i="5"/>
  <c r="I67" i="5"/>
  <c r="H68" i="5"/>
  <c r="I68" i="5" s="1"/>
  <c r="H69" i="5"/>
  <c r="I69" i="5"/>
  <c r="H70" i="5"/>
  <c r="I70" i="5" s="1"/>
  <c r="H71" i="5"/>
  <c r="I71" i="5"/>
  <c r="H72" i="5"/>
  <c r="I72" i="5" s="1"/>
  <c r="H73" i="5"/>
  <c r="I73" i="5"/>
  <c r="H74" i="5"/>
  <c r="I74" i="5" s="1"/>
  <c r="H75" i="5"/>
  <c r="I75" i="5"/>
  <c r="H76" i="5"/>
  <c r="I76" i="5" s="1"/>
  <c r="H77" i="5"/>
  <c r="I77" i="5"/>
  <c r="H78" i="5"/>
  <c r="I78" i="5" s="1"/>
  <c r="H79" i="5"/>
  <c r="I79" i="5"/>
  <c r="H80" i="5"/>
  <c r="I80" i="5" s="1"/>
  <c r="H81" i="5"/>
  <c r="I81" i="5"/>
  <c r="H82" i="5"/>
  <c r="I82" i="5" s="1"/>
  <c r="H83" i="5"/>
  <c r="I83" i="5"/>
  <c r="H84" i="5"/>
  <c r="I84" i="5" s="1"/>
  <c r="H85" i="5"/>
  <c r="I85" i="5"/>
  <c r="H86" i="5"/>
  <c r="I86" i="5" s="1"/>
  <c r="H87" i="5"/>
  <c r="I87" i="5"/>
  <c r="H88" i="5"/>
  <c r="I88" i="5" s="1"/>
  <c r="H89" i="5"/>
  <c r="I89" i="5"/>
  <c r="H90" i="5"/>
  <c r="I90" i="5" s="1"/>
  <c r="H91" i="5"/>
  <c r="I91" i="5"/>
  <c r="H92" i="5"/>
  <c r="I92" i="5" s="1"/>
  <c r="H93" i="5"/>
  <c r="I93" i="5"/>
  <c r="H94" i="5"/>
  <c r="I94" i="5" s="1"/>
  <c r="H95" i="5"/>
  <c r="I95" i="5"/>
  <c r="H96" i="5"/>
  <c r="I96" i="5" s="1"/>
  <c r="H97" i="5"/>
  <c r="I97" i="5"/>
  <c r="H98" i="5"/>
  <c r="I98" i="5" s="1"/>
  <c r="H99" i="5"/>
  <c r="I99" i="5"/>
  <c r="H100" i="5"/>
  <c r="I100" i="5" s="1"/>
  <c r="H101" i="5"/>
  <c r="I101" i="5"/>
  <c r="H102" i="5"/>
  <c r="I102" i="5" s="1"/>
  <c r="H103" i="5"/>
  <c r="I103" i="5"/>
  <c r="H104" i="5"/>
  <c r="I104" i="5" s="1"/>
  <c r="H105" i="5"/>
  <c r="I105" i="5"/>
  <c r="H106" i="5"/>
  <c r="I106" i="5" s="1"/>
  <c r="H107" i="5"/>
  <c r="I107" i="5"/>
  <c r="H108" i="5"/>
  <c r="I108" i="5" s="1"/>
  <c r="H109" i="5"/>
  <c r="I109" i="5"/>
  <c r="H110" i="5"/>
  <c r="I110" i="5" s="1"/>
  <c r="H111" i="5"/>
  <c r="I111" i="5"/>
  <c r="H112" i="5"/>
  <c r="I112" i="5" s="1"/>
  <c r="H113" i="5"/>
  <c r="I113" i="5"/>
  <c r="H114" i="5"/>
  <c r="I114" i="5" s="1"/>
  <c r="H115" i="5"/>
  <c r="I115" i="5"/>
  <c r="H116" i="5"/>
  <c r="I116" i="5" s="1"/>
  <c r="H117" i="5"/>
  <c r="I117" i="5"/>
  <c r="H118" i="5"/>
  <c r="I118" i="5" s="1"/>
  <c r="H119" i="5"/>
  <c r="I119" i="5"/>
  <c r="H120" i="5"/>
  <c r="I120" i="5" s="1"/>
  <c r="H121" i="5"/>
  <c r="I121" i="5"/>
  <c r="H122" i="5"/>
  <c r="I122" i="5" s="1"/>
  <c r="H123" i="5"/>
  <c r="I123" i="5"/>
  <c r="H124" i="5"/>
  <c r="I124" i="5" s="1"/>
  <c r="H125" i="5"/>
  <c r="I125" i="5"/>
  <c r="H126" i="5"/>
  <c r="I126" i="5" s="1"/>
  <c r="H127" i="5"/>
  <c r="I127" i="5"/>
  <c r="H128" i="5"/>
  <c r="I128" i="5" s="1"/>
  <c r="H129" i="5"/>
  <c r="I129" i="5"/>
  <c r="H130" i="5"/>
  <c r="I130" i="5" s="1"/>
  <c r="H131" i="5"/>
  <c r="I131" i="5"/>
  <c r="H132" i="5"/>
  <c r="I132" i="5" s="1"/>
  <c r="H133" i="5"/>
  <c r="I133" i="5"/>
  <c r="H134" i="5"/>
  <c r="I134" i="5" s="1"/>
  <c r="H135" i="5"/>
  <c r="I135" i="5"/>
  <c r="H136" i="5"/>
  <c r="I136" i="5" s="1"/>
  <c r="H137" i="5"/>
  <c r="I137" i="5"/>
  <c r="H138" i="5"/>
  <c r="I138" i="5" s="1"/>
  <c r="H139" i="5"/>
  <c r="I139" i="5"/>
  <c r="H140" i="5"/>
  <c r="I140" i="5" s="1"/>
  <c r="H141" i="5"/>
  <c r="I141" i="5"/>
  <c r="H142" i="5"/>
  <c r="I142" i="5" s="1"/>
  <c r="H143" i="5"/>
  <c r="I143" i="5"/>
  <c r="H144" i="5"/>
  <c r="I144" i="5" s="1"/>
  <c r="H145" i="5"/>
  <c r="I145" i="5"/>
  <c r="H146" i="5"/>
  <c r="I146" i="5" s="1"/>
  <c r="H147" i="5"/>
  <c r="I147" i="5"/>
  <c r="H148" i="5"/>
  <c r="I148" i="5" s="1"/>
  <c r="H149" i="5"/>
  <c r="I149" i="5"/>
  <c r="H150" i="5"/>
  <c r="I150" i="5" s="1"/>
  <c r="H151" i="5"/>
  <c r="I151" i="5"/>
  <c r="H152" i="5"/>
  <c r="I152" i="5" s="1"/>
  <c r="H153" i="5"/>
  <c r="I153" i="5"/>
  <c r="H154" i="5"/>
  <c r="I154" i="5" s="1"/>
  <c r="H155" i="5"/>
  <c r="I155" i="5"/>
  <c r="H156" i="5"/>
  <c r="I156" i="5" s="1"/>
  <c r="H157" i="5"/>
  <c r="I157" i="5"/>
  <c r="H158" i="5"/>
  <c r="I158" i="5" s="1"/>
  <c r="H159" i="5"/>
  <c r="I159" i="5"/>
  <c r="H160" i="5"/>
  <c r="I160" i="5" s="1"/>
  <c r="H161" i="5"/>
  <c r="I161" i="5"/>
  <c r="H162" i="5"/>
  <c r="I162" i="5" s="1"/>
  <c r="H163" i="5"/>
  <c r="I163" i="5"/>
  <c r="H164" i="5"/>
  <c r="I164" i="5" s="1"/>
  <c r="H165" i="5"/>
  <c r="I165" i="5"/>
  <c r="H166" i="5"/>
  <c r="I166" i="5" s="1"/>
  <c r="H167" i="5"/>
  <c r="I167" i="5"/>
  <c r="H168" i="5"/>
  <c r="I168" i="5" s="1"/>
  <c r="H169" i="5"/>
  <c r="I169" i="5"/>
  <c r="H170" i="5"/>
  <c r="I170" i="5" s="1"/>
  <c r="H171" i="5"/>
  <c r="I171" i="5"/>
  <c r="H172" i="5"/>
  <c r="I172" i="5" s="1"/>
  <c r="H173" i="5"/>
  <c r="I173" i="5"/>
  <c r="H174" i="5"/>
  <c r="I174" i="5" s="1"/>
  <c r="H175" i="5"/>
  <c r="I175" i="5"/>
  <c r="H176" i="5"/>
  <c r="I176" i="5" s="1"/>
  <c r="H177" i="5"/>
  <c r="I177" i="5"/>
  <c r="H178" i="5"/>
  <c r="I178" i="5" s="1"/>
  <c r="H179" i="5"/>
  <c r="I179" i="5"/>
  <c r="H180" i="5"/>
  <c r="I180" i="5" s="1"/>
  <c r="H181" i="5"/>
  <c r="I181" i="5"/>
  <c r="H182" i="5"/>
  <c r="I182" i="5" s="1"/>
  <c r="H183" i="5"/>
  <c r="I183" i="5"/>
  <c r="H184" i="5"/>
  <c r="I184" i="5" s="1"/>
  <c r="H185" i="5"/>
  <c r="I185" i="5"/>
  <c r="H186" i="5"/>
  <c r="I186" i="5" s="1"/>
  <c r="H187" i="5"/>
  <c r="I187" i="5"/>
  <c r="H188" i="5"/>
  <c r="I188" i="5" s="1"/>
  <c r="H189" i="5"/>
  <c r="I189" i="5"/>
  <c r="H190" i="5"/>
  <c r="I190" i="5" s="1"/>
  <c r="H191" i="5"/>
  <c r="I191" i="5"/>
  <c r="H192" i="5"/>
  <c r="I192" i="5" s="1"/>
  <c r="H193" i="5"/>
  <c r="I193" i="5"/>
  <c r="H194" i="5"/>
  <c r="I194" i="5" s="1"/>
  <c r="H195" i="5"/>
  <c r="I195" i="5"/>
  <c r="H196" i="5"/>
  <c r="I196" i="5" s="1"/>
  <c r="H197" i="5"/>
  <c r="I197" i="5"/>
  <c r="H198" i="5"/>
  <c r="I198" i="5" s="1"/>
  <c r="H199" i="5"/>
  <c r="I199" i="5"/>
  <c r="H200" i="5"/>
  <c r="I200" i="5" s="1"/>
  <c r="H201" i="5"/>
  <c r="I201" i="5"/>
  <c r="H202" i="5"/>
  <c r="I202" i="5" s="1"/>
  <c r="H203" i="5"/>
  <c r="I203" i="5"/>
  <c r="H204" i="5"/>
  <c r="I204" i="5" s="1"/>
  <c r="H205" i="5"/>
  <c r="I205" i="5"/>
  <c r="H206" i="5"/>
  <c r="I206" i="5" s="1"/>
  <c r="H207" i="5"/>
  <c r="I207" i="5"/>
  <c r="H208" i="5"/>
  <c r="I208" i="5" s="1"/>
  <c r="H209" i="5"/>
  <c r="I209" i="5"/>
  <c r="H210" i="5"/>
  <c r="I210" i="5" s="1"/>
  <c r="H211" i="5"/>
  <c r="I211" i="5"/>
  <c r="H212" i="5"/>
  <c r="I212" i="5" s="1"/>
  <c r="H213" i="5"/>
  <c r="I213" i="5"/>
  <c r="H214" i="5"/>
  <c r="I214" i="5" s="1"/>
  <c r="H215" i="5"/>
  <c r="I215" i="5"/>
  <c r="H216" i="5"/>
  <c r="I216" i="5" s="1"/>
  <c r="H217" i="5"/>
  <c r="I217" i="5"/>
  <c r="H218" i="5"/>
  <c r="I218" i="5" s="1"/>
  <c r="H219" i="5"/>
  <c r="I219" i="5"/>
  <c r="H220" i="5"/>
  <c r="I220" i="5" s="1"/>
  <c r="H221" i="5"/>
  <c r="I221" i="5"/>
  <c r="H222" i="5"/>
  <c r="I222" i="5" s="1"/>
  <c r="H223" i="5"/>
  <c r="I223" i="5" s="1"/>
  <c r="H224" i="5"/>
  <c r="I224" i="5" s="1"/>
  <c r="H225" i="5"/>
  <c r="I225" i="5"/>
  <c r="H226" i="5"/>
  <c r="I226" i="5" s="1"/>
  <c r="H227" i="5"/>
  <c r="I227" i="5"/>
  <c r="H228" i="5"/>
  <c r="I228" i="5" s="1"/>
  <c r="H229" i="5"/>
  <c r="I229" i="5"/>
  <c r="H230" i="5"/>
  <c r="I230" i="5" s="1"/>
  <c r="H231" i="5"/>
  <c r="I231" i="5"/>
  <c r="H232" i="5"/>
  <c r="I232" i="5" s="1"/>
  <c r="H233" i="5"/>
  <c r="I233" i="5"/>
  <c r="H234" i="5"/>
  <c r="I234" i="5" s="1"/>
  <c r="H235" i="5"/>
  <c r="I235" i="5"/>
  <c r="H236" i="5"/>
  <c r="I236" i="5" s="1"/>
  <c r="H237" i="5"/>
  <c r="I237" i="5"/>
  <c r="H238" i="5"/>
  <c r="I238" i="5" s="1"/>
  <c r="H239" i="5"/>
  <c r="I239" i="5"/>
  <c r="H240" i="5"/>
  <c r="I240" i="5" s="1"/>
  <c r="H241" i="5"/>
  <c r="I241" i="5"/>
  <c r="H242" i="5"/>
  <c r="I242" i="5" s="1"/>
  <c r="H243" i="5"/>
  <c r="I243" i="5"/>
  <c r="H244" i="5"/>
  <c r="I244" i="5" s="1"/>
  <c r="H245" i="5"/>
  <c r="I245" i="5"/>
  <c r="H246" i="5"/>
  <c r="I246" i="5" s="1"/>
  <c r="H247" i="5"/>
  <c r="I247" i="5"/>
  <c r="H248" i="5"/>
  <c r="I248" i="5" s="1"/>
  <c r="H249" i="5"/>
  <c r="I249" i="5"/>
  <c r="H250" i="5"/>
  <c r="I250" i="5" s="1"/>
  <c r="H251" i="5"/>
  <c r="I251" i="5"/>
  <c r="H252" i="5"/>
  <c r="I252" i="5" s="1"/>
  <c r="H253" i="5"/>
  <c r="I253" i="5"/>
  <c r="H254" i="5"/>
  <c r="I254" i="5" s="1"/>
  <c r="H255" i="5"/>
  <c r="I255" i="5"/>
  <c r="H256" i="5"/>
  <c r="I256" i="5" s="1"/>
  <c r="H257" i="5"/>
  <c r="I257" i="5"/>
  <c r="H258" i="5"/>
  <c r="I258" i="5" s="1"/>
  <c r="H259" i="5"/>
  <c r="I259" i="5"/>
  <c r="H260" i="5"/>
  <c r="I260" i="5" s="1"/>
  <c r="H261" i="5"/>
  <c r="I261" i="5"/>
  <c r="H262" i="5"/>
  <c r="I262" i="5" s="1"/>
  <c r="H263" i="5"/>
  <c r="I263" i="5"/>
  <c r="H264" i="5"/>
  <c r="I264" i="5" s="1"/>
</calcChain>
</file>

<file path=xl/sharedStrings.xml><?xml version="1.0" encoding="utf-8"?>
<sst xmlns="http://schemas.openxmlformats.org/spreadsheetml/2006/main" count="27767" uniqueCount="12207">
  <si>
    <t>urn:agi-cas:23713-49-7</t>
  </si>
  <si>
    <t>Zn(II);zinc cations;zinc, isotope of mass 71;zinc(2+)ions;zinc(+2) cations;zinc, isotope of mass 72;zinc-71;zinc-72;Zn++ ions;14833-26-2;Zn ion;zinc, ion (Zn2+);zinc 2+;15743-55-2;zinc;Zn++;zinc, isotope of mass 62;zinc, isotope of mass 63;zinc-62;zinc(II)ions;zinc-63;Zn2+;Zn cation;zinc, isotope of mass 69;zinc-69;Zn ions;zinc ions;Zinc, isotope of mass 71;Zinc(II)ions;Zinc, isotope of mass 72;Zinc-65;zinc cation;cation zinc;Zinc-69;Zinc-62;Zinc-63;14914-52-4;14833-23-9;Zinc 2+;Zinc, isotope of mass 62;Zinc, isotope of mass 63;Zinc, isotope of mass 65;Zinc(2+)ions;Zinc, isotope of mass 69;Zinc-71;Zinc-72;zinc(II)ion;23713-49-7;Zinc(II)ion;ion (Zn2) zinc;13982-23-5;ion (Zn2) Zinc;Zn cations;zinc(+2) cation;Zn++ ion;zinc ion;Zinc ions;Zinc, ion (Zn2+)</t>
  </si>
  <si>
    <t>HCHKCACWOHOZIP-YPZZEJLDSA-N;HCHKCACWOHOZIP-OIOBTWANSA-N;HCHKCACWOHOZIP-LZFNBGRKSA-N;HCHKCACWOHOZIP-RKEGKUSMSA-N;HCHKCACWOHOZIP-RNFDNDRNSA-N;PTFCDOFLOPIGGS-UHFFFAOYSA-N</t>
  </si>
  <si>
    <t>14914-52-4;23713-49-7;13982-23-5;15743-55-2;14833-23-9;14833-26-2</t>
  </si>
  <si>
    <t>Zn2+</t>
  </si>
  <si>
    <t>urn:agi-smol:n%20%5b4%20%5b6%20methoxy%207%20(3%20morpholinopropoxy)%204%20quinazolinylamino%5dphenyl%5dbenzamide</t>
  </si>
  <si>
    <t>4 [4 (benzoylamino)anilino] 6 methoxy 7 (3 morpholinopropoxy)quinazoline;n [4 [6 methoxy 7 (3 morpholinopropoxy) 4 quinazolinylamino]phenyl]benzamide;zm447439</t>
  </si>
  <si>
    <t>OGNYUTNQZVRGMN-UHFFFAOYSA-N</t>
  </si>
  <si>
    <t>ZM447439</t>
  </si>
  <si>
    <t>urn:agi-smol:zinc%20complex</t>
  </si>
  <si>
    <t>zinc complex</t>
  </si>
  <si>
    <t>urn:agi-smol:benzyloxycarbonylisoleucylglutamylthreonylaspartyl%20fluoromethyl%20ketone</t>
  </si>
  <si>
    <t>benzyloxycarbonylisoleucylglutamylthreonylaspartyl fluoromethyl ketone;n benzyloxycarbonylisoleucylglutamylthreonylaspartyl fluoromethyl ketone;benzyloxycarbonyl ile glu thr asp fluoromethyl ketone;Z IETD FMK</t>
  </si>
  <si>
    <t>Z-IETD-FMK</t>
  </si>
  <si>
    <t>urn:agi-cas:11031-11-1</t>
  </si>
  <si>
    <t>5-Bz-2-Scnm-4-pyranone;phleomycin D1;zeocin;5-Benzyloxy-2-thiocyanatomethyl-4-pyranone;(4-Oxo-5-(phenylmethoxy)-4H-pyran-2-yl)methyl thiocyanate;11031-11-1;181494-14-4;zeomycin</t>
  </si>
  <si>
    <t>CWCMIVBLVUHDHK-UHFFFAOYSA-N;CWCMIVBLVUHDHK-ZSNHEYEWSA-N</t>
  </si>
  <si>
    <t>11031-11-1;181494-14-4</t>
  </si>
  <si>
    <t>zeocin</t>
  </si>
  <si>
    <t>urn:agi-cas:753440-91-4</t>
  </si>
  <si>
    <t>1 (2 methoxyethyl) 2 methyl 4,9 dioxo 3 [(pyrazin 2 yl)methyl] 4,9 dihydro 1h naphtho[2,3 d]imidazolium bromide;YM155;4,9 dihydro 1 (2 methoxyethyl) 2 methyl 4,9 dioxo 3 (2 pyrazinylmethyl) 1h naphtho[2,3 d]imidazolium bromide;753440-91-4;YM-155;sepantronium bromide;Survivin inhibitor YM155;YM 155</t>
  </si>
  <si>
    <t>OTSOOHRUMBRSHZ-UHFFFAOYSA-N</t>
  </si>
  <si>
    <t>753440-91-4</t>
  </si>
  <si>
    <t>YM155</t>
  </si>
  <si>
    <t>urn:agi-cas:138381-45-0</t>
  </si>
  <si>
    <t>Cyclohexanecarboxamide, 4-(1-aminoethyl)-N-4-pyridinyl-, dihydrochloride;Y-27632;138381-45-0;N-(4-Pyridyl)-4-(1-aminoethyl)cyclohexanecarboxamide dihydrochloride;Y 27632 dihydrochloride;(4(R)-trans)-isomer of Y 27632 dihydrochloride;N-(4-pyridyl)-4-(1-aminoethyl)cyclohexanecarboxamide;4 (1 aminoethyl) n (4 pyridyl)cyclohexanecarboxamide;4-(1-aminoethyl)-N-4-pyridinyl-Cyclohexanecarboxamide dihydrochloride;Y 27632 HCl;Y 27632, dihydrochloride, (4(R)-trans)-isomer;129830-38-2</t>
  </si>
  <si>
    <t>IYOZTVGMEWJPKR-UHFFFAOYSA-N;IDDDVXIUIXWAGJ-UHFFFAOYSA-N;IYOZTVGMEWJPKR-IJLUTSLNSA-N</t>
  </si>
  <si>
    <t>138381-45-0</t>
  </si>
  <si>
    <t>Y-27632</t>
  </si>
  <si>
    <t>urn:agi-smol:prophash-244eae7696badb4bed8bf08635c9463f</t>
  </si>
  <si>
    <t>XPO1 inhibitor</t>
  </si>
  <si>
    <t>urn:agi-cas:19545-26-7</t>
  </si>
  <si>
    <t>wortmannin;BRN 0067676;NSC 627609;Wartmannin;(1alpha,11alpha)-11-(Acetyloxy)-1-(methoxymethyl)-2-oxaandrosta-5,8-dieno(6,5,4-bc)furan-3,7,17-trione;KY 12420;SL-2052;Antibiotic SL-2052;Wortmannin Penicillium funiculosum;(1S,6bR,9aS,11R,11bR)-11-(acetyloxy)-1,6b,7,8,9a,10,11,11b-octahydro-1-(methoxymethyl)-9a,11b-dimethyl-3H-furo[4,3,2-de]indeno [4,5-h]-2-benzopyran-3,6,9-trione;19545-26-7;wortmanin</t>
  </si>
  <si>
    <t>QDLHCMPXEPAAMD-ZGSWIPFCSA-N;QDLHCMPXEPAAMD-UHFFFAOYSA-N;QDLHCMPXEPAAMD-QAIWCSMKSA-N</t>
  </si>
  <si>
    <t>19545-26-7</t>
  </si>
  <si>
    <t>wortmannin</t>
  </si>
  <si>
    <t>urn:agi-cas:27570-38-3</t>
  </si>
  <si>
    <t>Withanone;Wi-N</t>
  </si>
  <si>
    <t>FAZIYUIDUNHZRG-PCTWTJKKSA-N</t>
  </si>
  <si>
    <t>27570-38-3</t>
  </si>
  <si>
    <t>Withanone</t>
  </si>
  <si>
    <t>urn:agi-cas:40326-62-3</t>
  </si>
  <si>
    <t>withanolide;withanolides;whitanolide</t>
  </si>
  <si>
    <t>40326-62-3</t>
  </si>
  <si>
    <t>withanolides</t>
  </si>
  <si>
    <t>urn:agi-cas:5119-48-2</t>
  </si>
  <si>
    <t>4-Hydroxy-9-(1-[5-(hydroxymethyl)-4-methyl-6-oxo-3,6-dihydro-2H-pyran-2-yl]ethyl)-9a,11b-dimethyl-5a,6,6a,6b,7,8,9,9a,10,11,11a,11b-dodecahydrocyclopenta[1,2]phenanthro[8a,9-b]oxiren-1(4H)-one;5,6-beta-epoxy-4-beta,22,27-trihydroxy-1-O-5-beta-ergosta-2,24-dien-26-oic acid;5,6-beta-EPOXY-4-beta,22,27-TRIHYDROXY-1-O-5-beta-ERGOSTA-2,24-DIEN-26-OIC ACID;5,6-epoxy-4,22,27-trihydroxy-1-oxo-Ergosta-2,24-dien-26-oic acid (4bta,5beta,6beta,22R)-gamma-lactone;withaferin A;ergosta-2,24-dien-26-oic acid 27-trihydroxy-1-oxo-5,6-epoxy-4,22 delta-lactone 22R)-(4beta,5beta,6beta;4-Hydroxy-9-(1-(5-(hydroxymethyl)-4-methyl-6-oxo-3,6-dihydro-2H-pyran-2-yl)ethyl)-9a,11b-dimethyl-5a,6,6a,6b,7,8,9,9a,10,11,11a,11b-dodecahydrocyclopenta(1,2)phenanthro(8a,9-b)oxiren-1(4H)-one;Withaferine A;withaferine A;WITHAFERIN DERIV JPR, IOWA U. COMPOUND;5beta,6beta epoxy 4beta,27 dihydroxy 1 oxowitha 2,24 dienolide;BRN 1335150;NSC-101088;Ergosta-2,24-dien-26-oic acid 27-trihydroxy-1-oxo-5,6-epoxy-4,22 delta-lactone 22R)-(4beta,5beta,6beta;5,6beta-epoxy-4beta,22,27-trihydroxy-1-oxo-5beta-Ergosta-2,24-dien-26-oic acid (20S,22R)-delta-lactone;5-beta-ERGOSTA-2,24-DIEN-26-OIC ACID, 5,6-beta-EPOXY-4-beta,22,27-TRIHYDROXY-1-O;5,6-epoxy-4,22,27-trihydroxy-1-oxoergosta-2,24-dienoic acid delta-lactone;5,6beta epoxy 4beta,22,27 trihydroxy 1 oxo 5beta ergosta 2,24 dien 26 oic acid gamma lactone;4beta,27 dihydroxy 1 oxo 5beta,6beta epoxywitha 2,24 dienolide;(4beta,5beta,6beta,22R)-5,6-Epoxy-4,22,27-trihydroxy-1-oxoergosta-2,24-dien-26-oic acid, delta-lactone;NSC 273757;5119-48-2</t>
  </si>
  <si>
    <t>CQUCHTRQSNYVGJ-YBVJNLSVSA-N;DBRXOUCRJQVYJQ-CKNDUULBSA-N;DBRXOUCRJQVYJQ-MZNHJNIISA-N</t>
  </si>
  <si>
    <t>5119-48-2</t>
  </si>
  <si>
    <t>Withaferin A</t>
  </si>
  <si>
    <t>urn:agi-cas:444313-53-5</t>
  </si>
  <si>
    <t>ezetimibe simvastatin combination;ezetimibe mixture with simvastatin;ezetimibe, simvastatin drug combination;simvastatin-ezetimibe;((1S,3R,7S,8S,8aR)-8-(2-((2R,4R)-4-hydroxy-6-oxooxan-2-yl)ethyl)-3,7-dimethyl-1,2,3,7,8,8a-hexahydronaphthalen-1-yl) 2,2-dimethylbutanoate;(3R,4S)-1-(4-fluorophenyl)-3-((3S)-3-(4-fluorophenyl)-3-hydroxypropyl)-4-(4-hydroxyphenyl)azetidin-2-one;inegy;ezetimibe plus simvastatin;ezetimibe-simvastatin;ezetimibe and simvastatin;zintrepid;simvastatin-ezetimibe combination;simvastatin and ezetimibe;Vytorin;simvastatin with ezetimibe;[(1S,3R,7S,8S,8aR)-8-[2-[(2R,4R)-4-hydroxy-6-oxooxan-2-yl]ethyl]-3,7-dimethyl-1,2,3,7,8,8a-hexahydronaphthalen-1-yl] 2,2-dimethylbutanoate;(3R,4S)-1-(4-fluorophenyl)-3-[(3S)-3-(4-fluorophenyl)-3-hydroxypropyl]-4-(4-hydroxyphenyl)azetidin-2-one;simvastatin mixture with ezetimibe;zetsim;simvastatin plus ezetimibe;ezetimibe with simvastatin;444313-53-5</t>
  </si>
  <si>
    <t>PNAMDJVUJCJOIX-IUNFJCKHSA-N</t>
  </si>
  <si>
    <t>444313-53-5</t>
  </si>
  <si>
    <t>Vytorin</t>
  </si>
  <si>
    <t>urn:agi-cas:899827-04-4</t>
  </si>
  <si>
    <t>MK 457;cyclopropanecarboxylic acid [4 [4 (4 methylpiperazin 1 yl) 6 (5 methyl 2h pyrazol 3 ylamino)pyrimidin 2 ylsulfanyl]phenyl]amide;VX680;mk457;n [4 [4 (4 methylpiperazin 1 yl) 6 (3 methyl 1h pyrazol 5 ylamino)pyrimidin 2 ylsulfanyl]phenyl]cyclopropanecarboxamide;VX-680;899827-04-4;cyclopropanecarboxylic acid [4 [4 (4 methyl 1 piperazinyl) 6 (5 methyl 2h pyrazol 3 ylamino) 2 pyrimidinylthio]phenyl]amide;vx 680;cyclopropanecarboxylic acid [4 [4 (4 methylpiperazin 1 yl) 6 (5 methyl 2h pyrazol 3 ylamino)pyrimidine 2 ylsulfanyl]phenyl]amide;Aurora kinase inhibitor MK-0457;MK457;Tozasertib Lactate;n [4 [4 (4 methylpiperazin 1 yl) 6 (3 methyl 1h pyrazol 5 ylamino)pyrimidine 2 ylsulfanyl]phenyl]cyclopropanecarboxamide;VX 680;MK-0457;MK-457;Tozasertib;mk0457</t>
  </si>
  <si>
    <t>GCIKSSRWRFVXBI-UHFFFAOYSA-N;MHFUWOIXNMZFIW-WNQIDUERSA-N</t>
  </si>
  <si>
    <t>899827-04-4</t>
  </si>
  <si>
    <t>VX-680</t>
  </si>
  <si>
    <t>urn:agi-cas:149647-78-9</t>
  </si>
  <si>
    <t>vorinostat msd;suberanilohydroxamate;NHNPODA;zolinza;149647-78-9;SAHA cpd;N-hydroxy-N'-phenyloctanediamide;CCRIS 8456;Suberoylanilide hydroxamic acid;mk 0683;Vorinostat;Suberoylanilide hydroxamate;N-hydroxy-N'-phenyl-Octanediamide;suberanilohydroxamic acid</t>
  </si>
  <si>
    <t>WAEXFXRVDQXREF-UHFFFAOYSA-N</t>
  </si>
  <si>
    <t>Vorinostat</t>
  </si>
  <si>
    <t>149647-78-9</t>
  </si>
  <si>
    <t>vorinostat</t>
  </si>
  <si>
    <t>urn:agi-smol:Rx12335208</t>
  </si>
  <si>
    <t>SXNJFOWDRLKDSF-STROYTFGSA-N</t>
  </si>
  <si>
    <t>Volasertib</t>
  </si>
  <si>
    <t>urn:agi-cas:58-95-7</t>
  </si>
  <si>
    <t>d-alpha-Tocopherol acetate;DL-alpha-Tocopherol;all-rac-alpha-Tocopheryl acetate;2,5,7,8-tetramethyl-2-(4,8,12-trimethyltridecyl)-6-Chromanol;D alpha Tocopherol;2,5,7,8-tetramethyl-2-(5,9,13-trimethyltetradecyl)chroman-6-ol;Copherol F 1300;Phytogermin;alpha-Tocopherol acetate, all rac;[(14)C]tocopherol;[2 theta-[2 theta(4 theta,8 theta)]]3,4-dihydro-2,5,7,8-tetramethyl-2-(4,8,12-trimethyltridecyl)-2h-1-benzopyran-6-ol;Î‘-tocopherol acetic acid;Profecundin;364-50-1;3,4-dihydro-2,5,7,8-tetramethyl-2-(4,8,12-trimethyltridecyl)-2H-1-Benzopyran-6-ol (2R-(2*(4R*,8R*)))-acetate;Spondyvit;alpha -Tocopheryl acetate;D alpha Tocopheryl acetate;[3H] alpha-tocopherol;Epsilan;RRR-alpha-tocopherol;2H-1-Benzopyran-6-ol, 3,4-dihydro-2,5,7,8-tetramethyl-2-((4R,8R)-4,8,12-trimethyltridecyl)-, acetate, (2R)-;tocopheroxyl radicals;alpha-tocopherol (alpha-T);10191-41-0;2,5,7,8-tetramethyl-2-(4,8,12-trimethyltridecyl)-6-Chromanol (+)-acetate;Eprolin S;(all-R)-alpha-Tocopherol;EINECS 218-197-9;Vitamin Ea;EINECS 233-466-0;3,4-Dihydro-2,5,7,8-tetramethyl-2-(4,8,12-trimethyltridecyl)-2H-1-benzopyran-6-ol;(2R,4'r,8'r)-Î±-tocopherol;3,4-Dihydro-2,5,7,8-tetramethyl-2-(4,8,12-trimethyltridecyl)-2H-benzopyran-6-ol;Viprimol;Almefrol;3,4-Dihydro-2,5,7,8-tetramethyl-2-(4,8,12-trimethyltridecyl)-2H-b- enzopyran-6-ol, acetate;alpha-Tocopherol;3,4-dihydro-2,5,7,8-tetramethyl-2-(4,8,12-trimethyltridecyl)-2H-1-Benzopyran-6-ol acetate;E 307 (tocopherol);natopherol;(+)-2R,4'R,8'R-Î±-Tocopherol;Rhenogran Ronotec 50;Covitol 1100;(2R*(4R*,8R*))-(1)-3,4-Dihydro-2,5,7,8-tetramethyl-2-(4,8,12-trimethyltridecyl)-2H-benzopyran-6-yl acetate;52225-20-4;Fertilvit;2,5,7,8-Tetramethyl-2-(4,8,12-trimethyltridecyl)-3,4-dihydro-2H-1-benzopyran-6-yl acetic acid;D-Î±-tocopherol;alpha-Tokoferol;(+)-a-tocopherola-tocopherolantisterility vitamin;tocopheroxy;D,L-alpha-tocopherol acetate;Vitamin Ealpha acetate;(+)-alpha -Tocopheryl acetate;(2R,4'R,8'R)-alpha-Tocopheryl acetate;E-Oil 1000;Epirolin-s;Vitayonon;O-Acetyl-alpha-tocopherol;Covipherol T-75;25094-97-7;E-Toplex;alpha-tocopherol;5,7,8-Trimethyltocol;tocopheril;(2R-(2R*(4R*,8R*)))-3,4-dihydro-2,5,7,8-tetramethyl-2-(4,8,12-trimethyltridecyl)-2H-1-Benzopyran-6-ol radical ion(1+);alpha-Tocopheryl acetate;Tokopharm;EINECS 215-798-8;DL-alpha-Tocopheryl acetate;DL-all-rac-alpha-Tocopherol;(+)-alpha -Tocopherol acetate;(2R,4'R,8'R)-alpha-Tocopherol acetate;alpha-Tocopherol hemisuccinate;Juvela;CCRIS 4389;D,L-alpha tocopherol;Tenox GT 1;(all-R)-Î±-Tocopherol;Covitol F 1000;Phytogermine;364-49-8;(R,R,R)-a-Tocopherol;4072-33-7;tocopheryl;Acetate, tocopherol;phytoforol;[3H]-vitamin E;E 307;(+)-alpha-Tocopheryl acetate;D-alpha-tocopheryl acetate;alpha Tocopherol succinate;Vitamin E acetate dl-form;e-Vicotrat;E-Vimin;2H-1-Benzopyran-6-ol, 3,4-dihydro-2,5,7,8-tetramethyl-2-(4,8,12-trimethyltridecyl)-, acetate;6-Cromanol, 2,5,7,8-tetramethyl-2-(4,8,12-trimethyltridecyl)-, acetate, (+)-;Vitamin e acetate, ((2R*(4R*,8R*))-(+-))-isomer;5,7,8-trimethyl tocol;Î±-D-Tocopherol;BRN 0097512;ECON;alpha Tocopherol hemisuccinate;NSC 82623;121854-78-2;a-Tocopherol acetate;vitamin E acetate, (2R-(2R*(4R*,8R*)))-isomer;tocopherol acetate;alpha-Tocopherol acetate;D-alpha tocopherol;2,5,7,8-tetramethyl-2-(4,8,12-trimethyltridecyl)-6-Chromanol acetate;Tocopheroxyl radical;181591-70-8;alpha-Vitamin E;Eprolin;Tocopheryl acetate;113085-06-6;vitamin E acetate, ((2R*(4R*,8R*))-(+/-))-isomer;hydroperoxy-alpha-tocopherone;16826-11-2;all rac alpha-Tocopherol acetate;Epsilan-M;Evitol;2,5,7,8-tetramethyl-2-(4,8,12-trimethyltridecyl)-6-Cromanol (+)-acetate;DL-alpha tocopheryl acetate;BRN 0094012;alpha Tocopherol;EINECS 257-757-7;alpha-delta-Tocopherol;Vitamin E acetate;acetate,(2R*(4R*,8R*))-(+/-)-3,4-dihydro-2,5,7,8-tetramethyl-2-(4,8,12-trimethyltridecyl)-2H-1-Benzopyran-6-ol;alpha Tocopheryl calcium succinate;Denamone;(2R,4'r,8'r)-a-Tocopherol;3,4-Dihydro-2,5,7,8-tetramethyl-2-(4,8,12-trimethyltridecyl)-2H-benzopyran-6-yl acetate;Î‘-tocopherol acetate;(+)-alpha-Tocopherol;Syntopherol;[3H]-tocopherol;alpha-Tocopheril;D-alpha-tocopherol acetate;(+)-alpha-Tocopherol acetate;(2R*(4R*,8R*))-(1)-3,4-Dihydro-2,5,7,8-tetramethyl-2-(4,8,12-trimethyltridecyl)-2H-benzopyran-6-ol;(+)-Î±-Tocopherol;Vitamin E;2H-1-Benzopyran-6-ol, 3,4-dihydro-2,5,7,8-tetramethyl-2-(4,8,12-trimethyltridecyl)-, acetate,(2R*(4R*,8R*))-(+/-)-;alpha Tocopherol acetate;3,4-Dihydro-2,5,7,8-tetramethyl-2-[(4R,8R)-4,8,12-trimethyltridecyl]-(2R)-2H-1-benzopyran-6-ol;EINECS 200-412-2;Contopheron;Î±-tocopherol;Etavit;Calcium succinate, alpha-tocopheryl;(2S-(2R*(4S*,8S*)))-isomer of vitamin E acetate;Vascuals;D-alpha -Tocopheryl acetate;(2R,4'R,8'R)-alpha-Tocopherol;Tocopheroxy radical;EINECS 231-710-0;3,4-Dihydro-2,5,7,8-tetramethyl-2-(4,8,12-trimethyltridecyl)-2H-1-benzopyran-6-yl acetate, (2R-(2*(4R*,8R*)))-;(2R,4'R,8'R)-2,5,7,8-Tetramethyl-2-(4',8',12'-trimethyltridecyl)-6-chromanol;vitamine E;D-a-Tocopherol;DL-alpha-Tocopherol acetate;Etamican;3,4-dihydro-2,5,7,8-tetramethyl-2-((4R,8R)-4,8,12-trimethyltridecyl)-2H-1-Benzopyran-6-ol (2R)-acetate;a-Tocopherol acetic acid;alpha-delta tocopherols;alpha-Tocopherol acetate, (2R,4'R,8'R)-;2H-1-Benzopyran-6-ol, 3,4-dihydro-2,5,7,8-tetramethyl-2-((4R,8R)-4,8,12-trimethyltridecyl)-, acetate, (2R)-rel-;(R,R,R)-Î±-tocopherol;d,l-alpha-Tocopheryl acetate;D-alpha -Tocopherol acetate;Evipherol;(2R-(2R*(4R*,8R*)))-isomer of vitamin E acetate;2,5,7,8-Tetramethyl-2-(4',8',12'-trimethyltridecyl)-6-chromanol;1406-18-4;D,L-alpha-Tocopheryl acetate;[2r-2r*(4r*,8r*)]-3,4-dihydro-2,5,7,8-tetramethyl-2-(4,8,12-trimethyltridecyl)-2h-1-benzopyran-6-ol;D-Vitamin E acetate;(2 theta-(2 theta(4 theta,8 theta)))3,4-dihydro-2,5,7,8-tetramethyl-2-(4,8,12-trimethyltridecyl)-2h-1-benzopyran-6-ol;Esorb;vitamin D-alpha-tocopherol;Aquasol E;NSC 20812;Covi-ox T-50;3,4-dihydro-2,5,7,8-tetramethyl-2-((4R,8R)-4,8,12-trimethyltridecyl)-2H-1-Benzopyran-6-ol (2R)-rel-acetate;vitaflex E;(+)-2R,4'R,8'R-alpha-Tocopherol;Vitamin E acetate, d-;Ephynal;(+)-2R,4â€™R,8â€™R-Î±-Tocopherol;Ephanyl;tocopherol alpha;a-tocopherol;7695-91-2;a-D-Tocopherol;(+)-2,5,7,8-Tetramethyl-2-(4,8,12-trimethyltridecyl)-6-cromanyl acetate;(+)-a-Tocopherol;D-ALPHA-TOCOPHERYL ACETATE;58-95-7;2,5,7,8-Tetramethyl-2-(4,8,12-trimethyltridecyl)-6-cromanyl acetate, (+)-;CCRIS 3588;Viterra E;vitamin E acetate, (2S-(2R*(4S*,8S*)))-isomer;(R,R,R)-alpha-Tocopheryl acetate;Tofaxin;vitamins E;alpha-d-tocopheryl acetate;Waynecomycin;Viteolin;alpha-D-Tocopherol;Ephynal acetate;Evion;Mixed tocopherols;Covitol 1360;Tokoferol acetate;2H-1-Benzopyran-6-ol, 3,4-dihydro-2,5,7,8-tetramethyl-2-(4,8,12-trimethyltridecyl)-, acetate, (2R-(2*(4R*,8R*)))-;Tocopherex;(2R)-3,4-dihydro-2,5,7,8-Tetramethyl-2-[(4R,8R)-4,8,12-trimethyltridecyl]-2H-1-benzopyran-6-ol;((2R*(4R*,8R*))-(+/-))-isomer of vitamin E acetate;Endo E Dompe;(R,R,R)-alpha-Tocopherol;CCRIS 6054;alpha-Tocopheryl calcium succinate;(2R)-3,4-dihydro-2,5,7,8-tetramethyl-2-((4R,8R)-4,8,12-trimethyltridecyl)-2H-1-Benzopyran-6-ol;alpha-Tocopherol acetic acid;R,R,R-alpha-Tocopherol;18920-62-2;Succinate, tocopherol;Combinal E;59-02-9;11105-14-9;vitamin E compound;(2R-(2*(4R*,8R*)))-3,4-Dihydro-2,5,7,8-tetramethyl-2-(4,8,12-trimethyltridecyl)-2H-1-benzopyran-6-yl acetate;Tocopheryl acetate, D-alpha-;Syntopherol acetate;Ecofrol;Vectan;Vitaplex E;Î±-Vitamin E;Evitaminum;alpha -Tocopherol acetate;Erevit;Tocophrin;6-Chromanol, 2,5,7,8-tetramethyl-2-(4,8,12-trimethyltridecyl)-, acetate, (+)-;delta-alpha-tocopherol;6-Chromanol, 2,5,7,8-tetramethyl-2-(4,8,12-trimethyltridecyl)-, acetate;CCRIS 5853;2074-53-5;[3H]tocopherols;alpha-Tocopherol acid;EINECS 200-405-4;[(3)H]-RRR-alpha-tocopherol;Verrol;E-Ferol;Emipherol;Vitamin E alpha;Tocopherol acetate (JP15);Tocopherol, D-alpha;Alfacol;Gevex;Spavit E;Rovimix E 50SD;RRR-alpha-tocopheryl;(2R,4â€™R,8â€™R)-Î±-Tocopherol;HSDB 2556;(+)-alpha-Tocopherolalpha-tocopherolantisterility vitamin;Copherol 1250;di-alpha-tocopherol</t>
  </si>
  <si>
    <t>MGVUEHOYGMMEJV-UHFFFAOYSA-N;GVJHHUAWPYXKBD-IHMCZWCLSA-N;GVJHHUAWPYXKBD-IEOSBIPESA-N;ZAKOWWREFLAJOT-CEFNRUSXSA-N;GVJHHUAWPYXKBD-UHFFFAOYSA-N;ZAKOWWREFLAJOT-UHFFFAOYSA-N</t>
  </si>
  <si>
    <t>22470;18145</t>
  </si>
  <si>
    <t>364-50-1;18920-61-1;25094-97-7;18920-62-2;2074-53-5;26243-95-8;59-02-9;11105-14-9;1406-18-4;133-80-2;181591-70-8;54-22-8;113085-06-6;1406-70-8;10191-41-0;7695-91-2;16826-11-2;364-49-8;1407-18-7;4072-33-7;52225-20-4;58-95-7;12741-00-3;121854-78-2</t>
  </si>
  <si>
    <t>vitamin E</t>
  </si>
  <si>
    <t>urn:agi-smol:vitamin%20D</t>
  </si>
  <si>
    <t>vitamin D</t>
  </si>
  <si>
    <t>urn:agi-cas:68-26-8</t>
  </si>
  <si>
    <t>ucemine a;acrisina;ido a 50;ido a;CCRIS 5444;acrisine;5979-23-7;21 CFR 182,5930;actifral a;evitol zambeletti;davitamon a;avitaminum kolin;anavit;retinol alcohol;Axerophthol;idratene;Vitamin A1 alcohol;wandervit a;vitalfa;[(2)H(4)]retinol;Agiolan;asteril;53637-36-8;Retinolum;envit a;ro a vit;11103-57-4;vitadral;Vaflol;b-Retinol;[15-3H]retinol;Rovimix A 500;3,7-Dimethyl-9-(2,6,6-trimethyl-1-cyclchexen-1-yl)-2,4,6,8-nonatetraen-1-ol;quotivit;meditalfa;BRN 0403040;Avita gel;Ophthalamin;all-trans-3,7-Dimethyl-9-(2,6,6-trimethyl-1-cyclohexen-1-yl)-2,4,6,8-nonatetraen-1-ol;Avita cream;nio a let;Vitaminum A;vitadone;beta-Retinol;alfa monovite;vitalen a;homagenets aorl;EINECS 200-683-7;Alcohol 9,13-dimethyl-7-(1,1,5-trimethyl-6-cyclohexen-5-yl)-7,9,11,13-nonatetraen-15-ol;arcavit A;axerodine;chivibit a;axerodina;Oleovitamin A;alfaergin;3,7 dimethyl 9 (2,6,6 trimethyl 1 cyclohexen 1 yl) 2,4,6,8 nonatetraen 1 ol;A-Mulsal;A vitamin;alfamine;Disatabs Tabs;viatate;elageno a;avitan;a mulsine;prepaline;Testavol S;avital;dagravit a;adatone;avitadit;a vitadit;vitasan a;t-retinol;Apostavit;a vi pel;halivitan;Vitamin A Oil;a vit;a mulsin;vitapur a;[15-(14)C]retinol;amulvit;oleovit a;HI-A-Vita;Hydrovit A;vaconex;multamine;vitama;biotan;1406-67-3;gadeol;[1-3H]retinol;13123-33-6;Dofsol;Alphalin;alfavitina;alfavene;cytobiase;a vitamin;alfavitine;anti infective vitamin;alfene;alfavena;Aoral;avimin;trans-retinol;amulsal;vitaplex a;3,7 dimethyl 9 (2,6,6 trimethyl 1 cyclohexenyl) 2,4,6,8 nonatetraen 1 ol;Codoil, rosinol, rosin oil;Vitamin A1;Atars;preparato a;17104-91-5;alfatar;Vafol;Aquasynth;alfasole;amulsine;panvita;alphaline;avibon theraplix;Testavol;all-trans vitamin A1 alcohol;Plivit A;alfa sir;avogina;Retrovitamin A;Vitamin A;Avibon;avogine;vitamins-A;(all-E)-3,7-Dimethyl-9-(2,6,6-trimethyl-1-cyclohexen-1-yl)-2,4,6,8-nonatetraen-1-ol;vitamins A(1);1341-18-0;axerophthol palmitate;avitana;xerophthol;avitina;avitane;Myvpack;NSC 122759;HSDB 815;[11,12(n)-3H]retinol;difvitamin a;Vitpex;axerophthylium;alfamin;halivitane;Vitamin A alcohol;EINECS 234-328-2;avoleum;Vitavel-A;A-Vitan;bentavite a;Anatola;[H3]-retinol;Aquasol A;Axerophtholum;All-trans retinol;vitamin A;[(3)H]retinol;Vitamin-A;Alphasterol;Retinol;avitil;All-Trans-Retinol(Vitamin A);[(14)C]retinol;[12C]retinol;trans-vitamin A alcohol;aterapion;Avitol;all-trans-3,7-Dimethyl-9-(2,6,6-trimethyl-1-cyclohexenyl)-2,4,6,8-nonatetraen-1-ol;Veroftal;Agoncal;vitamins A;avipur;afilina;fletase;Axerol;alfamonovit;alfaergine;Anatola A;afaxine;AVITA;Epiteliol;primavit;inovitan a;alfasir;retinyl alcohol;Dohyfral A;68-26-8;Antixerophthalmic vitamin;all transretinol;Biosterol;all-trans-Vitamin A1;Vogan;avimine;Chocola A;all-trans-Vitamin A alcohol;[13C]retinol;avitabiol;Vogan-nu;mulsal a;all-trans-Retinyl alcohol;vidoma;Sehkraft A;lord factor;Vogan-neu;Prepalin;Vitamine A;hydrosol;avite;viadenin;[8,9,19-13C]retinol;Bentavit A;amulsin;vitamin-A;Afaxin;Apexol;Antixerophthalmisches Vitamin;3,7-Dimethyl-9-(2,6,6-trimethyl-1-cyclohexen-1-yl)-2,4,6,8-nonate-traen-1-ol;alfasterolo;Homagenets Aoral;Alcovit A;Avita;Retinolo;avipel;bio tan;all-trans-Vitamin A;Wachstumsvitamin;gadol;Vitamin A cryst</t>
  </si>
  <si>
    <t>FPIPGXGPPPQFEQ-HWCYFHEPSA-N;FPIPGXGPPPQFEQ-OVSJKPMPSA-N</t>
  </si>
  <si>
    <t>1406-67-3;11103-57-4;5979-23-7;17104-91-5;68-26-8;13123-33-6;1341-18-0;53637-36-8</t>
  </si>
  <si>
    <t>vitamin A</t>
  </si>
  <si>
    <t>urn:agi-cas:40372-00-7</t>
  </si>
  <si>
    <t>viramidine HCl;ribamidine;1-beta-D-ribofuranosyl-1H-1,2,4-Triazole-3-carboximidamide monohydrochloride;taribavirin;ICN 3142;ribamidine hydrochloride;1H-1,2,4-Triazole-3-carboximidamide, 1-beta-D-ribofuranosyl-, monohydrochloride;1-beta-D-Ribofuranosyl-1,2,4-triazole-3-carboximidine HCl;ribamidine HCl;1-beta-D-Ribofuranosyl-1,2,4-triazole-3-carboximidine;1-beta-D-ribofuranosyl-1H-1,2,4-Triazole-3-carboximidamide;1-beta-D-Ribofuranosyl-1,2,4-triazole-3-carboximidine hydrochloride;1,2,4 triazole 3 carboxamidine 1 riboside;40372-00-7;taribavirin HCl;1-beta-D-Ribofuranosyl-1,2,4-triazole-3-carboxamidine;taribavirin hydrochloride;viramidine hydrochloride;119567-79-2;taribavirin hydrochlorid;ribavirin amidine;viramidine</t>
  </si>
  <si>
    <t>NHKZSTHOYNWEEZ-AFCXAGJDSA-N;PIGYMBULXKLTCJ-UHSSARMYSA-N</t>
  </si>
  <si>
    <t>40372-00-7;132425-32-2;119567-79-2</t>
  </si>
  <si>
    <t>viramidine</t>
  </si>
  <si>
    <t>urn:agi-smol:3%20(5%20chloro%202%2c4%20dihydroxyphenyl)%20n%20ethyl%204%20(4%20methoxyphenyl)%205%20pyrazolecarboxamide</t>
  </si>
  <si>
    <t>3 (5 chloro 2,4 dihydroxyphenyl) n ethyl 4 (4 methoxyphenyl) 5 pyrazolecarboxamide;ver49009</t>
  </si>
  <si>
    <t>VER-49009</t>
  </si>
  <si>
    <t>urn:agi-cas:918504-65-1</t>
  </si>
  <si>
    <t>zelboraf;PLX4032;R 7204;vemurafenib;RG 7204;n [3 [5 (4 chlorophenyl) 1h pyrrolo[2,3 b]pyridine 3 carbonyl] 2,4 difluorophenyl]propanesulfonamide;RO5185426;918504-65-1</t>
  </si>
  <si>
    <t>GPXBXXGIAQBQNI-UHFFFAOYSA-N</t>
  </si>
  <si>
    <t>Vemurafenib</t>
  </si>
  <si>
    <t>1029872-54-5;918504-65-1</t>
  </si>
  <si>
    <t>vemurafenib</t>
  </si>
  <si>
    <t>urn:agi-cas:99-66-1</t>
  </si>
  <si>
    <t>KW 6066N;Divalproex;3-02-00-00807 (Beilstein Handbook Reference);valproate retard;Depakene Cap 500mg;kw 6066 n;Sodium hydrogen bis(2-propylpentanoate);Novo-Valproic - ECC;ergenyl retard;1-O-Valproyl-b-D-glucopyranuronic acid;2-propyl-pentanoic acid;natrium valproinsaeure;[3H]valproic acid;Valproate calcium;alpha propylvalerate;3,4,5-Trihydroxy-6-(2-propyl-pentanoyloxy)-tetrahydro-pyran-2-carboxylate;2-propyl-Pentanoic acid sodium salt (2:1);1-(2-Propylpentanoate;dipropylacetatic acid;Di-n-propylessigsaure [German];sodium di n propyl acetate;valeric acid, 2-propyl;Depacon;Abbott 44090;87745-18-4;Orfiril;diprosin;dipropylacetic acid;Ratio-Valproic-Cap 250mg;atemperator;Sandoz valproic;ergenyl chrono;epilim enteric;Valproic-250;Valproinsaeure;Acido valproico;sodium valproic acid;2 PP (base);valprodura;valprotek;orfiril cr;Sodium 2-propylpentanoate;Valproinsaeure, natrium;Divalproex sodium;Valproic acid usp;2 propylvaleric acid sodium;S(-)-4-En-valproic acid;depakine druppels;orlept;Mylproin;3,4,5-Trihydroxy-6-(2-propyl-pentanoyloxy)-tetrahydro-pyran-2-carboxylic acid;Sodium 2-propylvalerate;VPAG;valpro al;Penta-valproic;Valproate semisodium;1-(2-Propylpentanoate) beta-D-glucopyranuronic acid;Sodium dipropylacetate;Magnesium valproate;Kyselina 2-propylvalerova;deprakine;mylproin 2-propylpentanoate 2-propylvalerate;Sprinkle;Labazene;Nu-Divalproex 500mg;Semisodium valproate;2-propyl-Pentanoate;2-propyl-Valeric acid sodium salt;depakine crono;valproates;valprotek cr;Med valproic;Novo-valproic soft gel cap;Sodium bispropylacetate;Propylisopropylacetic acid;[2H]valproic acid;valepil;Vupral;Sodium n-dipropylacetate;depakine chrono;valproic acid di-n-propylacetic acid;micropakine;PHL-Valproate;di-n-propylessigsaure;diplexil;(S)-2-Propyl-4-pentanoic acid;Propylvalerate;acetic acid, dipropyl;Acidum valproicum;Ratio-Valproic -ECC;Epilex;1-(2-Propylpentanoate) beta-D-glucopyranuronate;sodium salt of 2-propylpentanoic acid;goilim;petilin;Nu-Divalproex 125mg;Alti-valproic;VALPROIC APubChem CID;Valproic acid semisodium salt (2:1);Apo-valproic;Dom-Valproic acid E.C.;valporal;Acide valproique [INN-French];[2H14]valproic acid;Kyselina 2-propylvalerova [Czech];2-propylpentanoic acid, sodium salt;valberg pr;Valproate, magnesium;Myproic acid;Acide valproique;Ratio-Valproic - ECC;convival chrono;Dipropylacetate sodium;2-(propyl-3,3,3-d3)pentanoic-5,5,5-d3 acid;Valcote;Avugane;Valparin;Pentanoic acid, 2-propyl-;PMS-Valproic acid e.c.;Sodium, valproate;n-Dipropylacetate;orfiril long;epilim chrono 500;convulex chrono;valproat;Depakene;2-propy-lvaleric acid;Natrium hydrogen bis(2-propylvalerat);valproat chrono;pentanoic acid, 2-propyl;Myproate;DRG-0130;PMS-Divalproex (500mg);VPA-glucuronide;epival cr;Di-N-propylessigsaeure;Delepsine;2,2 dipropyl acetic acid;valpakine;DOM-divalproex;Epival er;Apo-valproic syrup;2-propylvalerate;VPA;[2H]valproate;Dragees;Epilim;leptilan;Acidum valproicum [INN-Latin];2-(propyl-3,3,3-d3)-Pentanoic-5,5,5-d3 acid;PMS-valproic acid;Gen-divalproex;2 Propylpentanoic Acid;Sodium hydrogen divalproate;Convulsofin;PMS-valproic acid E.C.;Sodium, divalproex;Dom-valproic acid syrup;Valproate sodium;Valproic acid sodium salt;BRN 1750447;Savicol;Valproatum seminatricum;4-Heptanecarboxylate;117039-65-3;epilim chronosphere;dipropyl acetic acid;depakene chrono;Valeric acid, 2-propyl-, sodium salt;micropakine lp;PEAC;Convulex;propymal;DPA (VAN);Ratio-Valproic 50mg/mL Syrup;Novo-valproic;Natrium valproat;sodium alpha,alpha-dipropylacetate;Dipropylacetate glucuronide;valproate glucuronide;Divalproex-250;Calcium, valproate;valpro;PMS-valproate;1-O-Valproyl-beta-delta-glucopyranuronic acid;epilam;Valproate;depakine iv;orfiril retard;Calcium valproate;[2H4]valproate;Acetate, dipropyl;apilepsin;2-propyl-Pentanoic acid sodium salt;orfil;epilim chrono;depalept;EINECS 202-777-3;Eurekene;S-2-n-Propyl-4-pentenoate;valhel pr;(S)-2-Propyl-4-pentanoate;Propylvaleric acid;valpro beta;PHL-Valproic acid;episenta;stavzor;Valproic acid;leptilanil;HSDB 3582;4-Heptanecarboxylic acid;AI3-10500;Acid, propylisopropylacetic;S-2-n-Propyl-4-pentenoic acid;N-dipropyl-acetate;Valproate, semisodium;valproate di-n-propylacetate;Baceca;Sodium 2-n-propyl-pentanoate;2-n-Propyl-n-valeric acid;sodium di-n-propylacetate;Dom-Valproic;absenor;hexaquin;PMS-Divalproex (125mg);di n propylacetate sodium;Valproic acid, sodium salt (2:1);valeptol;Nu-Divalproex 250mg;N-DPA;di-n-propylacetate;Pentanoic acid, 2-propyl-, sodium salt;S(-)-4-En-valproate;[14C]valproic acid;Sodium hydrogen bis(2-propylvalerate);Deproic;valsup;dipropylacetate;absenor depot;Valproate semisodique;Divalproex-125;2-propy-lvalerate;PHL-valproic acid E.C.;Acetic acid, dipropyl-;[14C]-valproate;n-DPA;depakote;NSC 93819;Depakote ER;depakine chronosphere;Epival;epilim chronosphere mr;(n-C3H7)2CHCOOH;orfiril iv;2-Propylvaleric acid sodium salt;1069-66-5;Valproic acid sodium salt (1:1);depakine enteric;Dom-valproate;valprax;[2H4]valproic acid;depalept chrono;nchembio815-comp21;2-propylvaleric acid;sodium valproate;Selenica;Abbott 50711;depakine chrono retard;mylproin 2-propylpentanoic acid 2-propylvaleric acid;EINECS 213-961-8;Depakine;APO-divalproex;Divalproex-500;2-Propylpentanoate;espa valept;sodium 1-oxido-2-propyl-pentan-1-one;Valproato semisodico;PMS-Divalproex;propymal enteric;sodium dipropyl acetate;n-Dipropylacetic acid;Valproic acid glucuronide;Ergenyl;Epiject I.V.;di-n-propylacetic acid;2-Propylpentanoic acid;dipropyl-Acetic acid;Nu-valproic;Gen-Valproic - Cap 250mg;Valeric acid, 2-propyl-;convulex cr;ergenyl chronosphere;[2H14]valproate;Acid, Valproic;2-n-propyl-n-valerate;alpha propylvaleric acid;novo-Divalproex;convulex retard;Depakin chrono;Dipropyl Acetate;everiden;99-66-1;Acido valproico [INN-Spanish];dipropyl-Acetate;Valerin;Valproic acid [USAN:BAN:INN];delepsine;Valproate, calcium;Valproate, sodium;valprosid;valoin;[3H]valproate;deprakine retard;2 propylvalerate sodium;Depakene Cap 250mg;delepsine retard;depakin;76584-70-8</t>
  </si>
  <si>
    <t>NIJJYAXOARWZEE-WFGJKAKNSA-N;UMYDNZXEHYSVFY-SSDOTTSWSA-N;NIJJYAXOARWZEE-UHFFFAOYSA-N;MSRILKIQRXUYCT-UHFFFAOYSA-M;AEQFSUDEHCCHBT-UHFFFAOYSA-M</t>
  </si>
  <si>
    <t>9925;39867</t>
  </si>
  <si>
    <t>Valproic Acid;Valproate Sodium</t>
  </si>
  <si>
    <t>60113-83-9;117039-65-3;87745-18-4;1069-66-5;99-66-1;76584-70-8</t>
  </si>
  <si>
    <t>valproic acid</t>
  </si>
  <si>
    <t>urn:agi-cas:2001-95-8</t>
  </si>
  <si>
    <t>valinomicin;Cyclo(L-Val-D-HyIva-D-Val-L-Lac-)3: HyIva =alpha-Hydroxyisovaleric acid, Lac = Lactic acid;[3H]-Valinomycin;BRN 0078657;2001-95-8;Valinomicin;Lac = Lactic acid Cyclo(L-Val-D-HyIva-D-Val-L-Lac-)3: HyIva =alpha-Hydroxyisovaleric acid;HSDB 6423;EINECS 217-896-6;KC-140;Antibiotic N-329 B;3,6,9,15,18,21,27,30,33-nonaisopropyl-12,24,36-trimethyl-1,7,13,19,25,31-hexaoxa-4,10,16,22,28,34-hexazacyclohexatriacontane-2,5,8,11,14,17,20,23,26,29,32,35-dodecaone;Cyclo(L-Val-D-HyIva-D-Val-L-Lac-)3: HyIva =alpha-Hydroxyisovalerate, Lac = Lactate;valinomycin;Cyclic(D-alpha-hydroxyisovaleryl-D-valyl-L-lactoyl-L-valyl-D-alpha-hydroxyisovaleryl-D-valyl-L-lactoyl-L-valyl-D-alpha-hydroxyisovaleryl-D-valyl-L-lactoyl-L-valyl);12,24,36-trimetyl-3,6,9,15,18,21,27,30,33-nonakis(1-methylethyl)-1,7,13,19,25,31-Hexaoxa-4,10,16,22,28,34-hexaazacyclohexatriacontane- 2,5,8,11,14,17,20,23,26,29,32,35-dodecone;1,7,13,19,25, 31-hexaoxa-4,10,16,22,28,34-hexaazacyclohexatriacontane-2,5,8,11, 14,17,20,23,26,29,32,35-dodecone, 12,24,36-trimethyl-3,6,9,15,18, 21,27,30,33-nonakis(1-methylethyl);NSC 122023</t>
  </si>
  <si>
    <t>FCFNRCROJUBPLU-UHFFFAOYSA-N;FCFNRCROJUBPLU-DNDCDFAISA-N</t>
  </si>
  <si>
    <t>32398-05-3;2001-95-8;134-16-7;11005-80-4</t>
  </si>
  <si>
    <t>valinomycin</t>
  </si>
  <si>
    <t>urn:agi-cas:815610-63-0</t>
  </si>
  <si>
    <t>anti-IL-12/23p40;ustekinumab;12B75;CNTO-1275;MAb C-340;stelara;815610-63-0;monoclonal antibody cnto 1275</t>
  </si>
  <si>
    <t>Ustekinumab</t>
  </si>
  <si>
    <t>815610-63-0</t>
  </si>
  <si>
    <t>ustekinumab</t>
  </si>
  <si>
    <t>urn:agi-cas:77-52-1</t>
  </si>
  <si>
    <t>EINECS 201-034-0;3-hydroxy-4,4,6a,6b,11,12,14b-heptamethyl-1,2,3,4,4a,5,6,6a,6b,7,8,8a,9,10,11,12,12a,14,14a,14b-icosahydropicene-8a-carboxylic acid;3beta-Hydroxyurs-12-en-28-oic acid;3-hydroxy-4,4,6a,6b,11,12,14b-heptamethyl-1,2,3,4,4a,5,6,6a,6b,7,8,8a,9,10,11,12,12a,14,14a,14b-icosahydropicene-8a-carboxylate;NSC 4060;3-Hydroxyurs-12-en-28-oate;3beta-hydroxy- urs-12-en-28-oic acid;(3beta)-3-hydroxy-Urs-12-en-28-oic acid;3-epi-ursolic acid;Merotaine;2-(14)C-labeled ursolic acid (3beta)-isomer;ursolic acid, (3beta)-isomer, 2-(14)C-labeled;Urson;Prunol;3beta-Hydroxyurs-12-en-28-oate;beta-ursolic acid;ursolate;(3beta)-3-Hydroxyurs-12-en-28-oate;Ursolate;77-52-1;beta-ursolate;ursolic acid, (3beta)-isomer, monopotassium salt;AI3-03109;ursolic acid;Bungeolic acid;ursolic acid b633868k036;urson;3-epi-ursolate;(3beta)-3-Hydroxyurs-12-en-28-oic acid;CCRIS 7123;Ursolic acid;ursolsaeure;urosolic acid;NSC 167406;Bungeolate;3-Hydroxyurs-12-en-28-oic acid;Malol</t>
  </si>
  <si>
    <t>WCGUUGGRBIKTOS-GPOJBZKASA-N</t>
  </si>
  <si>
    <t>77-52-1;209545-05-1</t>
  </si>
  <si>
    <t>ursolic acid</t>
  </si>
  <si>
    <t>urn:agi-cas:128-13-2</t>
  </si>
  <si>
    <t>Ursofalk;3-alpha,7-beta-Dihydroxycholanate;Vita brand OF ursodeoxycholic acid;(3a,5b,7b)-3,7-Dihydroxycholan-24-Oate;Ursodeoxycholicacid;3a,7beta-dihydroxy-5beta-cholan-24-oate;3a,7b-dihydroxy-5b-cholan-24-oic acid;Zambon brand OF ursodeoxycholic acid;Cholit-ursan;CP Brand OF ursodeoxycholic acid;ursodeoxycholic acid 5-beta-cholan-24-oic acid, 3-alpha,7-beta-dihydroxy;(3alpha,5beta,7beta)-3,7-Dihydroxycholan-24-Oate;3 alpha,7 beta Dihydroxy 5 beta cholan 24 oic Acid;128-13-2;urosomix;[14C]ursodeoxycholic acid;cholid ursan;udihep;Ursolvan;3-alpha,7-beta-Dihydroxy-5-beta-cholanoic acid;(3a,5b,7b)-3,7-Dihydroxycholan-24-Oic acid;Urso Forte;Litursol;Urso Heumann;paptarom;ursolin;[24-13C]ursodeoxycholic acid;ursolit;3-alpha,7-beta-Dihydroxy-5-beta-cholanoate;3Î±,7Î²-dihydroxy-5Î²-cholan-24-Oate;ursodeoxycholate;7 beta-hydroxy bile acid;Ursochol;Delursan;Provalis brand OF ursodeoxycholic acid;Sanofi synthelabo brand OF ursodeoxycholic acid;(3a,5b,7b)-3,7-dihydroxy-cholan-24-oic acid;ursolisin;[3H]ursodeoxycholic acid;(3ÃŽÂ±,5ÃŽÂ²,7ÃŽÂ²)-3,7-dihydroxycholan-24-Oate;Ursodiol;Ursacol;Acid, ursacholic;de ursil;Ursodexycholic acid;[3H]ursodeoxycholate;(3alpha,5beta,7beta)-3,7-Dihydroxycholan-24-Oic acid;Heumann brand OF ursodeoxycholic acid;Peptarom;Acid, deoxyursocholic;urdafalk;Ursolite;7beta-diol 5beta-chol-24-oic acid-3alpha;Niddapharm brand OF ursodeoxycholic acid;desol;3,7-Dihydroxycholan-24-oic acid;Acidum ursodeoxycholicum;3 alpha,7 beta-Dihydroxy-5 beta-cholan-24-Oic acid;Sodium Ursodeoxycholate;ursobil;Norgine brand OF ursodeoxycholic acid;7 beta-dihydroxy-5 beta-cholanoic acid;Destolit;urdes;3alpha,7beta dihydroxycholanic acid;7 beta-dihydroxy-5 beta-cholanoate;ursilon;Ursodesoxycholic acid;(3a,5b,7b)-3,7-Dihydroxy-cholan-24-Oate;UDCA;Ursodeoxycholate, sodium;desoxil;NSC 657950;Deoxyursocholic Acid;Acido ursodeossicolico;UDCS;udca;5beta-chol-24-oic acid-3alpha, 7beta-diol;3-alpha,7-beta-Dihydroxycholanic acid;N"-ursodeoxycholyl-diethylenetriamine-N,N,N'-triacetic acid;(3a,5b,7b)-3,7-Dihydroxy-cholan-24-Oic acid;Acid, Ursodeoxycholic;litoff;urso-ratiopharm;N"-ursodeoxycholyl-diethylenetriamine-N,N,N'-triacetate;ursultec;Urso 250;3ÃŽÂ±,7ÃŽÂ²-dihydroxy-5ÃŽÂ²-cholan-24-Oate;Urosdesoxycholate;Deursil;Cholofalk;17-beta-(1-Methyl-3-carboxypropyl)etiocholane-3-alpha,7-beta-diol;Falk brand OF ursodeoxycholic acid;adursal;pramur;Acido ursodeoxicolico;Farmasa brand OF ursodeoxycholic acid;Antigall;3alpha,7beta-Dihydroxy-5beta-cholan-24-Oic acid;Solutrat;Lyeton;Ursodexycholate;(3-alpha,5-beta,7-beta)-3,7-dihydroxy-Cholan-24-oic acid;3alpha,7beta-Dihydroxy-5beta-cholanic acid;EINECS 204-879-3;Acide ursodesoxycholique;deoxy-Ursocholic acid;Acid, Deoxyursocholic;3ÃŽÂ±,7ÃŽÂ²-dihydroxy-5ÃŽÂ²-cholan-24-Oic acid;Orphan brand OF ursodeoxycholic acid;(3a,5b,7b)-3,7-dihydroxy-cholan-24-oate;(3ÃŽÂ±,5ÃŽÂ²,7ÃŽÂ²)-3,7-dihydroxycholan-24-Oic acid;Actigall;ursodeoxycholate sodium;urso;3a,7b-Dihydroxy-5b-cholan-24-Oate;[24-13C]ursodeoxycholate;Urdox;(3Î±,5Î²,7Î²)-3,7-dihydroxycholan-24-Oic acid;BRN 3219888;bilifalk;cholacid;urso-deoxycholic acid;[14C]ursodeoxycholate;3-alpha,7-beta-Dioxycholanic acid;7-beta-Hydroxylithocholate;cgs21240;3alpha,7beta-Dihydroxy-5beta-cholan-24-Oate;7-beta-Hydroxylithocholic acid;NSC 683769;ursilon retard;3alpha,7beta-Dihydroxy-5beta-cholanate;(3Î±,5Î²,7Î²)-3,7-dihydroxycholan-24-Oate;Urso DS;Ursodesoxycholate;Axcan brand OF ursodeoxycholic acid;Acid, Ursacholic;ursopol;Arsacol;urso 250;3a,7beta-dihydroxy-5beta-cholan-24-oic acid;CCRIS 5502;3a,7b-dihydroxy-5b-cholan-24-oate;estazor;3-alpha,7-beta-dihydroxy ursodeoxycholic acid 5-beta-cholan-24-oic acid;3-alpha,7-beta-Dioxycholanate;Ursobilane;5beta-Cholan-24-oic acid-3alpha,7beta-diol;ursosan;Ursacholic Acid;ursodeoxycholic acid;3a,7b-Dihydroxy-5b-cholan-24-Oic acid;Ursobilin;Ursogal;3,7-Dihydroxycholan-24-oate;Galen brand OF ursodeoxycholic acid;Urosdesoxycholic acid;3Î±,7Î²-dihydroxy-5Î²-cholan-24-Oic acid;Urso;urso-deoxycholic acids;ursomedica;Estedi brand OF ursodeoxycholic acid</t>
  </si>
  <si>
    <t>RUDATBOHQWOJDD-UZVSRGJWSA-N</t>
  </si>
  <si>
    <t>Ursodiol</t>
  </si>
  <si>
    <t>50809-41-1;128-13-2;80225-86-1</t>
  </si>
  <si>
    <t>ursodeoxycholic acid</t>
  </si>
  <si>
    <t>urn:agi-cas:112648-68-7</t>
  </si>
  <si>
    <t>1-(6-(((17beta)-3-methoxyestra-1,3,5(10)-trien-17-yl)amino)hexyl)-1H-Pyrrole-2,5-dione;U-73,122;U 73,122;1-(6-((3-Methoxyestra-1,3,5(10)-trien-17-yl)amino)hexyl)-1H-pyrrole-2,5-dione;U-73122;u 73122;112648-68-7;U-73122 hydrate;1 [[6 (3 methoxyestra 1,3,5(10) trien 17beta yl)amino]hexyl] 1h pyrrole 2,5 dione</t>
  </si>
  <si>
    <t>LUFAORPFSVMJIW-ZRJUGLEFSA-N</t>
  </si>
  <si>
    <t>112648-68-7</t>
  </si>
  <si>
    <t>U73122</t>
  </si>
  <si>
    <t>urn:agi-cas:109511-58-2</t>
  </si>
  <si>
    <t>U-0126;109511-58-2;1,4-Diamino-2,3-dicyano-1,4-bis(o-aminophenylmercapto)butadiene;U 0126;bis(amino(o-aminophenylthio)methylene)-Succinonitrile;bis[amino(2 aminophenylthio)methylene]succinonitrile;bis(amino((2-aminophenyl)thio)methylene)-Butanedinitrile;1,4 diamino 1,4 bis(2 aminophenylthio) 2,3 dicyanobutadiene;1,4-diamino-2,3-dicyano-1,4-bis(2-aminophenylthio)butadiene;UO 126;U0126 cpd;U0126</t>
  </si>
  <si>
    <t>DVEXZJFMOKTQEZ-MJZABRMRSA-N;DVEXZJFMOKTQEZ-JYFOCSDGSA-N;DVEXZJFMOKTQEZ-UHFFFAOYSA-N</t>
  </si>
  <si>
    <t>109511-58-2</t>
  </si>
  <si>
    <t>U0126</t>
  </si>
  <si>
    <t>urn:agi-cas:8024-37-1</t>
  </si>
  <si>
    <t>Turmeric;tumeric;8024-37-1</t>
  </si>
  <si>
    <t>8024-37-1</t>
  </si>
  <si>
    <t>turmeric</t>
  </si>
  <si>
    <t>urn:agi-cas:11089-65-9</t>
  </si>
  <si>
    <t>Tunicamycin Mix;CC-104;11089-65-9;Tunicamycin from Streptomyces sp.;NSC 177382;tunicamycin</t>
  </si>
  <si>
    <t>YJQCOFNZVFGCAF-WPTOCQRYSA-N;ZHSGGJXRNHWHRS-VIDYELAYSA-N;DBOBJBKGUAJFQX-ALCCZGGFSA-N</t>
  </si>
  <si>
    <t>11118-26-6;11089-65-9</t>
  </si>
  <si>
    <t>tunicamycin</t>
  </si>
  <si>
    <t>urn:agi-cas:1616493-44-7</t>
  </si>
  <si>
    <t>HBI-8000;1616493-44-7;n (2 amino 4 fluorophenyl) 4 [[3 (3 pyridinyl) 2 propenamido]methyl]benzamide;epidaza;tucidinostat;n (2 amino 4 fluorophenyl) 4 [[3 (pyridine 3 yl)prop 2 enamido]methyl]benzamide;chidamide;n (2 amino 4 fluorophenyl) 4 [[3 (pyridin 3 yl)prop 2 enamido]methyl]benzamide;n (2 amino 4 fluorophenyl) 4 [[[1 oxo 3 (3 pyridinyl) 2 propen 1 yl]amino]methyl] benzamide;n (2 amino 4 fluorophenyl) 4 [[[1 oxo 3 (3 pyridinyl) 2 (1 propenyl]amino]methyl] benzamide</t>
  </si>
  <si>
    <t>SZMJVTADHFNAIS-BJMVGYQFSA-N</t>
  </si>
  <si>
    <t>1616493-44-7</t>
  </si>
  <si>
    <t>tucidinostat</t>
  </si>
  <si>
    <t>urn:agi-cas:537049-40-4</t>
  </si>
  <si>
    <t>tubacin;537049-40-4;1350555-93-9</t>
  </si>
  <si>
    <t>BHUZLJOUHMBZQY-YXQOSMAKSA-N;BHUZLJOUHMBZQY-UHFFFAOYSA-N</t>
  </si>
  <si>
    <t>537049-40-4</t>
  </si>
  <si>
    <t>tubacin</t>
  </si>
  <si>
    <t>urn:agi-cas:13220-57-0</t>
  </si>
  <si>
    <t>tryptanthrin (1);Tryptanthrin;Couroupitine a;NSC 349447;Tryptanthrine;13220-57-0;indolo[2,1-b]quinazoline-6,12-dione</t>
  </si>
  <si>
    <t>VQQVWGVXDIPORV-UHFFFAOYSA-N</t>
  </si>
  <si>
    <t>13220-57-0</t>
  </si>
  <si>
    <t>tryptanthrin</t>
  </si>
  <si>
    <t>urn:agi-cas:9002-93-1</t>
  </si>
  <si>
    <t>polyethylene glycol mono(4-tert-octylphenyl) ether;p-(1,1,3,3-tetramethylbutyl)phenol, monoether with polyethylene glycol;Marlophen 820;chemax op-3;iconol op-30;polyoxyethylene isooctylphenyl ether;glycols, polyethylene, mono(p-(1,1,3,3-tetramethybutyl)phenyl)ether;PEG (P-(1,1,3,3-tetramethylbutyl)phenyl) ether;octyl phenol condensed with l2-l3 moles ethylene oxide;chemax op-7;sellig o 11 100;akyporox op 250v;sellig o 4 100;Triton X;Octylphenoxypoly(ethoxyethanol);triton x 100, polyethylene glycol octylphenol ether;akyporox op 400v;Octoxinols;polyethylene glycol octylphenol ether (triton x-100);NSC 406472;phenoxy polyethoxyethanol;Hydrol SW;PEG-33 octyl phenyl ether;t-det o-4;poly(oxyethylene)-p-tert-octylphenyl ether;macol op-3;polyoxyethylene (40) octyl phenyl ether;Octoxynols;Triton X 705;Triton X 305;OPE 30;Triton X 35;marlophen 85;glycols, polyethylene, mono(p-(1,1,3,3-tetramethyl butyl)phenyl) ether (triton x)/alkyl aryl polyether alcohol;Octoxynol 9;ethoxylated p-tert-octylphenol;Poletoxol;glycols, polyethylene, mono (p- 1,1,3,3- tetramethylbutyl phenyl)ether (octylphenoxy polyethoxy ethanol);polyoxyethylene (9) octyl phenyl ether;chemax op-40/70;p-tert-(octylphenoxypolyethoxy)ethanol;nutrol 100;Antarox A-200;polyethylene glycol p-octylphenyl ether;iconol op-10;octyl phenol polyethylene glycol ether;akyporox op 115 spc;trycol 6956;glycols, polyethylene, mono(p- 1,1,3, 3-tetramethylbutyl phenyl)ether(ethoxylated octylphenol);octylphenoxy polyethoxy ethanol;triton (r) x-100;p-tertiary-octylphenoxy polyethoxyethylalcohol;alpha [4 (1,1,3,3 tetramethylbutyl)phenyl] omega hydroxypoly(oxyethylene);p-t-octylbenzene oxyethylene10;sellig o 9 100;Octoxynol-3;4-(1,1,3,3-tetramethylbutyl)phenol, ethoxylated;t-det o-407;chemax op-30/70;32-(4-(1,1,3,3-tetramethylbutyl)phenoxy)-3,6,9,12,15,18,21,24,27,- 30-decaoxadotriacontan-1-ol;isooctylphenyl polyoxyethylene ether;glycols, polyethylene, mono(p-(1,1,3,3-tetramethyl butyl)phenyl) ether (triton x)/octylphenoxypolyethoxyethanol;polyoxyethylene octylphenyl ether;Texofor FP 300;Hyonic pe-250;polyethylene glycol 450 octyl phenyl ether;ethoxylated 4-(1,1,3,3-tetramethylbutyl)phenol;polyethylene glycol (33) octyl phenyl ether;alpha-(p-(1,1,3,3-tetramethylbutyl)phenyl)-omega-hydroxypoly(oxyethylene);polyethylene glycol monoether with p-tert-octylphenyl;4-(1,1,3,3-tetramethylbutyl)phenyl hydroxypoly(oxyethylene);teric x5;octylphenoxypoly(ethyleneoxy)ethanol/glycols, polyethylene, mono(p-(1,1,3,3-tetramethyl butyl)phenyl) ether (triton x);PEG 4-isooctylphenyl ether;Ortho-gynol;polyethoxyethanol, octylphenoxy;iconol op-40;makon op-6;octylphenoxypolyoxyethanol;polyethylene glycol p-(t-octyl)phenyl ether;polyoxyethylene mono(octylphenyl) ether;polyoxyethylene (12) octyl phenyl ether;TX 100;4-tert-octylphenyl PEG ether;TX-100;Triton X 405;chemax op-40;p-tert-octylphenoxy polyethyoxyethyl alcohol;glycols,polyethylene,mono(p-(1,1,3,3-tetramethyl butyl)phenyl) ether(triton x);remcopal o11;PEG-12 octyl phenyl ether;remcopal o12;alpha-(4-(1,1,3,3-tetramethylbutyl)phenyl)-omega-hydroxypoly(oxy-1,2-ethanediyl);Octylphenoxypolyethoxyethanol;polyethylene glycol mono(p-tert-octylphenyl) ether;octylphenoxypolethanol;Antarox A;rexol 45/1;PEG-11 octyl phenyl ether;sellig o 12 100;octyl phenol condensed with 12-13 moles ethylene oxide;polyethylene glycol-p-isooctylphenyl ether;polyethylene glycol tert-octylphenyl ether;polyethylene glycol p-(1,1,3,3-tetramethylbutyl)phenyl ether;hyonic op-7;polyoxyethylene octyl phenyl ether;polyoxyethylene (11) octyl phenyl ether;Octoxynol-11;T-X100;Octoxynol-12;polyoxyethylene (33) octyl phenyl ether;Octoxinol;PEG-40 octyl phenyl ether;PEG-25 octyl phenyl ether;sellig o 5 100;polyoxyethylene (13) octylphenyl ether;polyethylene glycol (25) octyl phenyl ether;glycols, polyethylene, mono(p-(1,1,3,3-tetramethyl butyl)phenyl) ether (triton x100);polyethylene glycol 2000 octyl phenyl ether;polyethylene glycol mono(4-octylphenyl) ether;akyporox op 100;p-(1,1,3,3-tetramethylbutyl)phenol ethoxylate;Octylphenoxypoly(ethoxy ethanol);Triton (surfactant);3,6,9,12,15, 18,21,24,27,30-decaoxatriacontan-1-ol, 30-[p-(1,1,3, 3-tetramethylbutyl)phenyl];polyoxyethylene 4-(1,1,3,3-tetramethylbutyl)phenyl ether;glycols, polyethylene, mono(p-(1,1,3,3-tetramethyl butyl) phenyl) ether (triton x)/p-tert-octylphenoxy polyethyl alcohol;marlophen 810;Alfenol 3;PEG-9 octyl phenyl ether;Triton X 100;Triton X 102;Triton X 101;Neutronyx 605;polyethylene glycol 600 octyl phenyl ether;monoether of p-(1,1,3,3-Tetramethylbutyl)phenol and polyethylene glycol;glycols, polyethylene,mono(p-(1,1,3,3-tetramethyl butyl)phenyl)ether;Alfenol 9;octylphenolxypolyethoxy-ethanol;octylphenoxy polyethoxyethanol;Octoxynol-25;p-tertiary-octylphenoxypoly ethylalcohol;octylphenol-poly(ethyleneglycol ether)9-10;glycol, polyethylene, mono (p-(1,1,3,3-tetramethylbutyl) phenyl) ether, (octyl phenoxy polyethoxy ethanol);sellig o 20 100;polyethylene glycol para isooctylphenyl ether;PEG 4-tert-octylphenyl ether;9002-93-1;polyethylene glycol p-tert-octylphenyl ether;CCRIS 985;polyethyleneglycol 4-(tert-octyl)phenyl ether;alkyl aryl polyether alcohol;octylphenoxypolyethoxy-ethanol (surfactant);alpha-(4-(1,1,3,3-tetramethylbutyl)phenyl)-omega-hydroxy-poly(oxy-1,2-ethanediyl);glycols, polythylene, mono(p-(1,1,3,3-tetramethyl butyl) phenyl)ether;octylphenoxypolyethoxy-ethanol;glycols, polyethylene, mono (p-1 1,1,3,3- tetramethylbutyl phenyl)ether (octylphenoxy polyethoxy ethanol);sellig o 8 100;Octoxynol-33;dehydrophen pop 4;polyethylene glycol octylphenol ether;Triton X 45;polyethylene glycol mono[4-(1,1,3,3-tetramethylbutyl)phenyl]ether;octylphenoxypolyethoxyethanols;polyethylene glycol (11) octyl phenyl ether;remcopal o9;akyporox op 200;Octoxynol;alpha-(octylphenyl)-omega-hydroxy-poly(oxy-1,2-ethanediyl);remcopal 306;26-(octylphenoxy)-3,6,9,12,15,18,21,24-octaoxahexacosan-1-ol;poly(ethylene glycol) p-isooctyl-phenyl ether;octyl phenol polyethylgne glycol ether;Peg P-tert-octylphenyl ether;polyoxyethylene (9) octylphenyl ether;glycols, polyethylene, mono(p-(1,1,3,3-tetramethyl butyl)phenyl) ether (triton x) octylhenoxypolyethoxyethanol;sellig o 6 100;Trition X-100;polyethylene glycol 4-tert-octylphenyl ether;Triton X 165;p-tertiary-octylphenoxy polyethyl alcohol;prox-onic op-09;26-(4-octylphenoxy)-3,6,9,12,15,18,21,24-octaoxahexacosan-1-ol;glycols, polyethylene, mono(p-(1,1,3,3-tetramethylbutyl)phenyl) ester;Conco nix-100;Glycols, polyethylene, mono(p-(1,1,3,3-tetramethylbutyl)phenyl) ether;Octoxynol-40;Octoxinolum;polyoxyethylene (25) octyl phenyl ether;polyethylene glycol mono(p-(1,1,3,3-tetramethylbutyl)phenyl) ether;polyethylene glycol p-1,1,3,3-tetramethylbutylphenyl ether;Preceptin</t>
  </si>
  <si>
    <t>JYCQQPHGFMYQCF-UHFFFAOYSA-N</t>
  </si>
  <si>
    <t>935753-04-1;125692-92-4;66057-82-7;9010-42-8;9077-65-0;9010-43-9;39409-11-5;111287-03-7;81398-86-9;9002-93-1;66057-68-9;308104-64-5;13463-07-5;66057-69-0</t>
  </si>
  <si>
    <t>Triton X-100</t>
  </si>
  <si>
    <t>urn:agi-cas:78-51-3</t>
  </si>
  <si>
    <t>KP 140;CCRIS 5942;tributyl cellosolve phosphate;tris-(2-butoxyethyl)fosfat;2-butoxyethanol phosphate;phosphoric acid, tris(2-butoxyethyl) ester;2-butoxy-ethanol phosphate (3:1);butoxyethyl phosphate;HSDB 2564;phosphoric acid, tributoxyethyl ester;NSC 4839;tri(2-butoxyethanol)phosphate;tributoxyethyl phosphate;Phosflex T-bep;tris(2-butoxyethyl) phosphate;ethanol, 2-butoxy-, phosphate;tris(2-butoxyethyl) ester of phosphoric acid;Kronitex KP-140;2-butoxyethanol phosphate (3:1);BRN 1716010;tris(butoxyethyl) phosphate;tributoxyethyl ester of phosphoric acid;AI3-04596;78-51-3;EINECS 201-122-9;ethanol, 2-butoxy-, phosphate (3:1);2-butoxy-ethanol phosphate;tri(2-butoxyethyl)phosphate</t>
  </si>
  <si>
    <t>WTLBZVNBAKMVDP-UHFFFAOYSA-N</t>
  </si>
  <si>
    <t>31227-66-4;78-51-3;19040-50-7;119166-98-2</t>
  </si>
  <si>
    <t>tris(2-butoxyethyl) phosphate</t>
  </si>
  <si>
    <t>urn:agi-cas:38748-32-2</t>
  </si>
  <si>
    <t>38748-32-2;(3bS,4aS,5aS,6R,6aR,7aS,7bS,8aS,8bS)-3b,4,4a,6,6a,7a,7b,8b,9,10-decahydro-6-hydroxy-6a-isopropyl-8b-methyltrisoxireno(6,7:8a,9:4b,5)phenanthro(1,2-c)furan-1(3H)-one;(3bS,4aS,5aS,6R,6aR,7aS,7bS,8aS,8bS)-3b,4,4a,6,6a,7a,7b,8b,9,10-decahydro-6-hydroxy-8b-methyl-6a-(1-methylethyl)trisoxireno[4b,5:6,7:8a,9]phenanthro[1,2-c]furan-1(3H)-one;tryptolide;triptolide;triptolid;pg490;7bs,8as,8bs) trisoxireno(4b,5:6,7:8a,9)phenanthro(1,2-c)furan-1(3h)-one,3b,4,4a,6,6a,7a ,7b,8b,9,10- decahydro-6-hydroxy-8b-methyl-6a-(1-methylethyl)-,(3bs,4as,5as,6r,6ar,7as;(3bS,4aS,5aS,6R,6aR,7aS,7bS,8aS,8bS)-3b,4,4a,6,6a,7a,7b,8b,9,10-decahydro-6-hydroxy-6a-isopropyl-8b-methyltrisoxireno[6,7:8a,9:4b,5]phenanthro[1,2-c]furan-1(3H)-one;NSC 163062;(3bS,4aS,5aS,6R,6aR,7aS,7bS,8aS,8bS)-3b,4,4a,6,6a,7a,7b,8b,9,10-decahydro-6-hydroxy-8b-methyl-6a-(1-methylethyl)trisoxireno(4b,5:6,7:8a,9)phenanthro(1,2-c)furan-1(3H)-one;Triptolide;Triptolid;PG490;trisoxireno(4b,5:6,7:8a,9)phenanthro(1,2-c)furan-1(3h)-one,3b,4,4a,6,6a,7a ,7b,8b,9,10- decahydro-6-hydroxy-8b-methyl-6a-(1-methylethyl)-,(3bs,4as,5as,6r,6ar,7as, 7bs,8as,8bs)</t>
  </si>
  <si>
    <t>DFBIRQPKNDILPW-KTGKZQHOSA-N;DFBIRQPKNDILPW-CIVMWXNOSA-N</t>
  </si>
  <si>
    <t>38748-32-2</t>
  </si>
  <si>
    <t>triptolide</t>
  </si>
  <si>
    <t>urn:agi-smol:trigonella%20foenum%20graecum%20extract</t>
  </si>
  <si>
    <t>fenugreek extract;Trigonella foenum graecum seed concoction;fenugreek concoctions;fenugreek seed infusions;fenugreek extracts;Trigonellae Foenugraeci Semen;Trigonella foenum graecum seed extract;fenugreek decoction;fenugreek seed extract;fenugreek decoctions;Trigonella foenum graecum seed infusions;Trigonella foenum graecum decoctions;fenugreek seed concoction;fenugreek seed infusion;Trigonella foenum graecum extracts;extracts of Trigonella foenum graecum;Semen Trigonellae Foenugraeci;Trigonella foenum graecum concoctions;extracts of fenugreek;fenugreek seed concoctions;fenugreek concoction;Trigonella foenum graecum extract;Trigonella foenum graecum infusions;extract of Trigonella foenum graecum;Trigonella foenum graecum seed decoctions;Trigonella foenum graecum seed extracts;fenugreek seed tea;Trigonella foenum graecum seed infusion;fenugreek infusions;Trigonella foenum graecum infusion;extract of fenugreek;Trigonella foenum graecum seed decoction;Trigonella foenum graecum decoction;fenugreek seed decoctions;fenugreek infusion;fenugreek seed extracts;Trigonella foenum graecum concoction;Trigonella foenum graecum seed concoctions;fenugreek tea;fenugreek seed decoction</t>
  </si>
  <si>
    <t>Trigonella foenum-graecum extract</t>
  </si>
  <si>
    <t>urn:agi-cas:58880-19-6</t>
  </si>
  <si>
    <t>Trichostatin A from Streptomyces sp.;7-(4-(dimethylamino)phenyl)-N-hydroxy- 4,6-dimethyl-7-oxo-2,4-heptadienamide;trichostatin A;7-(4-dimethylaminophenyl)-N-hydroxy-4,6-dimethyl-7-oxo-hepta-2,4-dienamide;4,6-Dimethyl-7-[p-dimethylaminophenyl]-7-oxahepta-2,4-dienohydroxamic Acid;TSA antibioitc;(R-(E,E))-7-(4-(Dimethylamino)phenyl)-N-hydroxy-4,6-dimethyl-7-oxo-2,4-heptadienamide;(2E,4E,6R)-7-(4-(dimethylamino)phenyl)-N-hydroxy-4,6-dimethyl-7-oxo-2,4-Heptadienamide;58880-19-6;A 300;4,6-Dimethyl-7-(p-dimethylaminophenyl)-7-oxahepta-2,4-dienohydroxamic Acid;GR-309;[R-(E,E)]-7-[4-(Dimethylamino)phenyl]-N-hydroxy-4,6-dimethyl-7-oxo-2,4-heptadienamide;tricostatin A</t>
  </si>
  <si>
    <t>RTKIYFITIVXBLE-WKWSCTOISA-N;RTKIYFITIVXBLE-QEQCGCAPSA-N</t>
  </si>
  <si>
    <t>58880-19-6</t>
  </si>
  <si>
    <t>trichostatin A</t>
  </si>
  <si>
    <t>urn:agi-cas:60318-52-7</t>
  </si>
  <si>
    <t>tianhuafen;tricosantin;glq 223;trichosanthin</t>
  </si>
  <si>
    <t>60318-52-7</t>
  </si>
  <si>
    <t>trichosanthin</t>
  </si>
  <si>
    <t>urn:agi-cas:79-01-6</t>
  </si>
  <si>
    <t>Narkosoid;1-Chloro-2,2-dichloroethylene;trichlorethylen;6 beta-triol;trichloro-Ethylene;Threthylen;tri Trichlorethylene;Trichloran;2-[1,2-bis(4-chlorophenyl)-2-hydroxy-ethyl]aminoethanol;Trichloroethene;Trielin;Trichloorethyleen, tri;disparit b;alpha,6 beta-triol;TRI plus;1,1,2-Trichloroethylene;1,2,2-Trichloroethylene;Benzinol;1,1,1-Trichloroethylene;Trichlooretheen;TRI-plus M;TRI plus M;trichloro-Ethene;Westrosol;cholestan-3 beta,5 alpha,6 beta triol;Tricloroetilene;trichlor ethylene;Tricloroetileno;Trimar;79-01-6;NCI-C04546;narcosoid;Philex;Trichlorethylene, tri;1,1,2-trichloro-Ethene;1,1,2-trichlorethylene;triklone;Trichloroethylenum;[14C]trichloroethene;triol;Anamenth;Cecolene;Lethurin;Vestrol;Trilen;C2HCl3;Blancosolv;Blacosolv;triclene;1,1,2-trichloroethene;AI3-00052;Ethylene trichloride;Trichloraethylen, tri;Trilene TE-141;Fluate;Trieline;Chorylen;Trielina;Trielene;1,1-Dichloro-2-chloroethylene;TRI-plus;Trethylene;Trichlorethylenum;Ethinyl trichloride;Trichloroethylene;Tri-clene;Perm-A-chlor;EPA Pesticide Chemical Code 081202;Caswell No. 876;trichlorethene;Triasol;Petzinol;TCE (chlorohydrocarbon);Nialk;Threthylene;Lanadin;tri Trichloorethyleen;ethylene, trichlororo;Trichloren;Perm-A-clor;[14C]trichloroethylene;Flock FLIP;Trichlorethylene;R 1120;Triklone N;UN1710;RCRA Waste Number U228;F 1120;Acetylene trichloride;Fleck-Flip;Trichloraethen;Crawhaspol;EINECS 201-167-4;Dow-tri;Vitran;Narcogen;pesticide code: 081202;Dukeron;triline;Chlorylen;Densinfluat;Tricloretene;HSDB 133;Chlorilen;Algylen;distillex ds2;Trichloride, Ethinyl;altene dg;BRN 1736782;Germalgene;trichlororo ethylene;Circosolv;Chlorylea;NSC 389;Trilene;tri Trichloraethylen;Trichloraethylenum;CCRIS 603</t>
  </si>
  <si>
    <t>XSTXAVWGXDQKEL-UHFFFAOYSA-N</t>
  </si>
  <si>
    <t>Trichloroethylene</t>
  </si>
  <si>
    <t>52037-46-4;79-01-6</t>
  </si>
  <si>
    <t>trichloroethylene</t>
  </si>
  <si>
    <t>urn:agi-cas:160677-67-8</t>
  </si>
  <si>
    <t>2 [n [4 (3 aminopropylamino)butyl]carbamoyloxy] n (6 guanidinohexyl)acetamide tris(trifluoroacetate);trihydrochloride of (4-((3-aminopropyl)amino)butyl)-2-((6-((aminoiminomethyl)amino)hexyl)amino)-2-oxoethyl carbamic acid ester;Tresperimus;Carbamic acid, (4-((3-aminopropyl)amino)butyl)-, 2-((6-((aminoiminomethyl)amino)hexyl)amino)-2-oxoethyl ester;(4-((3-aminopropyl)amino)butyl)-Carbamic acid 2-((6-((aminoiminomethyl)amino)hexyl)amino)-2-oxoethyl ester;(4-((3-aminopropyl)amino)butyl)carbamic acid ester with n-(6-guanidinohexyl)glycolamide;cellimis;[4 (3 aminopropylamino)butyl]carbamic acid (6 guanidinohexylcarbamoyl)methyl ester;(4-((3-aminopropyl)amino)butyl)-2-((6-((aminoiminomethyl)amino)hexyl)amino)-2-oxoethyl carbamic acid ester, trihydrochloride;tresperimus triflutate;(4-((3-aminopropyl)amino)butyl)-2-((6-((aminoiminomethyl)amino)hexyl)amino)-2-oxoethyl carbamic acid ester;LF-08-0299;160677-67-8;[4-[(3-aminopropyl)amino]butyl]carbamic acid ester with n-(6-guanidinohexyl)glycolamide;2 [n [4 (3 aminopropylamino)butyl]carbamoyloxy] n (6 guanidinohexyl)acetamide;[4 [(3 aminopropyl)amino]butyl]carbamic acid n (6 guanidinohexyl)glycolamide ester</t>
  </si>
  <si>
    <t>LVBMFPUTQOHXQE-UHFFFAOYSA-N</t>
  </si>
  <si>
    <t>160677-67-8;164252-05-5</t>
  </si>
  <si>
    <t>tresperimus</t>
  </si>
  <si>
    <t>urn:agi-cas:180288-69-1</t>
  </si>
  <si>
    <t>trastuzumab-anns;ONS-1050;Anti-p185-HER2/neu;ZRC-3256;trastuzumab-qyyp;hertraz;trasturel;CT-P6;RG597;trastuzumab dkst;HD201;111In-Trastuzumab;BX-2318;ABP 980;hervelous;TX05;EG12014;188Re-Herceptin;GB221;Anti-HER2/neu Mab;trastuzumab-pkrb;In 111 CHX-A DTPA Trastuzumab;MYL-1401O;DMB-3111;trastuzumab-dttb;RO45-2317;aryotrust;ogivri;UB-921;HERMyl 1401O;1446410-98-5;herceptin;vivitra;herzuma;BCD-022;zedora;HLX02;MAb 4D5;PF-05280014;Anti-p185HER2;ontruzant;R 597;herticad;PF-5280014;MKC 454;zercepac;trastuzumab beta;TX 05;DA-3111;111In-humAb4D5-8;MKC-454;180288-69-1;trastuzumab;CT-P06;trazimera;kanjinti;4D5V8</t>
  </si>
  <si>
    <t>Trastuzumab</t>
  </si>
  <si>
    <t>180288-69-1</t>
  </si>
  <si>
    <t>trastuzumab</t>
  </si>
  <si>
    <t>urn:agi-cas:133155-89-2</t>
  </si>
  <si>
    <t>133155-89-2;Cyclo((S)-gamma-oxo-L-alpha-aminooxiraneoctanoyl-L-phenylalanyl-L-phenylalanyl-D-2-piperidinecarbonyl);Cyclo((S)-phenylalanyl-(S)-phenylalanyl-(R)-pipecolinyl-(2S,9S)-2-amino-8-oxo-9,10-epoxydecanoyl);trapoxin;trapoxin A</t>
  </si>
  <si>
    <t>GXVXXETYXSPSOA-UFEOFEBPSA-N</t>
  </si>
  <si>
    <t>133155-89-2</t>
  </si>
  <si>
    <t>trapoxin A</t>
  </si>
  <si>
    <t>urn:agi-cas:27314-97-2</t>
  </si>
  <si>
    <t>BRN 0179322;triazone;3-Amino-1,2,4-benzotriazine-1,4-dioxide;benzotriazine di-N-oxide (3-amino-1,2,4-benzotriazine 1,4-dioxide);sr 4233;1,2,4-Benzotriazine, 3-amino-, 1,4-dioxide;1,2,4-Benzotriazin-3-amine, 1,4-dioxide;3-aminobenzo-1,2,4-triazine di-N-oxide;1,4-Dioxido-1,2,4-benzotriazin-3-ylamine;27314-97-2;NSC 130181;Tirazone;Tirapazamine;win 59075</t>
  </si>
  <si>
    <t>QVMPZNRFXAKISM-UHFFFAOYSA-N</t>
  </si>
  <si>
    <t>27314-97-2</t>
  </si>
  <si>
    <t>tirapazamine</t>
  </si>
  <si>
    <t>urn:agi-cas:192185-68-5</t>
  </si>
  <si>
    <t>192185-68-5;6-(amino(4-chlorophenyl)(1-methyl-1H-imidazole-5-yl)methyl)-4-(3-chlorophenyl)-1-methyl-2(1H)-quinolinone;192185-72-1;2 (1H))-Quinolinone,6-(amino(4-chlorophenyl)(1-methyl-1H-imidazole-5-yl)methyl)-4-(3-chlorophenyl)-1-methyl-, 2(1H )-quinolinone;(R)-R115777;R115777;Zarnestra;(R)-6-(Amino(4-chlorophenyl)(1-methyl-1H-imidazol-5-yl)methyl)-4-(3-chlorophenyl)-1-methyl-2(1H)-quinolinone;2 (1H))-Quinolinone,6-(amino(4-chlorophenyl)(1-methyl-1H-imidazol-5-yl)methyl)-4-(3-chlorophenyl)-1-methyl-, 2(1H )-quinolinone;6-(amino(4-chlorophenyl)(1-methyl-1H-imidazol-5-yl)methyl)-4-(3-chlorophenyl)-1-methyl-2(1H)-quinolinone;tipifarnib;(R)-6-(Amino(4-chlorophenyl)(1-methyl-1H-imidazole-5-yl)methyl)-4-(3-chlorophenyl)-1-methyl-2(1H)-quinolinone;R-115777</t>
  </si>
  <si>
    <t>PLHJCIYEEKOWNM-HHHXNRCGSA-N;PLHJCIYEEKOWNM-MHZLTWQESA-N;PLHJCIYEEKOWNM-UHFFFAOYSA-N</t>
  </si>
  <si>
    <t>192185-72-1;192185-68-5</t>
  </si>
  <si>
    <t>tipifarnib</t>
  </si>
  <si>
    <t>urn:agi-cas:490-91-5</t>
  </si>
  <si>
    <t>2-methyl-5-isopropyl-p-benzoquinone;5-Isopropyl-2-methyl-1,4-benzoquinone;2,6-diisopropyl-4a,8a-dimethyl-4a,4b,8a,8b-tetrahydrobiphenylene-1,4,5,8-tetraone;2-Methyl-5-(1-methylethyl)-2,5-cyclohexadiene-1,4-dione;2-isopropyl-5-methylbenzoquinone;Thymoquinon;thymoquinone;2-Methyl-5-isopropyl-1,4-benzoquinone;5-Isopropyl-2-methyl-p-benzoquinone;5-isopropyl-2-methyl-2,5-Cyclohexadiene-1,4-dione;CCRIS 7152;2-isopropyl-5-methyl-cyclohexa-2,5-diene-1,4-dione;2-Isopropyl-5-methyl-p-benzoquinone;para cymene 2,5 dione;p-Cymene-2,5-dione;p-mentha-3,6-diene-2,5-dione;Thymoquinone;2-Isopropyl-5-methylbenzo-1,4-quinone;2-Isopropyl-5-methyl-1,4-benzoquinone;thymoquinon;AI3-17758;NSC 2228;BRN 1939047;thymohydrochinon;dithymoquinone;EINECS 207-721-1;490-91-5</t>
  </si>
  <si>
    <t>KEQHJBNSCLWCAE-UHFFFAOYSA-N</t>
  </si>
  <si>
    <t>490-91-5</t>
  </si>
  <si>
    <t>thymoquinone</t>
  </si>
  <si>
    <t>urn:agi-cas:1393-48-2</t>
  </si>
  <si>
    <t>Antibiotic A 8506;1393-48-2;antibiotic 6761-31;X 146;bryamycin;Antibiotic X 146;Antibiotic 6761-31;Alaninamide,;EINECS 215-734-9;Thiactin;Bryamycin;thiactin;gargon;antibiotic A 8506;thiostrepton;antibiotic X 146;NSC 170365;A-8506;thiostrepton from Streptomyces azureus;Thiostrepton;NSC 81722;Thiostrepton from Streptomyces azureus</t>
  </si>
  <si>
    <t>NSFFHOGKXHRQEW-DVRIZHICSA-N;NSFFHOGKXHRQEW-AIHSUZKVSA-N;NSFFHOGKXHRQEW-BXVAPQLOSA-N;NSFFHOGKXHRQEW-MWCLUCFNSA-N</t>
  </si>
  <si>
    <t>1393-48-2</t>
  </si>
  <si>
    <t>thiostrepton</t>
  </si>
  <si>
    <t>urn:agi-cas:50-52-2</t>
  </si>
  <si>
    <t>thioridazine retard;Malloryl;Mellerets;Sonapax hydrochloride;3-Methylmercapto-N-(2'-(N-methyl-2-piperidyl)ethyl)phenothiazine;USAF SZ-3;Thioridazinum;tioridazin;Melleretten;57129-06-3;10-(2-(1-Methyl-2-piperidyl)ethyl)-2-methylthiophenothiazine HCl;Ridazin;10-[2-(1-Methyl-2-piperidinyl)ethyl]-2-(methylsulfanyl)-10H-phenothiazine;10-(2-(1-methyl-2-piperidinyl)ethyl)-2-(methylthio)-10H-Phenothiazine;mellerzin;thioridazin pharmachim;USAF SZ-B;10-[2-(1-methyl-2-piperidyl)ethyl]-2-methylthio-10h-phenothiazine;thoridazine;Mellaril-S;TP 21;10-(2-(1-Methyl-2-piperidyl)ethyl)-2-methylthiophenothiazine hydrochloride;Thioridazine hydrochloride;Mellarit;Tioridazina;2-Methylmercapto-10-(2-(N-methyl-2-piperidyl)ethyl)phenothiazine hydrochloride;Aldazine;thioridizine;mepiozin;Thioridazine;10 [2 (1 methyl 2 piperidinyl)ethyl] 2 (methylmercapto)phenothiazine;thiomed;Melleril;HSDB 3189;Mellaril;thiosia;10-(2-(1-Methyl-2-piperidyl)ethyl)-2-(methylthio)phenothiazine monohydrochloride;calmaril;thioridacine;Mellerette;10 [2 (1 methylpiperid 2 yl)ethyl] 2 (methylthio)phenothiazine;EINECS 200-044-2;Thioridazin;Melleril (liquid);dl-Thioridazine;thioridazine hydrochloride intensol;130-61-0;NSC 186060;Thioridazine prolongatum;50-52-2;10-(2-(1-methyl-2-piperidinyl)ethyl)-2-(methylthio)-10H-Phenothiazine monohydrochloride;Sonapax;Mellaril hydrochloride;Mallorol;107388-89-6;tioridazine;AI3-51923;thioridazide;2-Methylmercapto-10-(2-(N-methyl-2-piperidyl)ethyl)phenothiazine;EINECS 204-992-8;Sonapax HCl;thioradizine;10-((1-methyl-2-piperidyl)ethyl)-2-(methylthio)-Phenothiazine;Thioridazine chloride;TP-21;2-Methylmercapto-10-(2-(N-methyl-2-piperidyl)ethyl)phenothiazine HCl;Orsanil;Mellaril HCl;(+/-)-Thioridazine;Ridazine;10-(2-(1-methyl-2-piperidyl)ethyl)-2-(methylthio)phenothiazine;thioril;10-[2-[(1-methyl-2-piperidyl)]ethyl]-2-methylsulfanyl-10H-phenothiazine;Meleril</t>
  </si>
  <si>
    <t>NZFNXWQNBYZDAQ-UHFFFAOYSA-N;KLBQZWRITKRQQV-UHFFFAOYSA-N</t>
  </si>
  <si>
    <t>48566;9566</t>
  </si>
  <si>
    <t>Thioridazine;Thioridazine Hydrochloride</t>
  </si>
  <si>
    <t>107388-89-6;50-52-2;57129-06-3;130-61-0</t>
  </si>
  <si>
    <t>thioridazine</t>
  </si>
  <si>
    <t>urn:agi-cas:59-43-8</t>
  </si>
  <si>
    <t>Thiamine(1+) ion;2-[[3-[(4-amino-2-methyl-pyrimidine-5-yl)methyl]-4-methyl-3H-thiazol-5-yl]]ethanol chloride HCl;Betalin S;Berin;[2(-14)C-thiazole]thiamine;Thiazolium, 3-((4-amino-2-methyl-5-pyrimidinyl)methyl)-5-(2-hydroxyethyl)-4-methyl- chloride;[3H] Thd;[5-[[5-(2-hydroxyethyl)-4-methyl-3H-thiazol-3-yl]methyl]-2-methyl-pyrimidin-4-yl]ammonium dichloride;Beatine;[2-14C]-thiamine;Thiaminium chloride hydrochloride;Thiavit;Oryzanin;sheramin elixir;monohydrochloride of 3-((4-Amino-2-methyl-5-pyrimidinyl)methyl)-5-(2-hydroxyethyl)-4-m- ethylthiazolium chloride;eskay's theranates;Bedome;Slowten;[14C] thiamine;Tiaminal;FEMA No. 3322;[2-14C]-thiamin;Thiaminium dichloride;Vitamin B 1;2-[[3-[(4-amino-2-methyl-pyrimidine-5-yl)methyl]-4-methyl-3H-thiazol-5-yl]]ethanol hydrochloride;pabiamine;B-Amin;Thiamol;3-((4-Amino-2-methyl-5-pyrimidinyl)methyl)-5-(2-hydroxyethyl)-4-methylthiazolium HCl;Bethiazine;Thiazolium, 3-((4-amino-2-methyl-5-pyrimidinyl)methyl)-5-(2-hydroxyethyl)-4-methyl- chloride, monohydrochloride;Thiaminum;Vitamin B HCl;Betabion;3 (4 amino 2 methyl 5 pyrimidinylmethyl) 5 (2 hydroxyethyl) 4 methylthiazolium HCl;chloride of Thiamine;Apatate drape;Bivatin;Beuion;Tiamidon;Aneurine HCl;Thiamine hydrochloride (JAN);thiazolium, 3-[(4-amino-2-methyl-5-pyrimidinyl)methyl-5-(2-hydroxyethyl)-4-met hyl-chloride, HCl;Thiamin chloride;3-((4-Amino-2-methyl-5-pyrimidinyl)methyl)-5-(2-hydrox yethyl)-4-methylthiazolium HCl;Thiazolium, 3-[ (4-amino-2-methyl-5-pyrimidinyl)methyl]-5-(2-hydroxyethyl)-4-me thyl- chloride, monohydrochloride;Bithiamin;Biamine;beneurin;AI3-18993;Oryzanine;Betabion HCl;Vitaneurin;[H3] Thd;beneuran;Bequin;2-[[3-[(4-amino-2-methyl-pyrimidin-5-yl)methyl]-4-methyl-3H-thiazol-5-yl]]ethanol chloride hydrochloride;2-[[3-[(4-amino-2-methyl-pyrimidine-5-yl)methyl]-4-methyl-3H-thiazol-5-yl]]ethanol chloride;3-((4-Amino-2-methyl-5-pyrimidinyl)methyl)-5-(2-hydroxyethyl)-4-methylthiazolium chloride;Vinothiam;CCRIS 5823;THD;USAF CB-20;Thiamine mononitrate;BETAXIN;CCRIS 1906;Thiaminium chloride HCl;Vetalin S;thiazolium, 3-[(4-amino-2-methyl-5-pyrimidinyl)methyl-5-(2-hydroxyethyl)-4-met hyl-chloride, hydrochloride;EINECS 200-641-8;Thiadoxine;Begiolan;Thiazolium, 3-((4-amino-2-methyl-5-pyrimidinyl)methyl)-5-(2-hydroxyethyl)-4-methyl-chloride;3-(4-amino-2-METHYL-pyrimidin-5-ylmethyl)-5-(2-hydroxy-ethyl)-4-methyl-thiazol-3-ium;59-43-8;Aneurine;Thiazolium, 3-((4-amino-2-methyl-5-pyrimidinyl)methyl)-5-(2-hydroxyethyl)-4-m- ethyl, chloride, monohydrochloride;[5-[[5-(2-hydroxyethyl)-4-methyl-3H-thiazol-3-yl]methyl]-2-methyl-pyrimidine-4-yl]ammonium dichloride;Thiamin hydrochloride;Bevitex;Thiamine chloride HCl;3-((4-Amino-2-methyl-5-pyrimidinyl)methyl)-5-(2-hydroxyethyl)-4-methylthiazolium chloride monohydrochloride;Thiaminium chloride;Eskaphen;Vitamin B1 hydrochloride;3 (4 amino 2 methyl 5 pyrimidinylmethyl) 5 (2 hydroxyethyl) 4 methylthiazolium chloride;Thiaminum [INN-Latin];Bevitine;67-03-8;Bewon;Thiamine monohydrochloride;3-((4-Amino-2-methyl-5-pyrimidinyl)methyl)-5-(2-hydroxyethyl)-4-m- ethylthiazolium chloride, monohydrochloride;2-[[3-[(4-amino-2-methyl-pyrimidin-5-yl)methyl]-4-methyl-3H-thiazol-5-yl]]ethanol chloride;Tiamina [INN-Spanish];3-((4-Amino-2-methyl-5-pyrimidinyl)methyl)-5-(2-hydrox yethyl)-4-methylthiazolium chloride;55463-15-5;Vitaneuron;57777-32-9;Antiberiberi factor;Mononitrate, thiamine;Thiamine chloride hydrochloride;100660-17-1;Thiamine dichloride;thiamine;Hybee;2-[[3-[(4-amino-2-methyl-pyrimidin-5-yl)methyl]-4-methyl-3H-thiazol-5-yl]]ethanol chloride HCl;Thiaminium;Thiamine, chloride;Eskapen;Chloride-hydrochloride salt of thiamine;vitamin B(sup1);[3H]thiamine;HSDB 220;NSC 36226;Thiamine monochloride;EINECS 200-425-3;Thiamin dichloride;Apate drops;Bethiamin;[35-S]-thiamine;Aneurine hydrochloride;vitamins B1;Vitamin B(sub 1) hydrochloride;2-[[3-[(4-amino-2-methyl-pyrimidine-5-yl)methyl]-4-methyl-3H-thiazol-5-yl]]ethanol chloride hydrochloride;Metabolin;Vitamin B1;[14C]thiamin;Thiaminal;Betaxin;Vitamin B1 HCl;Cernevit-12;Aneurin;Thiaminium HCl;Vitamin B hydrochloride;Beivon;Thiazolium, 3-((4-amino-2-methyl-5-pyrimidinyl)methyl)-5-(2-hydroxyethyl)-4-methyl- HCl;Lixa-beta;Clotiamina;Bivita;bioden elixir;bethiamin elixir;Thiamin;Thiamine;Vitamin B(sub 1) HCl;115461-66-0;2-[[3-[(4-amino-2-methyl-pyrimidin-5-yl)methyl]-4-methyl-3H-thiazol-5-yl]]ethanol hydrochloride;3-((4-amino-2-methyl-5-pyrimidinyl)methyl)-5-(2-hydroxyethyl)-4-methyl- chloride of Thiazolium;Benerva;Thiamine HCL;Thiamine hydrochloride;Tiamina;Thiamine hydrochloride [JAN];Betabion hydrochloride;Biuno</t>
  </si>
  <si>
    <t>JZRWCGZRTZMZEH-UHFFFAOYSA-N;DPJRMOMPQZCRJU-UHFFFAOYSA-M;MYVIATVLJGTBFV-UHFFFAOYSA-M</t>
  </si>
  <si>
    <t>49105;33283</t>
  </si>
  <si>
    <t>Thiamine Hydrochloride</t>
  </si>
  <si>
    <t>108631-50-1;67-03-8;115461-66-0;55463-15-5;57777-32-9;59-43-8;100660-17-1;70-16-6;70732-86-4;63-66-1</t>
  </si>
  <si>
    <t>thiamine</t>
  </si>
  <si>
    <t>urn:agi-cas:58-55-9</t>
  </si>
  <si>
    <t>Lanophyllin;75448-53-2;Constant-T;pulmidur;afonilum;solosin retard;labophylline;diffumal;teofilina retard;Medaphyllin;Liquophylline;euphyllin retard;Theophyl-225;aerobin;Asmax;Austyn;Theochron;somophylline crt;theolair la;Acet-theocin;AI3-50216;pro vent;Theo-Dur;[3H]theophylline;diffumal 24;theo sr;8-p-sulfophenyltheophylline;Bronkodyl;NSC 2066;Afonilum Retard;bronsolvan;Theophyllin;Uniphyllin Continus;slophyllin;Doraphyllin;theolin;theospirex;theotard;3,7-Dihydro-1,3-dimethyl-1H-purine-2,6-dione;techniphylline;Synophylate-L.A. Cenules;theophylline sulfate;5967-84-0;sodip phyllin;teotard 350;Theo-Sav;56645-32-0;theo von ct;theophylline retard;Theophyl;Nuelin S.A.;1,3-dimethyl-Xanthine;deo-q syrup;slobid;Slo-Phyllin;Aquaphyllin;aerolate sr;teofillina;Teolair;theo-time;Theona P;Slo-bid gyrocaps;Uniphylline;Elixomin;ronaslophyllin;Spophyllin retard;Aerolate;theobeads;ronaphyllin;theoplus;(125I)theophylline;neulin-sr;pulmo timelets;Dimethylxanthine;Elixex;theoclear;Theolair;Optiphyllin;slo bid gyrocaps;asmasalon;HSDB 3399;cronasma;Theoclear LA;theospirex retard;Theophylline anhydrous;Teofilina;46157-00-0;1,3-dimethyl-7H-purine-2,6-dione;tyrex;theophylline 0.2% and dextrose 5%;theophylline 0.04% and dextrose 5%;Theospan;(1-methyl-3-methylxanthine;GammaDab;xanthium (drug);unilair;1H-Purine-2,6-dione, 3,7-dihydro-1,3-dimethyl-, monohydrate;Quibron-T;1,3-dimethyl-Purine-2,6(1H,3H)-dione;3-dimethylxanthine;theoplus retard;respicur;palaron;Duraphyl;theodur sprinkle;Theophylline-ethylendiamine;unifyl retard;theo pa;Theonite;rona slophyllin;1,3-Dimethyl-3,7-dihydro-1H-purine-2,6-dione;rona phyllin;Nuelin SA;aerodyne retard;Teofyllamin;theophilline;Somophyllin-t;Theo-11;theolair retard;Theal tabl.;teolin 300;[125I]theophylline;teosona;nefoben;euphylong retardkaps;theophylline bruneau;Theoclear-200;bronkotabs;Theopek;theopexine;elixophyllin sr;asperal-t;tedralan (theophylline);Slo-bid;Uniphyllin;theolin sr;Glycine Theophyllinate;theophylline in dextrose 5%;Asbron;theophylline hydrobromide;unifyl;bilordyl;T-Phyl;Theo-24;thiophyllin;Synophylate;theostat lp;unidur;58-55-9;theofylline;Theoclear L.A.-130;broncophyl;euphyllin;teoclear;Theofol;theoclear l.a.-260;theomax;Theophyl-Sr;Theocin;(1-methyl-3-methyl-xanthine;3,7-dihydro-1,3-dimethyl-1H-Purine-2,6-dione monohydrate;Bronkodyl SR;phylobid;theophylline-anhydride;nik 168 tx;Theoclear 80;nuelin sr;unicontin-400 continus;theophylline;teoclear la;liquoplylline;almarion;spophyllin;Theostat 80;solusin;pharphylline;theophyline;vent retard;theolan;Sustaire;tiodilax;pediaphylline la;slo-theo;theovent la;Theobid;Theoclair-SR;1,3-Dimethylxanthine;2,6-Dihydroxy-1,3-dimethylpurine;elixofilina;Euphyllin CR retard;theolair sr;durofilin;Theal tablets;Theocontin;neulin;Parkophyllin;pediaphyllin;Solosin;[8-(14)C]theophylline;euphylong sr;truxophyllin;physpan;Theolix;theolair s;GS 2591A;nuelin depot;teolong;Theophylline ethyl-diamine;Elixicon;EINECS 200-385-7;Uni-Dur;CCRIS 4729;[1,3-15N] theophylline;theophylline and dextrose 5%;Choledyl SA;ditenaten;unicontin;euphyllin retard mite;Accurbron;LaBID;aerolate jr;dilatrane;Theo-Dur-Sprinkle;theobron;theotrim;Quibron T/SR;Theostat;euphyllin cr;gtr 80;Somophyllin-CRT;theophylline-sr;Theodur G;theo-2;Maphylline;Theograd;Pseudotheophylline;theobid jr.;theolong;theostan cr;teobid;afonilum mite;Elixophylline;Respbid;theophylline hydrate;Theacitin;lasma;planphylline;Aerolate III;talotren;1,3-Dimethylxanthine monohydrate;teonova;theostat 300;Theophylline monohydrate;Armophylline;afonilum forte;Lodrane;theopec;somophyllyn;theophylline 0.32% and dextrose 5%;theolin retard;thiophylline;Euphylong;Theodur;theophylline 0.16% and dextrose 5%;Nuelin;Theodel;teolixir;Elixophyllin;Lasma;uniphyl cr;afonilum sr;Theolixir;Xantivent;theoclear-100;theophyline,anhydrous;theophylline 0.08% and dextrose 5%;somofillina;protheo;eufilina venosa;somofillina retardo;bronchoretard;Theovent;neulin sa;theo-bros;dilotrane;K1B Riker;theo bid;Somophyllin-DF;somophylline;theophylline-ethylenediamine complex;euphillin;talofilina;theolixer;95646-60-9;Uniphyl;theophylline 0.4% and dextrose 5%;microcrystalline theophylline tablet;Theoconfin Continuous;by912;piridasmin retard</t>
  </si>
  <si>
    <t>INQSMEFCAIHTJG-UHFFFAOYSA-N;ZFXYFBGIUFBOJW-UHFFFAOYSA-N</t>
  </si>
  <si>
    <t>Theophylline</t>
  </si>
  <si>
    <t>111079-49-3;56645-32-0;75448-53-2;46157-00-0;95646-60-9;58-55-9;5967-84-0</t>
  </si>
  <si>
    <t>theophylline</t>
  </si>
  <si>
    <t>urn:agi-cas:12698-96-3</t>
  </si>
  <si>
    <t>thearubigins;thearubigin;12698-96-3</t>
  </si>
  <si>
    <t>FNRFUGUISXPIKU-HYMCCRAQSA-N</t>
  </si>
  <si>
    <t>12698-96-3</t>
  </si>
  <si>
    <t>thearubigin</t>
  </si>
  <si>
    <t>urn:agi-cas:4670-05-7</t>
  </si>
  <si>
    <t>Theaflavine;theaflavin;4670-05-7;Theaflavin;theaflavine;1,8-Bis((2R,3R)-3,5,7-trihydroxy-2H-1-benzopyran-2-yl)-3,4,6-trihydroxy-5H-benzocyclohepten-5-one;1,8-Bis(3-alpha,5,7-trihydroxy-2-alpha-chromanyl)-5H-benzocyclohepten-5-one;1,8-bis(3-alpha,5,7-trihydroxy-2-alpha-chromanyl)-3,4,6-trihydroxy-5H-Benzocyclohepten-5-one;theaflavins</t>
  </si>
  <si>
    <t>IPMYMEWFZKHGAX-ZKSIBHASSA-N</t>
  </si>
  <si>
    <t>theaflavin</t>
  </si>
  <si>
    <t>urn:agi-cas:67526-95-8</t>
  </si>
  <si>
    <t>[3H]thapsigargin;thapsigargine;THAP;PE-180;6-Trihydroxyacetophenone;thapsigargin;67526-95-8</t>
  </si>
  <si>
    <t>IXFPJGBNCFXKPI-FSIHEZPISA-N;IXFPJGBNCFXKPI-YBFXNURJSA-N</t>
  </si>
  <si>
    <t>67526-95-8</t>
  </si>
  <si>
    <t>thapsigargin</t>
  </si>
  <si>
    <t>urn:agi-cas:936091-26-8</t>
  </si>
  <si>
    <t>n tert butyl 3 [5 methyl 2 [4 (2 pyrrolidine 1 ylethoxy)phenylamino]pyrimidine 4 ylamino]benzenesulfonamide;n (1,1 dimethylethyl) 3 [[5 methyl 2 [[4 [2 (1 pyrrolidinyl)ethoxy]phenyl]amino] 4 pyrimidinyl]amino]benzenesulfonamide;fedratinib;936091-26-8;1374744-69-0;SAR302503;inrebic;n tert butyl 3 [5 methyl 2 [4 (2 pyrrolidin 1 ylethoxy)phenylamino]pyrimidin 4 ylamino]benzenesulfonamide;TG101348;fedratinib hydrochloride;n tert butyl 3 [5 methyl 2 [4 [2 (1 pyrrolidinyl)ethoxy]phenylamino] 4 pyrimidinylamino]benzenesulfonamide</t>
  </si>
  <si>
    <t>JOOXLOJCABQBSG-UHFFFAOYSA-N</t>
  </si>
  <si>
    <t>936091-26-8</t>
  </si>
  <si>
    <t>TG101348</t>
  </si>
  <si>
    <t>urn:agi-cas:936091-14-4</t>
  </si>
  <si>
    <t>n tert butyl 3 [5 methyl 2 [4 (4 methylpiperazin 1 yl)phenylamino]pyrimidine 4 ylamino]benzenesulfonamide;n tert butyl 3 [5 methyl 2 [4 (4 methyl 1 piperazinyl)phenylamino] 4 pyrimidinylamino]benzenesulfonamide;N-(1,1-dimethylethyl)-3-[[5-methyl-2-[[4-(4-methyl-1-piperazinyl)phenyl]amino]-4-pyrimidinyl]amino]benzenesulfonamide;TG101209;936091-14-4;n tert butyl 3 [5 methyl 2 [4 (4 methylpiperazin 1 yl)phenylamino]pyrimidin 4 ylamino]benzenesulfonamide</t>
  </si>
  <si>
    <t>JVDOKQYTTYUYDV-UHFFFAOYSA-N</t>
  </si>
  <si>
    <t>936091-14-4</t>
  </si>
  <si>
    <t>TG101209</t>
  </si>
  <si>
    <t>urn:agi-cas:16502-01-5</t>
  </si>
  <si>
    <t>triptoline;1,2,3,4-Tetrahydro-9H-pyrido(3,4-b)indole hydrochloride;2,3,4,9-Tetrahydro-1H-pyrido(3,4-b)indole hydrochloride;tryptoline hydrochloride;2,3,4,9-tetrahydro-9H-Pyrido(3,4-b)indole HCl;9H-Pyrido(3,4-b)indole, 2,3,4,9-tetrahydro-, HCl;EINECS 261-493-8;58911-02-7;1,2,3,4-Tetrahydro-9H-pyrido(3,4-b)indole HCl;16502-01-5;tetrahydronorharman;9H-Pyrido(3,4-b)indole, 2,3,4,9-tetrahydro-, hydrochloride;tetrahydronorharmane;2,3,4,9-tetrahydro-9H-Pyrido(3,4-b)indole hydrochloride;tryptoline monohydrochloride;THbetaC;tryptoline HCl;2,3,4,9-tetrahydro-9H-Pyrido(3,4-b)indole;noreleagnine;9H-1,2,3,4-Tetrahydropyrido(3,4-b)indole;tryptoline;tetrahydro-beta-carboline;1,2,3,4-tetrahydro-beta-carboline;2,3,4,9-Tetrahydro-1H-pyrido(3,4-b)indole HCl;2,3,4,9-Tetrahydro-1H-pyrido(3,4-b)indole;1,2,3,4 tetrahydronorharman</t>
  </si>
  <si>
    <t>PHLJRXUBLWEPCM-UHFFFAOYSA-N;CFTOTSJVQRFXOF-UHFFFAOYSA-N</t>
  </si>
  <si>
    <t>58911-02-7;16502-01-5</t>
  </si>
  <si>
    <t>tetrahydro-beta-carboline</t>
  </si>
  <si>
    <t>urn:agi-cas:60-54-8</t>
  </si>
  <si>
    <t>Subamycin;apo-tetra;thuricyclin;servitet;tetralen;Cyclopar;Tetraciclina;diaciclin;tetrabioptal;cyclindif;cyclomycetin;23843-90-5;Stilciclina;Deschlorobiomycin;Tetrabon;hydracycline;orencyclin f-500;Hostcyclin;deschloroaureomycin;TetraSURE;Achromycin HCl;lenocin;umetracil;Tetracycline hydrochloride;Piracaps;achromycin ophthalmic sterilized;NCI-C55561;Ambramycin;HSDB 3188;Tetrakap;(4S-(4alpha,4aalpha,5aalpha,6beta,12alpha))-4-(dimethylamino)-1,4,4a,5,5a,6,11,12a-octahydro-3,6,10,12,12a-pentahydroxy-6-methyl-1,11-dioxo-2-Naphthacenecarboxamide monohydrochloride;(4S,4aS,5aS,12aS)-4-(Dimethylamino)-1,4,4a,5,5a,6,11,12a-octahydro-3,6,10,12,12a-pentahydroxy-6-methyl-1,11-dioxo-2-naphthacenecarboxamide;tetramig;Tetrablet;kristacyclin;Tetracompren;Partrex;Tetrafil;neotetrine;AI3-50120;6-Methyl-1,11-dioxy-2-naphthacenecarboxamide;bristacyclina;panciclina;Bio-tetra;tetra central;(-)-Tetrahcycline HCl;sarocycline;farciclina;8017-77-4;Hostacyclin;Tetra-wedel;cyclomycine;tetrasuiss;Polycycline;tetra wolf;apotetra;medocycline;Robitet;Chlorowodorku tetracykliny;Neocycline;micipan;bitacycline;pervasol;Mephacyclin;Centet (base);pansan;ibicyn;latycin;Copharlan;Tetracycline II;acromicina;conmycin;Bristacycline;polfamycin;ciclotetryl;tetrex paediatric drops;actisite;deschlorbiomycin;clinitetrin syrup;Topicycline;quirvetin;4-(Dimethylamino)-1,4,4a,5,5a,6,11,12a-octahydro-3,6,10,12,12a-pentahydroxy-6-methyl-1,11-dioxo-2-naphthacenecarboxamide;eracycline;Cyclomycin;Polycycline hydrochloride;mediacycline;quimocyclar;Limecycline;Tetradecin;tesyklin;tetraseptin;Sustamycin;tetracycline hcl;60-54-8;resteclin;Unicin;Abramycin;1-dimethylamino-2,4a,5,7,11-pentahydroxy-11-methyl-4,6-dioxo-1,4a,11,11a,12,12a-hexahydrotetracene-3-carboxamide;Panmycin;Ro-Cycline;brodspec;tetrex pediatric drops;Polycycline HCl;reseomycin;veterinary Liquamycin;Agromicina;tetrarco;mystecline;clinitetrin;Ciclibion;Vetacyclinum;Tetraciclina cloridrato;Telotrex;tetracitro s;Amycin;robicyclan;cadicycline;austramycin;beatacycline;Sumycin;hydromycin;mervacycline;Tetraverine;polarcyclin;Achromycin;Tetracyclin;achromycin pediatric drops;apocyclin;tetranase;tetra-atlantis;Panmycin HCl;Veracin;Polyotic;Triphacyclin;Hostacycline;Biocycline;hostacycline p;Ro-cyclin;tetrabien;quadricycline;Omegamycin;Supramycin;achromycin troches;fermentmycin;(4S,4aS,5aS,6S,12aS)-4-(Dimethylamino)-1,4,4a,5,5a,6,11,12a-octahydro-3,6,10,12,12a-pentahydroxy-6-methyl-1,11-dioxo-2-naphthacenecarboxamide monohydrochloride;cytome;Steclin;[7-3H]Tetracycline;Artomycin;oricyclin;calociclina;Tetracycline I;Enterocycline;spaciclina;tetraplus;Neocyclin B;fabacyclin;myszeklin;biotetra;Tetracyn;achromycin paediatric drops;dumocycline;Teline;Panmycin hydrochloride;dumocyclina;SK-Tetracycline;NSC 108579;Remicyclin;bristacyclin;hestacyclin;Solvocin;Talsutin;cyclabid;Tetrosol;(4s-(4alpha,4aalpha,5aalpha,6beta,12aalpha))4-(dimethylamino)-1,4,4a,5,5a,6,11,12a-octahydro-3,6,10,12,12a-pentahydroxy-6-methyl-1,11-dioxo-2-naphthacenecarboxamide;acromycin;tetracitro;dhatracin;U-5965;[7-3H(N)]tetracycline;murazine;bicycline;Tefilin;4-(Dimethylamino)-1,4,4a,5,5a,6,11,12a-octahydro-3,6,10,12,12a-pentahydroxy-6-methyl-1,11-dioxo-2-naphthacenecarboxamide citrate (1:1);8026-72-0;medicyclin;parenciclina;porcycline;Tsiklomitsin;64-75-5;Tetrabid;Qidtet;panmycin p;90438-83-8;polycyline;ambrazoo;Achromycin hydrochloride;resomicina;omnaze;EINECS 200-593-8;2-Naphthacenecarboxamide, 4-(dimethylamino)-1,4,4a,5,5a,6,11,12a-octahydro-3,6,10,12,12a-pentahydroxy-6-methyl-1,11-dioxo-, citrate (1:1);6591-49-7;retet;economycin;triclina;Tetralution;teracyn;102030-19-3;[3H]-tetracycline;Quadracycline;Tsiklomistsin;Tetracycl;tetrana;premocycline;dicyclin forte;Roviciclina;Tetramavan;Sumycin syrup;achromycin ophthalmic oil suspension;Tetracyn hydrochloride;Tetracyn HCl;ALA TET;tetralonga;epsilontetracycline;Mericycline;tetracyline;tetrano;combicyclin;Cancycline-250;Ricycline;florocycline;ofticlin;tetracyn paediatric drops;Cefracycline;Tetracyclinum;tetrarco l.a.;akne pyodron;Vetquamycin-324;Tetracycline;Tetracycline chloride;floramicina;tetraciklin;Ambramicina;novotetra;ambamycin;tetramed;enkacyclin;tetracyn pediatric drops;Quatrex;CCRIS 2351;Paltet;Criseociclina;tetrabior;Abricycline;tetrecu;Tetrabakat;Chlorhydrate de tetracycline;bristocycline;Dumocyclin;deschloraureomycin;hostaciclina;tetramax;bristaciclina;rimatet;4-(Dimethylamino)-3,6,10,12,12a-pentahydroxy-6-methyl-1,11-dioxo-1,4,4a,5,5a,6,11,12a-octahydro-2-naphthacenecarboxamide;Sanclomycine;Democracin;italcycline;Diacycine;fermycine;steclin v;mysteclin;Achromycin V;Orlycycline;pancycline wirkstoff;achromycin (naphthracene derivatives);Lexacycline;tetracon;EINECS 200-481-9;kemoclin;pantocycline;(-)-Tetrahcycline hydrochloride;ikacycline;Purocyclina;recycline;Tetracaps;Micycline;tetraciclene</t>
  </si>
  <si>
    <t>NWXMGUDVXFXRIG-WESIUVDSSA-N;CFGMZIIGYCGAPR-FJRAISSESA-N;OFVLGDICTFRJMM-MEIPOBBDSA-N;YCIHPQHVWDULOY-FMZCEJRJSA-N;MUHBBHLZPHKTTR-BWRSSUOSSA-N;AMFNLSZXTXAFSG-FMZCEJRJSA-K;MUHBBHLZPHKTTR-UHFFFAOYSA-N</t>
  </si>
  <si>
    <t>60-54-8;64-75-5;6591-49-7;8017-77-4;102030-19-3;90438-83-8;23843-90-5;8026-72-0</t>
  </si>
  <si>
    <t>tetracycline</t>
  </si>
  <si>
    <t>urn:agi-cas:79-94-7</t>
  </si>
  <si>
    <t>4,4'-(1-methylethylidene)bis(2,6-dibromo-Phenol;4,4'-isopropylidenebis*dibromo-Phenol;2,6-dibromo-4-[1-(3,5-dibromo-4-hydroxy-phenyl)-1-methyl-ethyl]-phenol;4,4'-(2,2-propanediyl) bis[2,6-dibromo]-Phenol;3,5,3',5'-Tetrabromobisphenol A;tetrabromodiphenylopropane;2,2',6,6'-tetrabromobisphenol A;4,4'-Isopropylidenebis(2,6-dibromophenol);FG 2000;2,2-Bis(3,5-dibromo-4-hydroxyphenyl)propane;2,2',6,6'-Tetrabromo-4,4'-isopropylidenediphenol;4,4'-(1-Methylethylidene)bis(2,6-dibromophenol)2,2-bis(3,5-dibromo-4-hydroxyphenyl)propane;NSC 59775;tetrabromodian;Great Lakes BA-59P;tetrabromobisphenol A;HSDB 5232;4,4'-Osopropylidenebis (2,6-dibromophenol);2,2-Bis(4-hydroxy-3,5-dibromophenyl)propane;79-94-7;3,3',5,5'-Tetrabromobisphenol A;tetrabromobisphenol "A";4,4'-isopropylidenebis(2,6-dibromo-Phenol;Firemaster BP4A;BA 59;tetrabromo-4,4'-isopropylidenediphenol;3,3',5,5'-Tetrabromo-4,4-dihydroxy-2,2-diphenylpropane;Bromdian;Saytex 111;4,4'-(1-Methylethylidene)bis(2,6-dibromophenol);EINECS 201-236-9;4,4'-Isopropylylidenebis(2,6-dibromophenol);30496-13-0;2,2',6,6'-Tetrabromo-4,4'-isopropylidene phenol;FR-1524;Saytex RB 100PC;CCRIS 6274;saytex rb-100;Fire Guard 2000;TBBPA</t>
  </si>
  <si>
    <t>VEORPZCZECFIRK-UHFFFAOYSA-N</t>
  </si>
  <si>
    <t>186673-39-2;224951-26-2;107719-55-1;30496-13-0;108608-60-2;131891-38-8;76341-26-9;124779-54-0;51253-31-7;110670-65-0;7300-23-4;79-94-7</t>
  </si>
  <si>
    <t>tetrabromobisphenol A</t>
  </si>
  <si>
    <t>urn:agi-cas:57-85-2</t>
  </si>
  <si>
    <t>17beta-Hydroxy-4-androstene-3-one 17-propionate;Okasa-Mascul;Testaform;sterotest;testosteron propionate;gonadrone;testoviron amp;Androteston;Synandrol;Oreton;neohombreol;napionate;homandren amp;Bio-testiculina;Testormol;testosterone-17-propionate;Hormoteston;4-Androsten-17beta-ol-3-one 17-propionate;Virormone;Testosid;Androsteston;perandrone;Oreton propionate;Testodrin;orchisterone;17beta-Propionyloxy-4-androsten-3-one;EINECS 200-351-1;17-[(1-oxopropanoyl)oxy]androst-4-en-3-one;suprasterone;testoviron (ampoule);AI3-26378;bio teston;Androtest P;Enarmon;Uniteston;DEA No. 4000;orquisterone p;cosex tp 50;orchiormon;Orchistin;entestil;Orchiol;17beta-(Propionyloxy)androst-4-en-3-one;Enarmon-oil;Andronate;(17b) 17-(1-oxopropoxy)-androst-4-en-3-one;Testosteroni propionas;Testonique;oretone;Homandren (amps);Testodet;Primotestone;Testosteron propionat Eifelfango;anertar;testormon;CCRIS 575;anderone;perandren amp;testosterone-17-trans-4-N-butyl-cyclohexane carboxylate;delta(sup 4)-Androstene-17-beta-propionate-3-one;Testosterone propionate (Androgenic (anabolic) steroids);androxil;Solvotest;Testosterone propionate [Androgenic (anabolic) steroids];17beta-Hydroxy-4-androsten-3-one 17-propionate;Masenate;Telipex;testosteronepropionate;testoviron (ampule);Homandren;akroteston;3 (3 oxo 17beta hydroxy 4 androstene 17alpha yl)propanoate;Pantestin;17-(1-oxopropoxy)-androst-4-en-3-one, (17b);Androlon;3H-methyltrienolone;propionic acid testosterone ester;17 beta-hydroxy-17 alpha-methyl-estra-4,9,11-triene-3-one;17beta-Propionyloxy-4-androstene-3-one;57-85-2;Testosterone-17beta propionate;Sustanon 250;Synerone;17beta-Hydroxyandrost-4-en-3-one propionate;Testogen;androsan amp;primoniat;penandren;perandrone amp;virormone x;Testolets;Sterandryl;androgen 17 beta-hydroxy-17 alpha-methyl-estra-4,9,11-triene-3-one;Agovirin;neo-Hombreol;orchisterone p;delta4-Androstene-17-beta-propionate-3-one;Aquaviron;4-androstene-17beta-ol-3-one 17-propionate;17A-(1-oxopropoxy)-androst-4-en-3-one;Propiokan;Tostrin;Testrex;Andrusol-P;androxid;Testoxyl;sterandryl amp;17beta-Hydroxyandrost-4-en-3-one-17beta-propionate;Nasdol;NSC 9166;3 (3 oxo 17beta hydroxy 4 androsten 17alpha yl)propanoate;orquisteron p;Vulvan;Recthormone testosterone;hormandren;Testex;3-Oxoandrost-4-en-17-yl propionate;recthormone;perandren propionate;Testosterone propionate</t>
  </si>
  <si>
    <t>PDMMFKSKQVNJMI-BLQWBTBKSA-N</t>
  </si>
  <si>
    <t>Testosterone Propionate</t>
  </si>
  <si>
    <t>1050678-75-5;57-85-2</t>
  </si>
  <si>
    <t>testosterone propionate</t>
  </si>
  <si>
    <t>urn:agi-cas:58-22-0</t>
  </si>
  <si>
    <t>Testoject-50;Testosterone-14C;Testosteron;[2H3]testosterone;Testoderm;Primotest;NSC 9700;D4-Androsten-17b-ol-3-one;6 beta testosterone I;[beta-3H]-testosterone;17b-Testosterone;8-Isotestosterone;4-androstene-17beta-ol,3-o;[125I]testosterone;rac-17b-hydroxy-androst-4-en-3-one;livensa;testoderm ciii;androst-4-en-3-one-17 beta-ol;Epitestosteron;percutacrine androgenique forte;first-testosterone;Testosterone-3H;fortesta;AndroGel;17 beta-hydroxy-delta 4-androsten-3-one;testosterone chloride;EINECS 200-370-5;4-Androsten-17beta-ol-3-one;[1,2,6,7-(3)H]testosterone;Testim;[17 alpha-3H]-testosterone;COL-1621;Lumitestosteron;17b-Hydroxy-androst-4-en-3-on;Andronaq;Androderm;9b-testosterone;14C-testosterone;52844-06-1;17b-hydroxy-(9b)-androst-4-en-3-one;5-alpha-androst-1-ene-3-one;delta4-Androsten-17beta-ol-3-one;17b-Hydroxy-D4-androstene-3-one;Malerone;Cristerona T;[14C]3H-testosterone;androfort;Testostosterone;Testosterone;17-Hydroxy-(17-beta)-androst-4-en-3-one;Testopel;17b-hydroxy-androst-4-en-3-one;[7 alpha-3H]testosterone;andronaq 50;17 beta Hydroxy 4 Androsten 3 one;Testosterona;17 beta-hydroxy-delta 4-androstene-3-one;CDB 111C;Viatrel;CCRIS 574;Testopropon;17beta-Hydroxy-3-oxo-4-androstene;[3,4-13C]testosterone;Neotestis;Testosteronum;Androst-4-en-17beta-ol-3-one;HSDB 3398;Androtop;androsorb;Testiculosterone;Homosteron;beta testosterone;17b-hydroxy-13a-androst-4-en-3-one;[16,16,17-2H3]-testosterone;[3,4-13C2]testosterone;testamone;[2,2,4,6,6-2H5]testosterone;[1,2,3,4-13C] testosterone;17a-hydroxy-13a-androst-4-en-3-one;testerone;Testoviron T;Homosterone;rac-17b-hydroxy-(13a)androst-4-en-3-one;Androst-4-ene-17b-ol-3-one;Andro 100;17 beta-hydroxy-androst-4-en-3-one;Sustason 250;vogelxo;testosterones;aquaspension injection Malogen;17b-hydroxy-(9b,10a)-androst-4-en-3-one;(125I)testosterone;opterone;delta(sup 4)-androstene-17(beta)-ol-3-one;17a-hydroxy-14b-androst-4-en-3-one;rac-17b-hydroxy-(8a)-androst-4-en-3-one;Androst-4-en-3-on-17B-ol;free testosterone;[3H]Testosterone;Andropatch;(+-)-retrotestosterone;percutacrine androgine;testoderm tts;17-hydroxy-androst-4-en-3-one;17-hydroxy-D4-androstene-3-one;delta(sup 4)-Androsten-17(beta)-ol-3-one;17b-Hydroxyandrost-4-ene-3-one;Testolin;testoluton forte;[7 beta-2H]testosterone;trans-Testosterone;4-androstene-3-one-17b-ol;Neo-testis;58-22-0;17a-hydroxy-androst-4-en-3-one;testro aq;7-beta-Hydroxyandrost-4-en-3-one;LibiGel;Testoviron schering;Androst-4-en-17b-ol-3-one;sustenon;Histerone;17 beta Hydroxy 4 androstene 3 one;Orquisteron;delta4-androstene-17beta-ol-3-one;Andrusol;axiron;adrotest;13-iso-testosterone;Primoteston;rac-17b-hydroxy-(9b,10a)androst-4-en-3-one;fortigel;Oreton-F;Virormone;Relibra;[4-14C]testosterone;17beta-Hydroxyandrost-4-ene-3-one;testosterone conjugate;[1 beta-3H] testosterone;Geno-cristaux gremy;Percutacrine androgenique;17b-hydroxy-(8a,10a)-androst-4-en-3-one;17b-Hydroxyandrost-4-en-3-one;17b-hydroxy-8a-androst-4-en-3-one;natesto;first-testosterone mc;3H-testosterones;Mertestate;striant;COL 1621;17-beta-Hydroxyandrost-4-en-3-one;Testosterone hydrate;Tostrex;[1,2-3H]-testosterone;Testandrone;testosterone HCl;D4-androstene-17b-ol-3-one;(17b)-17-hydroxy-androst-4-en-3-one;Cristerone T;Testryl;testoluton;8-iso-testosterone;Testolent;[3H]3H-testosterone;17-beta-Hydroxy-delta(sup 4)-androstene-3-one;17b-hydroxy-(10a)-androst-4-en-3-one;17b-Hydroxy-D4-androsten-3-one;Sustanone;17-beta-Hydroxy-delta(sup 4)-androsten-3-one;Malogen, aquaspension injection;[17-2H]testosterone;intrinsa;Sustanon;(+)-testosterone;Sterotate;Virosterone;Testobase;aquaviron b12;Testogel;[1,2,6,7(n)-3H]-testosterone;geno cristaux;4-Androsten-3-one-17b-ol;Synandrol F;Neo-Hombreol F;4-androstene-17beta-ol-3-one;Teslen;(+-)-8-iso-testosterone;Testosteroid;Malestrone (amps);3H-testosterone-14C;3H-testosterone-3H;Androlin;testaqua;Testrone;depot hormon-m;testro;17-hydroxy-D4-androsten-3-one;Tostrelle</t>
  </si>
  <si>
    <t>MUMGGOZAMZWBJJ-HXDUMTRNSA-N;PDMMFKSKQVNJMI-BLQWBTBKSA-N;MUMGGOZAMZWBJJ-PPORCNLBSA-N;MUMGGOZAMZWBJJ-DYKIIFRCSA-N;GCKMFJBGXUYNAG-HLXURNFRSA-N;PDMMFKSKQVNJMI-PPRDLICTSA-N;MUMGGOZAMZWBJJ-UHFFFAOYSA-N</t>
  </si>
  <si>
    <t>Testosterone</t>
  </si>
  <si>
    <t>52844-06-1;58-22-0;1050678-68-6</t>
  </si>
  <si>
    <t>testosterone</t>
  </si>
  <si>
    <t>urn:agi-cas:52232-67-4</t>
  </si>
  <si>
    <t>99294-94-7;Parathyroid Hormone Fragment 1-34 human;HPTH-(1-34);Teriparatidum;Forteo;Parathar;PTH1-34;1-34-Parathormone (human);267417-73-2;h-ser-val-ser-glu-ile-gln-leu-met-his-asn-leu-gly-lys-his-leu-asn-ser-met-glu-arg-val-glu-trp-leu-arg-lys-lys-leu-gln-asp-val-his-asn-phe-oh;(1-34)-Human parathyroid hormone;teriparatide (rDNA origin);parathyroid hormone[1 34];70212-84-9;forsteo;Teriparatida;teriparatide recombinant human;(1-34)-Human parathormone;Teriparatide;289470-84-4;Ser-Val-Ser-Glu-Ile-Gln-Leu-Met-His-Asn-Leu-Gly-Lys-His-Leu-Asn-Ser-Met-Glu-Arg-Val-Glu-Trp-Leu-Arg-Lys-Lys-Leu-Gln-Asp-Val-His-Asn-Phe;terrosa;parathormone(1-34);Parathar acetate;52232-67-4;54651-28-4;chs 13340;LY 333334;parathyroid hormone[1-34] peptide;PTH[1-34];64428-48-4;movymia;Sun E3001;Parathyroid hormone (1-34);parathormone[1-34];Parathyroid hormone peptide (1-34);1-34-Human PTH;Teriparatide acetate</t>
  </si>
  <si>
    <t>OGBMKVWORPGQRR-UMXFMPSGSA-N;OGBMKVWORPGQRR-UHFFFAOYSA-N;QCVZCKSPTMFSSY-ILQTYVRSSA-N;BUUKFBVDKSFMHN-LKMAISLMSA-N</t>
  </si>
  <si>
    <t>Teriparatide Acetate</t>
  </si>
  <si>
    <t>99294-94-7;52232-67-4;54651-28-4;70212-84-9;64428-48-4;267417-73-2;289470-84-4</t>
  </si>
  <si>
    <t>teriparatide</t>
  </si>
  <si>
    <t>urn:agi-cas:2226-96-2</t>
  </si>
  <si>
    <t>4-hydroxy-2,2,6,6-tetramethylpiperidin-N-oxide;4-hydroxy TEMPO;4-hydroxytetramethyl-piperidine-1-oxyl;tempol;nitroxide 4-hydroxy-2,2,6,6-tetramethylpiperidinyl-N-oxyl;TEMPO-OH;6-tetramethylpeperidine;radical 4-hydroxy-2,2,6,6-tetramethyl-1-piperidinyloxy;2,2,6,6-Tetramethyl-4-piperidinol nitroxide;TMPN;4-hydroxy-2,2,6,6-tetramethyl piperidine-1-oxyl;4-hydroxy-2,2,6,6-tetramethylpiperidine-N-oxyl;4-Hydroxy-2,2,6,6-tetramethylpiperidinoxyl;4-Hydroxy-2,2,6,6-tetramethylpiperidinoxy;4-hydroxy-2,2,6,6-tetramethyl-Piperidinyloxy;2226-96-2;4-HYDROXY-2,2,6,6-TETRAMETHYL-PIPERIDINOOXY;2,6,6-tetramethyl piperidine-1-oxyl;6-tetramethyl-1-piperidinyloxy;4-Hydroxy-2,2,6,-tetramethylpiperidyl-1-oxy;4-hydroxy-tempo, free radical;4-Hydroxy-2,2,6,-tetramethylpiperidyl-1-oxyl;4-Hydroxy-2,2,6,6-tetramethyl-1-piperidinyloxy;4-hydroxy-2,2,6,6-tetramethylpiperidinoxy radical;4-Hydroxy-2,2,6,6-tetramethylpiperidinooxyl;4-Hydroxy-2,2,6,6-tetramethylpiperidinooxy;2,2,6,6 tetramethylpiperidin 4 ol n oxide;2,2,6,6-Tetramethyl-4-hydroxypiperidinooxy radical;4-hydroxy-1-oxyl-2,2,6,6-tetramethylpiperidine;NSC 142784;2,2,6,6-Tetramethyl-1,4-piperidinediol;4-OH,2,2,6,6,tetramethyl piperidine-N-oxyl;2,2,6,6-Tetramethyl-4-piperidinol 1-oxide;6-tetramethyl-4-hydroxy-1-piperidinyloxy;4-hydroxyl-2,2,6,6-tetramethylpiperidin-1-oxyl;4-hydroxy-2,2,6,6-tetramethyl-piperidine-N-oxyl;4-hydroxyl-2,2,6,6-tetramethylpiperidine-1-oxyl;N-Oxyl-2,2,6,6-tetramethylpiperidine;free radical 4-hydroxy-tempo;4-Oxypiperidolide;6-tetramethyl-piperidine-1-oxyl;2,2,6,6-Tetramethyl-4-piperidinol 1-oxyl;2,2,4,4-Tetramethyl-4-piperidinol N-oxide;4-hydroxy-2,2,6,6-tetramethylpiperidine-1-15N-1-oxyl;6-tetramethylpiperidine-1-oxyl;4-Hydroxy-2,2,6,6-tetramethylpiperidinooxy radical;EINECS 218-760-9;CCRIS 4555;4-hydroxyl-tetramethylpiperidin-oxyl;2,2,6,6 tetramethyl 4 hydroxypiperidine 1 oxyl;4-hydroxy-2,2,6,6-tetramethylpiperidinyl-1-oxy;4-hydroxy-2,2,6,6-tetramethylpiperidinyloxy;2,2,6,6-Tetramethyl-4-piperindiol 1-oxyl;4-Oxypiperidol;2,2,6,6-tetramethylpiperidine-1,4-diol;4-hydroxy-[2,2,4,4-tetramethyl-piperidine-1-oxyl];HyTEMPO;4-Hydroxy-2,2,6,6-tetramethylpiperidine N-oxide;nitroxide 4-hydroxy-2,2,6,6,-tetramethylpiperidine-1-oxyl;radical Tempol;Nitroxyl 2;2,2,6,6-tetramethylpiperidine-4-hydroxy-N-oxyl;probe 2,2,6,6-tetramethylpiperidine-N-oxyl-4-ol;4-hydroxy-2,2,6,6-tetramethylpiperidine-l-oxyl;2,2,6,6-Tetramethylpiperidinol-4-oxyl-1;4-Hydroxy-2,2,6,6-tetramethylpiperidine-N-oxy;2,2,6,6-Tetramethyl-4-piperidinol-1-oxy;2,2,6,6-Tetramethyl-4-hydroxypiperidyl 1-oxyl;hydroxyl-tetramethylpiperidin-oxyl;4-hydroxy-2,2,6,6-tetramethylpiperidin-1-yloxy;Tetramethylpiperidino-N-oxyl;hydroxy-TEMPO;2,2,6,6-Tetramethyl-4-piperidinol-N-oxyl;2,2,6,6-Tetramethyl-4-hydroxypiperidine 1-oxide;4-Hydroxy-2,2,6,6-tetramethylpiperidin-1-oxyl;radical 4-hydroxy-2,2,6,6-tetramethylpiperidinyloxy;Tanol;2,2,6,6-Tetramethyl-4-hydroxypiperidin-1-oxyl;nitroxyl-2 (2,2,6,6-tetramethyl 4-oxypiperidine)-1-oxyl;1-Oxyl-2,2,6,6-tetramethyl-4-piperidinol;6-tetramethylpiperidine-N-oxyl;nitroxide 4-hydroxy-2,2,6,6-tetramethylpiperidine-N-oxyl;4-hydroxy-2,2,6,6-tetra-methylpiperidine-N-oxyl;2,2,6,6-Tetramethyl-4-hydroxypiperidinooxy;4-Hydroxy-2,2,6,6-tetramethylpiperidine-1-oxyl;Tetramethylpiperidinol N-oxyl;2,2,6,6-Tetramethyl-4-oxypiperidine-1-oxyl</t>
  </si>
  <si>
    <t>UZFMOKQJFYMBGY-UHFFFAOYSA-N</t>
  </si>
  <si>
    <t>2226-96-2;105269-77-0;13075-58-6;68541-96-8;38854-37-4;900145-52-0;3174-32-1;908588-62-5;70939-25-2;119227-61-1</t>
  </si>
  <si>
    <t>tempol</t>
  </si>
  <si>
    <t>urn:agi-cas:568-72-9</t>
  </si>
  <si>
    <t>6,7,8,9-tetrahydro-1,6,6-trimethyl phenanthro[1,2-b]furan-10,11-dione;Dan Shen Ketone;tanshinone IIA;6,7,8,9 tetrahydro 1,6,6 trimethylphenanthro[1,2 b]furan 10,11 dione;tanshinone B;568-72-9;NSC 686518;1,6,6-trimethyl-8,9-dihydro-7H-naphtho[1,2-g][1]benzofuran-10,11-dione;tanshinone 2-A;tanshinone II;phenanthro[1,2-b]furan-10,11-dione, 6,7,8,9-tetrahydro-1,6,6-trimethyl;tanshinon II;tanshinone II B;tanshinone II A</t>
  </si>
  <si>
    <t>HYXITZLLTYIPOF-UHFFFAOYSA-N</t>
  </si>
  <si>
    <t>568-72-9</t>
  </si>
  <si>
    <t>tanshinone IIA</t>
  </si>
  <si>
    <t>urn:agi-cas:75747-14-7</t>
  </si>
  <si>
    <t>GLD-36;(4E,6Z,8S,9S,10E,12S,13R,14S,16R)-13-Hydroxy-8,14-dimethoxy-4,10,12,16- tetramethyl-3,20,22-trioxo-19-(prop-2-enylamino)-2-azabicyclo(16.3.1)docosa- 1(21),4,6,10,18-penten-9-yl carbamate;17-Demethoxy-17-allylamino geldanamycin;17AAG;CP-127374;kos 953;KOS-953;17-allylamino-17-demethoxy-Geldanamycin;CP127 374;17 AAG;75747-14-7;17-(Allylamino)geldanamycin;NSC 330507;aminoformic acid (21-allylamino-6-hydroxy-5,11-dimethoxy-3,7,9,15-tetramethyl-16,20,22-trioxo-17-azabicyclo[16.3.1]docosa-8,12,14,18,21-pentaen-10-yl) ester;17-AG;17-allyl-aminogeldanamycin;17 allylamino demethoxygeldanamycin;17 demethoxy 17 (2 propenylamino)geldanamycin;17-allylamino-17-demethoxygeldanamycin;Tanespimycin;17-allylaminogeldanamycin;17-AAG</t>
  </si>
  <si>
    <t>AYUNIORJHRXIBJ-TXHRRWQRSA-N;AYUNIORJHRXIBJ-HTLBVUBBSA-N</t>
  </si>
  <si>
    <t>75747-14-7</t>
  </si>
  <si>
    <t>tanespimycin</t>
  </si>
  <si>
    <t>urn:agi-cas:7244-97-5</t>
  </si>
  <si>
    <t>Genox;gynatam;Tamofen;Tamoxasta;Tamox-Puren;Tamoxin;Zynoplex;antioestrogen tamoxifen;Tamoxan;Apo-Tamox;Noxitem;Tomaxithen;tamoxifen ethyl bromide;ICI 46,474;tadex;NSC-180973;tamoxifen;nourytam;[(14)C]tamoxifen citrate;exiphen;Tamoxifen (Z);1-p-beta-Dimethylaminoethoxyphenyl-trans-1,2-diphenylbut-1-ene;Crisafeno;54965-24-1;nolvadex d;tamifen;(z)-2-(4-(1,2-diphenyl-1-butenyl)-phenoxy)-n,n-dimethylethanamine(tamoxifen);Retaxim;N-(2-(4-[(1E)-1,2-Diphenyl-1-butenyl]phenoxy)ethyl)-N,N-dimethylamine;tamaxin;157698-32-3;(z)-2-(p-(1,2-diphenyl-1-butenyl)phenoxy)-n,n-dimethylamine citrate;istubal;Caditam;ICI-47699;(Z)-2-(para-(1,2-Diphenyl-1-butenyl)phenoxy)-N,N-dimethylamine (IUPAC);Tamofene;(Z)-1-(p-Dimethylaminoethoxyphenyl)-1,2-diphenyl-1-butene;tomaxasta;1-p-beta-dimethylaminoethoxyphenyl-trans-1,2-diphenylbut-1-ene (z)-2-(4-(1,2-diphenyl-1-butenyl)phenoxy)phenoxy)-n,n-dimethylethanamine;Nourytan;mamofen;(Z)-2-(p-(1,2-Diphenyl-1-butenyl)phenoxy)-N,N-dimethylethylamine citrate (1:1);(z)-2-(4-(1,2-diphenyl-1-butenyl)phenoxy)-n,n-dimethylethanamine, citrate(1:1);[(14)C]tamoxifen;EINECS 259-415-2;cis-N,N-Dimethyl-2-(p-(1,2-diphenyl-1-butenyl)phenoxy)ethylamine;OH-Tamoxifen;[alpha-D(2)-ethyl]tamoxifen;Citofen;[3H]tamoxifen;(z)-2-(para-(1,2-diphenyl-1-butenyl)phenoxy)-n,n-dimethylamine;Tamoplex;Novadex;antiestrogen tamoxifen;Tamax;Noltam;Oncotam;EINECS 234-118-0;[D5-ethyl]-tamoxifen;Z-Tamoxifen citrate;Farmifeno;HSDB 6782;tamoxifen (TAM);cis-1-(p-(2-(N,N-Dimethylamino)ethoxy)phenyl)-1,2-diphenylbut-1-ene;Tamoxen;Tamoxifeno;Emblon;moxafen;Tamoxene;Tamox;Nolvadex;CMFT;Tafoxen;Soltamox;ICI-46474;Tamoxifen citrate;(z)-2-(para-(1,2-diphenyl-1-butenyl)phenoxy)-n,n-dimethylethylaminecitrate (1:1);Diemon;Nolgen;Tamoxifene;antiestrogens tamoxifen;(z)-2-(p-(1,2-diphenyl-1-butenyl)phenoxy)-n,n-dimethylamine;(Z)-2-(4-(1,2-Diphenyl-1-butenyl)phenoxy)-N,N-dimethylethanamine;Zemide;(Z)-(2-(4-(1,2-Diphenylbut-1-enyl)phenoxy)ethyl)dimethylammonium dihydrogen 2-hydroxypropane-1,2,3-tricarboxylate;Ginarsan;tamoxifen drug standard solution;non-steroidal antiestrogen;1-para-beta-Dimethylaminoethoxyphenyl-trans-1,2-diphenylbut-1-ene;(z)-2-[p-(1,2-diphenyl-1-butenyl)phenoxy]-n,n-dimethylethylamine;(z)-2-(p-(1,2-diphenyl-1-butenyl)phenoxy)-n,n-dimethylethylamine citrate;ebefen;Valodex;Kessar;CCRIS 6718;Tamoxifenum;Ledertam;(Z)-2-(4-(1,2-Diphenyl-1-butenyl-3,3,4,4,4-d5)phenoxy)-N,N-dimethylethanamine;tamokadin;Terimon;Tamoxifen citrate salt;estroxyn;Tamizam;Jenoxifen;Oncomox;Zitazonium;N,N-Dimethyl-2-(p-(1,2-diphenyl-1-butenyl)phenoxy)ethylamine citrate;10540-29-1;CCRIS 3275;Istubol;Ebewe;(z)-2-(4-(1,2-diphenyl-1-butenyl)phenoxy)phenoxy)-n,n-dimethylethanamine;7244-97-5;ICI 46474 citrate</t>
  </si>
  <si>
    <t>NKANXQFJJICGDU-QPLCGJKRSA-N;TXUZVZSFRXZGTL-QPLCGJKRSA-N;FQZYTYWMLGAPFJ-OQKDUQJOSA-N;NKANXQFJJICGDU-UHFFFAOYSA-N;NKANXQFJJICGDU-FUYVPVGLSA-N</t>
  </si>
  <si>
    <t>9397;41774</t>
  </si>
  <si>
    <t>Tamoxifen Citrate</t>
  </si>
  <si>
    <t>157698-32-3;10540-29-1;54965-24-1;7244-97-5</t>
  </si>
  <si>
    <t>tamoxifen</t>
  </si>
  <si>
    <t>urn:agi-cas:761439-42-3</t>
  </si>
  <si>
    <t>NVP-TAE684;TAE684;761439-42-3;5 chloro n2 [2 methoxy 4 [4 (4 methyl 1 piperazinyl) 1 piperidinyl]phenyl] n4 [2 [(1 methylethyl)sulfonyl]phenyl] 2,4 pyrimidinediamine;5 chloro 4 [[2 (isopropylsulfonyl)phenyl]amino] 2 [[2 methoxy 4 [4 (4 methyl 1 piperazinyl) 1 piperidinyl]phenyl]amino]pyrimidine;tae 684;nvp tae 684;5 chloro n2 [2 methoxy 4 [4 (4 methyl 1 piperazinyl) 1 piperidinyl]phenyl] n4 [2 (isopropylsulfonyl)phenyl] 2,4 pyrimidinediamine</t>
  </si>
  <si>
    <t>QQWUGDVOUVUTOY-UHFFFAOYSA-N</t>
  </si>
  <si>
    <t>761439-42-3</t>
  </si>
  <si>
    <t>TAE684</t>
  </si>
  <si>
    <t>urn:agi-cas:171596-29-5</t>
  </si>
  <si>
    <t>ic351;adcirca;tadalafil lilly;(6R,12aR)-6-(1,3-benzodioxol-5-yl)-2,3,6,7,12,12a-hexahydro-2-methyl-Pyrazino(1',2':1,6)pyrido(3,4-b)indole-1,4-dione;GF 196960;ICOS 351;171596-29-5;6 (1,3 benzodioxol 5 yl) 1,2,3,4,6,7,12,12a octahydro 2 methylpyrazino[2',1':6,1]pyrido[3,4 b]indole 1,4 dione;alyq;Cialis;forzest;Tadalafil;2 methyl 6 (3,4 methylenedioxyphenyl) 12,12a dihydro 6h pyrazino[1',2':1,2]pyrido[5,4 b]indole 1,4(2h,3h) dione;zyalis;HSDB 7303;36 horas;IC351;tardanafil;IC 351;(6R,12aR)-2,3,6,7,12,12a-Hexahydro-2-methyl-6-(3,4-methylenedioxyphenyl)pyrazino(1',2':1,6)pyrido(3,4-b)indole-1,4-dione;talmanco;zydalis;(6R-trans)-6-(1,3-benzodioxol-5-yl)-2,3,6,7,12,12a-hexahydro-2-methyl-Pyrazino(1',2':1,6)pyrido(3,4-b)indole-1,4-dione;6 (1,3 benzodioxol 5 yl) 2,3,6,7,12,12a hexahydro 2 methylpyrazino[1',2':1,6]pyrido[3,4 b]indole 1,4 dione</t>
  </si>
  <si>
    <t>WOXKDUGGOYFFRN-IIBYNOLFSA-N;RDIJBCYLIJAECJ-FYYLOGMGSA-N</t>
  </si>
  <si>
    <t>Tadalafil</t>
  </si>
  <si>
    <t>171596-29-5;477978-84-0</t>
  </si>
  <si>
    <t>tadalafil</t>
  </si>
  <si>
    <t>urn:agi-cas:104987-11-3</t>
  </si>
  <si>
    <t>macrolide lactone;FK 506;Prograff;envarsus xr;SKF-506;macrolide FK 506;Anhydrous Tacrolimus;[3H]tacrolimus;sterling 37000;Tacrolimus monohydrate;Prograf;envarsus;Tsukubaenolide hydrate;Protopic;modigraf;FK 506-tacrolimus;104987-11-3;Tsukubaenolide;protopic ointment;Astagraf XL;Fujimycin;Tacrolimus hydrate;SKF 506;prograft;CCRIS 7124;tacforius;hecoria;15,19-epoxy-3h-pyrido(2,1-c)(1,4)oxaazacyclotri cosine-1,7,20,21(4h,23h)-tetrone,5,6,8,11,12,13,14,15,16,17,18,19;109581-93-3;FR-900506;FK-506;immunosuppressants FK506;(-)-FK 506;protopy;FK506;Tacrolimus anhydrous;Tacrolimus;(-)FK-506;advagraf;L 679934;mustopic oint</t>
  </si>
  <si>
    <t>NWJQLQGQZSIBAF-MLAUYUEBSA-N;QJJXYPPXXYFBGM-LFZNUXCKSA-N;QJJXYPPXXYFBGM-XTNLUGHASA-N;KDEJOJSUWQBZSP-JWZPFBAESA-N;QJJXYPPXXYFBGM-LJIGMGMYSA-N;QJJXYPPXXYFBGM-NYOQZLQMSA-N</t>
  </si>
  <si>
    <t>Tacrolimus</t>
  </si>
  <si>
    <t>109581-93-3;104987-11-3</t>
  </si>
  <si>
    <t>tacrolimus</t>
  </si>
  <si>
    <t>urn:agi-cas:129-46-4</t>
  </si>
  <si>
    <t>EINECS 204-949-3;Naganil;Naganin;8,8'-(ureylenebis(m-phenylenecarbonylimino(4-methyl-m-phenylene)carbonylimino))di-1,3,5-Naphthylenetrisulfonic acid;Harnstoff, symmetischer der 3-aminobenzoyl-3-amino-4-methylbenzoyl-1-naphthylamin-4,6,8-trisulfonsaeure;metaret;Suramine sodique;Naganinum;8-[4-methyl-3-[3-[[3-[[2-methyl-5-[(1,3,5-trisulfonaphthalen-8-yl)carbamoyl]phenyl]carbamoyl]phenyl]carbamoylamino]benzoyl]amino-benzoyl]aminonaphthalene-1,3,5-trisulfonic acid;1,3,5-Naphthalenetrisulfonic acid, 8,8'-(carbonylbis(imino-3,1-phenylenecarbonylimino(4-methyl-3,1-phenylene)carbonylimino))bis-, hexasodium salt;Sodium suramin;8,8'-(ureylenebis(m-phenylenecarbonylimino(4-methyl-m-phenylene)carbonylimino))di-1,3,5-Naphthylenetrisulfonic acid hexasodium salt;8,8'-[Carbonylbis[imino-3,1-phenylenecarbonylimino(4-methyl-3,1-phenylene)carbonyl-imino]]bis-1,3,5-naphthalenetrisulfonic acid;suramine;Belganyl;SK 24728;8,8'-(Carbonylbis(imino-3,1-phenylenecarbonylimino(4-methyl-3,1-phenylene)carbonylimino))bisnaphthalene-1,3,5-trisulphonic acid;Moranil;NSC-34936;Suramin, Monosodium Salt;suramin;[3H] suramin;8,8'-[Carbonylbis[imino-3,1-phenylenecarbonylimino(4-methyl-3,1-phenylene)carbonyl-imino]]bis-1,3,5-naphthalenetrisulfonate;BAY 205;Suramina sodica;1,3,5-Naphthylenetrisulfonic acid, 8,8'-(ureylenebis(m-phenylenecarbonylimino(4-methyl-m-phenylene)carbonylimino))di-, hexasodium salt;Fourneau 309;Germanin;Antrypol;Naphuride sodium;3,3'-bis((5-((4,6,8-trisulfo-1-naphthyl)carbamoyl)-o-tolyl)carbamoyl)-Carbanilide;8,8'-(Carbonylbis(imino-3,1-phenylenecarbonylimino(4-methyl-3,1-phenylene)carbonylimino))bisnaphthalene-1,3,5-trisulphonate;Naganine;Naganol;Monosodium Salt of Suramin;Harnstoff, symmetischer der 3-aminobenzoyl-3-amino-4-methylbenzoyl-1-naphthylamine-4,6,8-trisulfonsaeure;Naphuride;Suraminum natricum;1-(3-Benzamido-4-methylbenzamido)naphthalene-4,6,8-trisulfonic acid sym-3''-urea sodium salt;8-[4-methyl-3-[3-[[3-[[2-methyl-5-[(1,3,5-trisulfonaphthalen-8-yl)carbamoyl]phenyl]carbamoyl]phenyl]carbamoylamino]benzoyl]amino-benzoyl]aminonaphthalene-1,3,5-trisulfonate;Suramin sodium;8,8'-(carbonylbis(imino-3,1-phenylenecarbonylimino(4-methyl-3,1-phenylene)carbonylimino))bis-1,3,5-Naphthalenetrisulfonic acid;NF060;bayer 205;sodium naphuride;EINECS 205-658-4;Suramine sodium;symmetischer der 3-aminobenzoyl-3-amino-4-methylbenzoyl-1-naphthylamin-4,6,8-trisulfonsaeure Harnstoff;Suramin Hexasodium;BRN 3230873;8,8'-(carbonylbis(imino-3,1-phenylenecarbonylimino(4-methyl-3,1-phenylene)carbonylimino))bis-1,3,5-Naphthalenetrisulfonic acid hexasodium salt;Moranyl;f 309;m,m'-Ureylen-bis-(8-(m-(benzamido)-p-toluamido)naphthalin-1,3,5-trisulfonsaeure);Fourneau;129-46-4;nagao isoenzyme;[14C]suramin;145-63-1;symmetischer der 3-aminobenzoyl-3-amino-4-methylbenzoyl-1-naphthylamine-4,6,8-trisulfonsaeure Harnstoff;Farma 939</t>
  </si>
  <si>
    <t>FIAFUQMPZJWCLV-UHFFFAOYSA-N;VAPNKLKDKUDFHK-UHFFFAOYSA-H</t>
  </si>
  <si>
    <t>Suramin</t>
  </si>
  <si>
    <t>129-46-4;145-63-1</t>
  </si>
  <si>
    <t>suramin</t>
  </si>
  <si>
    <t>urn:agi-cas:15676-16-1</t>
  </si>
  <si>
    <t>Ozoderpin;15676-16-1;(S)-5-(aminosulfonyl)-N-((1-ethyl-2-pyrrolidinyl)methyl)-2-methoxy-Benzamide;S-(-)-N-(1-Ethyl-2-pyrrolidinomethyl)-2-methoxy-5-sulfamoylebenzamide;(+/-)-Sulpiride;Calmoflorine;BRN 0494008;Sulperide;Sulpivert;Valirem;Eusulpid;levair;Dolmatil;Normum;(S)-5-Aminosulfonyl-N-[(1-ethyl-2-pyrrolidinyl)methyl]-2-methoxybenzamide;R.D. 1403;Levosulpiridum;Championyl;Zemorcon;Norestran;d-sulpiride;Splotin;Nufarol;RD 1403;Sursumid;Levopraid;N-[(1-ethylpyrrolidin-2-yl)methyl]-2-methoxy-5-sulfamoyl-benzamide;23672-07-3;Pontiride;Sulpirida;Dogmatyl;Pyrkappl;Levosulpirida;EINECS 239-753-7;Levosulpiride;Sulpiride;Meresa;Darleton;(125I)sulpiride;Sernevin;5-(aminosulfonyl)-N-((1-ethyl-2-pyrrolidinyl)methyl)-2-methoxy-Benzamide;Aiglonyl;Misulvan;[3H] (-)sulpiride;Fardalan;S-(-)-N-((1-ethyl-2-pyrrolidinyl)methyl)-2-methoxy-5-sulfamoyl-Benzamide;Coolspan;[3H](S)-sulpiride;54289-23-5;Sulpirid;Deponerton;5-(Aminosulfonyl)-N-((1-ethyl-2-pyrrolidinyl)methyl)-2-methoxybenzamide;Dobren;Dogmatil;[125I]sulpiride;pyrikappl;Stamonevrol;Kylistro;(s)-(-)n-((1-ethyl-2-pyrrolidinyl)methyl)-5-sulfamoyl-o-anisamide;Desisulpid;fk880;sulpyride;N-ethyl-2(2-methoxy-5-sulfamido-benzamidomethyl)-pyrrolidine;levobren;Lebopride;Sulpyrid;Suprium;Miradol;Ekilid;N-((1-Ethyl-2-pyrrolidinyl)methyl)-2-methoxy-5-sulfamoylbenzamide;Lisopiride;Fidelan;Equilid;Tepavil;Omperan;Neogama;Sulpor;Digton;Enimon;Mirbanil;l-forms: levosulpiride;Sulpiride sulfate;Mariastel;Eclorion;Desmenat;(+/-) 5-(Aminosulfonyl)-N-[(1-ethyl-2-pyrrolidinyl)methyl]-2-methoxybenzamide;Abilit;Arminol;(+/-)-5-(Aminosulfonyl)-N-[(1-ethyl-2-pyrrolidinyl)methyl]-2-methoxybenzamide;(+/-)-N-1-(Ethylpyrrolidin-2-ylmethyl)-2-methoxy-5-sulfamoylbenzamide;Sulpiridum;Alimoral;(+/-) N-1-(Ethylpyrrolidin-2-ylmethyl)-2-methoxy-5-sulfamoylbenzamide;(+/-) Sulpiride;sulfiride;Guastil;Eglonil;Trilan;CCRIS 4248;Psicocen;N-1-(Ethylpyrrolidin-2-ylmethyl)-2-methoxy-5-sulfamoylbenzamide;S-(-)-Sulpiride;Eglonyl;N-(((S)-1-ethyl-2-pyrrolidinyl)methyl)-5-sulfamoyl-o-anisamide;Sulpitil;N-((1-Ethyl-2-pyrrolidinyl)methyl)-5-sulfamoyl-o-anisamide;Synedil;Omiryl;Dresent;Isnamide;5-(aminosulfonyl)-N-((1-ethyl-2-pyrrolidinyl)methyl)-2-methoxy-Benzamide sulfate;RV-12309</t>
  </si>
  <si>
    <t>ZGYJSZACNFIGHJ-UHFFFAOYSA-N;BGRJTUBHPOOWDU-UHFFFAOYSA-N;IAGQNKXBDXVWPR-UHFFFAOYSA-N;BGRJTUBHPOOWDU-NSHDSACASA-N</t>
  </si>
  <si>
    <t>Levosulpiride</t>
  </si>
  <si>
    <t>15676-16-1;23672-07-3;54289-23-5;73342-94-6</t>
  </si>
  <si>
    <t>sulpiride</t>
  </si>
  <si>
    <t>urn:agi-cas:32004-67-4</t>
  </si>
  <si>
    <t>(E)-isomer of sulindac sulfide;sulindac sulfide, sodium salt;sulindac sulfide;(Z)-isomer of sulindac sulfide;5-fluoro-2-methyl-1-(4-methylthiobenzylidene)inden- 3-ylacetic acid;49627-27-2;5-fluoro-2-methyl-1-(4-methylthiobenzylidene)inden- 3-ylacetate;(Z)-5-fluoro-2-methyl-1-((4-(methylthio)phenyl)methylene)-1H-indene-3-acetic acid;sodium salt of sulindac sulfide;EINECS 250-892-2;5-fluoro-2-methyl-1-((4-(methylthio)phenyl)methylene)-1H-indene-3-acetic acid;5-fluoro-2-methyl-1-(p-methylthiobenzylidene)-3-indenyl acetate;2-[5-fluoro-2-methyl-1-[(4-methylsulfanylphenyl)methylene]inden-3-yl]acetate;sulindac sulfide, (Z)-isomer;(Z)-5-fluoro-2-methyl-1-[p-(methylthio)benzylidene]indene-3-acetic acid;2-[5-fluoro-2-methyl-1-[(4-methylsulfanylphenyl)methylene]inden-3-yl]acetic acid;sulindac sulfide, (E)-isomer;(Z)-sulindac sulfide;(Z)-5-fluoro-2-methyl-1-((4-(methylthio)phenyl)methylene)-1H-indene-3-acetate;cis-sulindac sulfide;32004-67-4;(Z)-5-fluoro-2-methyl-1-[p-(methylthio)benzylidene]indene-3-acetate;5-fluoro-2-methyl-1-(p-methylthiobenzylidene)-3-indenyl acetic acid;EINECS 256-403-9;5-fluoro-2-methyl-1-((4-(methylthio)phenyl)methylene)-1H-indene-3-acetate;5-fluoro-2-methyl-1-(p-(methylthio)benzylidene)-1H-indene-3-acetic acid</t>
  </si>
  <si>
    <t>LFWHFZJPXXOYNR-MFOYZWKCSA-N;LFWHFZJPXXOYNR-UHFFFAOYSA-N</t>
  </si>
  <si>
    <t>32004-67-4;49627-27-2</t>
  </si>
  <si>
    <t>sulindac sulfide</t>
  </si>
  <si>
    <t>urn:agi-cas:4478-93-7</t>
  </si>
  <si>
    <t>1-isothiocyanato-4-(methylsulfinyl)butane;sulforaphane;L-sulforaphane;sulphoraphane;1-isothiocyanato-4-methylsulphinylbutane;4 (methylsulfinyl)butylisothiocyanate;DL-sulforaphane;4 (methylsulfinyl)butyl isothiocyanate;sulforafan;142825-10-3;4-methylsulfinylbutyl isothiocyanate;4478-93-7;isothiocyanic acid 4 (methylsulfinyl)butyl ester;(R)-1-isothiocyanato-4-(methylsulfinyl)butane;CCRIS 7221;4-methylsulphinylbutyl glucosinolate;methylsulfoxybutylisothiocyanate;sulforaphane (unspecified)</t>
  </si>
  <si>
    <t>SUVMJBTUFCVSAD-UHFFFAOYSA-N;SUVMJBTUFCVSAD-SNVBAGLBSA-N</t>
  </si>
  <si>
    <t>47807;47808</t>
  </si>
  <si>
    <t>142825-10-3;4478-93-7</t>
  </si>
  <si>
    <t>sulforaphane</t>
  </si>
  <si>
    <t>urn:agi-smol:sulfonamide%20antibiotic</t>
  </si>
  <si>
    <t>sulfonamide antibiotics;sulfonamide antibacterials;sulfonamide antibiotic;sulfonamide antibacterial</t>
  </si>
  <si>
    <t>sulfonamide antibiotic</t>
  </si>
  <si>
    <t>urn:agi-cas:62996-74-1</t>
  </si>
  <si>
    <t>staurosporine;2,3,10,11,12,13-hexahydro-10-methoxy-9-methyl-11-(methylamino)-9,13-epoxy-1h,9h-diindolo(1,2,3-gh:3',2',1'-lm)pyrrolo(3,4-j)(1,7)benzodia zonin-1-one (9s,10r,11r,13r);staurosporine hydrochloride;Alkaloid AM-2282 from Streptomyces;staurosporine HCl;109189-95-9;Antibiotic 230;staurosporin HCl;62996-74-1;Staurosporine Streptomyces sp.;(9S-(9alpha,10beta,11beta,13alpha)-2,3,10,11,12,13-hexahydro-10-methoxy-9-methyl-11-(methylamino)-9,13-Epoxy-1H,9H-diindolo(1,2,3-gh:3',2',1'-lm)pyrrolo(3,4-j)(1,7)-benzodiazonin-1-one;Antibiotic AM-2282;(8alpha,9beta,10beta,12alpha)-(+)-2,3,9,10,11,12-hexahydro-9-methoxy-8-methyl-10-(methylamino)-8,12-Epoxy-1H,8H-2,7b,12a-triazadibenzo(a,g)cyclonona(cde)trinden-1-one;(+)-Staurosporine;9,13-epoxy-1h,9h-diindolo(1,2,3-gh:3',2',1'-lm)pyrrolo(3,4-j)(1,7)benzodia zonin-1-one, 2,3,10,11,12,13-hexahydro-10-methoxy-9-methyl-11-(methylamino)-, (9s,10r,11r,13r);CCRIS 3272;staurosporin hydrochloride;[3H]-staurosporine;am 2282;Staurosporine from Streptomyces sp.;Staurosporin</t>
  </si>
  <si>
    <t>XTGJCWHCHWNXSE-WQGXBGQBSA-N;HKSZLNNOFSGOKW-FYTWVXJKSA-N;HKSZLNNOFSGOKW-UCBFMKAXSA-N</t>
  </si>
  <si>
    <t>109189-95-9;62996-74-1</t>
  </si>
  <si>
    <t>staurosporine</t>
  </si>
  <si>
    <t>urn:agi-smol:hydroxymethylglutaryl%20coenzyme%20a%20reductase%20inhibitor</t>
  </si>
  <si>
    <t>vastatin;statin;statins</t>
  </si>
  <si>
    <t>statin</t>
  </si>
  <si>
    <t>urn:agi-cas:4707-36-2</t>
  </si>
  <si>
    <t>splitomicin;4707-36-2;NSC 157021;2,3-dihydro-1H-Naphtha(2,1-b)pyran-4-one</t>
  </si>
  <si>
    <t>ZWRLQFJGZTUXDD-UHFFFAOYSA-N</t>
  </si>
  <si>
    <t>4707-36-2</t>
  </si>
  <si>
    <t>splitomicin</t>
  </si>
  <si>
    <t>urn:agi-cas:129-56-6</t>
  </si>
  <si>
    <t>pyrazolanthrone;Dibenzo(cd,g)indazol-6(2H)-one;ci70300;SP-600125;Dibenzo[cd,g]indazol-6(2H)-one;Anthra(1,9-cd)pyrazol-6 (2H)-one;SAPK Inhibitor II;EINECS 204-955-6;BRN 0746890;129-56-6;NSC 75890;JNK Inhibitor II;Pyrazoleanthrone;C.I. 70300;1,9-Pyrazoloanthrone</t>
  </si>
  <si>
    <t>ACPOUJIDANTYHO-UHFFFAOYSA-N</t>
  </si>
  <si>
    <t>129-56-6</t>
  </si>
  <si>
    <t>SP600125</t>
  </si>
  <si>
    <t>urn:agi-cas:425637-18-9</t>
  </si>
  <si>
    <t>3 (1h indol 3 yl) 4 [2 (4 methylpiperazin 1 yl)quinazoline 4 yl] 1h pyrrole 2,5 dione;AEB-071;3 (1h indol 3 yl) 4 [2 (4 methyl 1 piperazinyl) 4 quinazolinyl] 1h pyrrole 2,5 dione;Sotrastaurin acetate;Sotrastaurin;908351-31-5;acn189;425637-18-9;aeb071;3 (1h indol 3 yl) 4 [2 (4 methylpiperazin 1 yl)quinazolin 4 yl] 1h pyrrole 2,5 dione;nvp aeb 071</t>
  </si>
  <si>
    <t>OAVGBZOFDPFGPJ-UHFFFAOYSA-N</t>
  </si>
  <si>
    <t>425637-18-9</t>
  </si>
  <si>
    <t>sotrastaurin</t>
  </si>
  <si>
    <t>urn:agi-cas:284461-73-0</t>
  </si>
  <si>
    <t>NSC #724772;NSC-724772;sorafenib;284461-73-0;bay439006;BAY 43-9006;4-(4-((((4-Chloro-3-(trifluoromethyl)phenyl)amino)carbonyl)amino)phenoxy)-N-methyl-2-pyridinecarboxamide;Nexavar;sorafenib tosylate;Sorafenib;4-(4-(3-(4-chloro-3-trifluoromethylphenyl)ureido)phenoxy)pyridine-2-carboxyllic acid methyamide-4-methylbenzenesulfonate;4 [4 [3 [4 chloro 3 (trifluoromethyl)phenyl]ureido]phenoxy] n methyl 2 pyridinecarboxamide;N-(4-Chloro-3-(trifluoromethyl)phenyl)-N'-(4-(2-(N-methylcarbamoyl)-4-pyridyloxy)phenyl)urea;bay 43-9006</t>
  </si>
  <si>
    <t>CGFGJVMEGKQFPL-UHFFFAOYSA-N;MLDQJTXFUGDVEO-UHFFFAOYSA-N</t>
  </si>
  <si>
    <t>Sorafenib Tosylate</t>
  </si>
  <si>
    <t>284461-73-0</t>
  </si>
  <si>
    <t>sorafenib</t>
  </si>
  <si>
    <t>urn:agi-cas:20311-51-7</t>
  </si>
  <si>
    <t>(3beta,22alpha,25R)-spirosol-5-en-3-yl O-6-deoxy-alpha-L-mannopyranosyl-(1-2)-O-(6-deoxy-alpha-L-mannopyranosyl-(1-4))-beta-D-Glucopyranoside;20311-51-7;Solamargine;solamargin;NSC 407810</t>
  </si>
  <si>
    <t>MBWUSSKCCUMJHO-ZGXDEBHDSA-N</t>
  </si>
  <si>
    <t>20311-51-7</t>
  </si>
  <si>
    <t>solamargine</t>
  </si>
  <si>
    <t>urn:agi-cas:10102-18-8</t>
  </si>
  <si>
    <t>10102-18-8;Selenious acid sodium salt;50647-14-8;pentahydrate of Sodium Selenite;sodium salt (2:1) of Selenious acid;Selenious acid, sodium salt (2:1);Selenious acid disodium salt pentahydrate;diselenious acid di-Na salt of Sodium Selenite;Na salt (2:1) of Sodium Selenite;(75-Se)Sodium selenite;29528-97-0;HSDB 768;Sodium selenite pentahydrate;mono-Na salt of Sodium Selenite;EINECS 233-267-9;14013-56-0;selenious acid (H2(75)SeO3) disodium salt;15498-87-0;Selenious acid (H2SeO3) disodium salt;Sodium selenite;CCRIS 1378;Disodium selenium trioxide;Natriumselenit;26970-82-1;33975-68-7;Selenous acid (H2(75)SeO3) disodium salt;Na2O3Se;Disodium selenite;Sodium 75-Selenite(4+);Selenious acid disodium salt;Selendale;Na salt of Sodium Selenite;Selenite Sodium;CCRIS 1260;Sodium selenium oxide (Na2SeO3)</t>
  </si>
  <si>
    <t>BVTBRVFYZUCAKH-UHFFFAOYSA-L;BVTBRVFYZUCAKH-CIUUBOKXSA-L;SCWQRZHMKQEINE-UHFFFAOYSA-N;TUANAMBRHOLYTH-UHFFFAOYSA-L</t>
  </si>
  <si>
    <t>10102-18-8;26970-82-1;33975-68-7;29528-97-0;50647-14-8;14013-56-0;15498-87-0</t>
  </si>
  <si>
    <t>sodium selenite</t>
  </si>
  <si>
    <t>urn:agi-cas:54-21-7</t>
  </si>
  <si>
    <t>Kerosal;2 hydroxybenzoate sodium;Alysine;natrium salicylate;Enterosalicyl;Sodium 2-hydroxybenzoate;SANa;Entrosalyl;Natium salicylicum;sodium salt of Salicylic acid;entrosalyl vitaminised;NSC 202167;ardall;salicyclic acid, sodium salt;Idocyl novum;Nadisal;Kerasalicyl;o-Hydroxybenzoic acid monosodium salt;nu-seals sodium salicylate;2-Hydroxybenzoic acid sodium salt;Salicylic acid, monosodium salt;monosodium salt of Salicylic acid;Magsalyl;Glutosalyl;parbocyl rev;sodium salicylate (nao3c7h5);Salsonin;enterosalyl;Monosodium 2-hydroxybenzoate;o-hydroxybenzoic acid, sodium salt;Salicylate, Sodium;Salicylic acid, sodium salt;Sodium o-hydroxybenzoate;Aroall;Neo-salicyl;Benzoic acid, 2-hydroxy-, monosodium salt;Diuretin;CCRIS 6715;2-hydroxy-Benzoic acid monosodium salt;Clin;sodium salt of salicyclic acid;Natrium salicylat;Enterosalil;sodium (2-hydroxyphenyl)-oxido-methanone;sodium salicylic acid;2-Hydroxybenzoic acid monosodium salt;54-21-7;idocyl;o-hydroxybenzoic sodium salt;Pabalate;Monosodium salicylate;sodium salt of o-hydroxybenzoic acid;salicylic acid sodium;EINECS 200-198-0;Salisod;NaSal;salitin;Sodium Salicylate</t>
  </si>
  <si>
    <t>ABBQHOQBGMUPJH-UHFFFAOYSA-M</t>
  </si>
  <si>
    <t>54-21-7;18495-69-7;94413-51-1</t>
  </si>
  <si>
    <t>sodium salicylate</t>
  </si>
  <si>
    <t>urn:agi-cas:908115-27-5</t>
  </si>
  <si>
    <t>4 [[2 carbamoyl 5 (6,6 dimethyl 4 oxo 3 (trifluoromethyl) 4,5,6,7 tetrahydro 1h indazol 1 yl)phenyl]amino]cyclohexyl 2 aminoacetate;908115-27-5;PF-4929113;SNX-5422 mesylate;Hsp90 inhibitor SNX-5422 mesylate;SNX-5422;4 [[2 carbamoyl 5 (4,5,6,7 tetrahydro 6,6 dimethyl 4 oxo 3 (trifluoromethyl) 1h indazol 1 yl)phenyl]amino]cyclohexyl glycinate;SNX5422;PF-04929113</t>
  </si>
  <si>
    <t>AVDSOVJPJZVBTC-UHFFFAOYSA-N</t>
  </si>
  <si>
    <t>908115-27-5;1108208-66-7</t>
  </si>
  <si>
    <t>SNX-5422</t>
  </si>
  <si>
    <t>urn:agi-cas:410536-97-9</t>
  </si>
  <si>
    <t>2 [(2 hydroxy 1 naphthylmethylene)amino] n (1 phenylethyl)benzamide;2 [(2 hydroxy 1 naphthalenylmethylene)amino] n (1 phenylethyl)benzamide;sirtinol</t>
  </si>
  <si>
    <t>UXJFDYIHRJGPFS-WPWMEQJKSA-N</t>
  </si>
  <si>
    <t>410536-97-9</t>
  </si>
  <si>
    <t>sirtinol</t>
  </si>
  <si>
    <t>urn:agi-cas:1448867-41-1</t>
  </si>
  <si>
    <t>5 (5 chloro 1 methyl 2 oxo 1,2 dihydro 3 pyridinyl) 6 (4 chlorophenyl) 2 (2,4 dimethoxy 5 pyrimidinyl) 5,6 dihydro 1 (1 methylethyl) pyrrolo[3,4 d]imidazole 4(1h) one;5 (5 chloro 1 methyl 2 oxo 1,2 dihydro 3 pyridinyl) 6 (4 chlorophenyl) 2 (2,4 dimethoxy 5 pyrimidinyl) 1 (2 propanyl) 5,6 dihydropyrrolo[3,4 d]imidazol 4(1h) one;5 (5 chloro 1,2 dihydro 1 methyl 2 oxo 3 pyridinyl) 6 (4 chlorophenyl) 2 (2,4 dimethoxy 5 pyrimidinyl) 1 (2 propanyl) 5,6 dihydropyrrolo[3,4 d]imidazol 4(1h) one;5 (5 chloro 1 methyl 2 oxo 1,2 dihydro 3 pyridinyl) 6 (4 chlorophenyl) 2 (2,4 dimethoxy 5 pyrimidinyl) 5,6 dihydro 1 (1 methylethyl) pyrrolo[3,4 d]imidazol 4(1h) one;5 (5 chloro 1 methyl 2 oxo 1,2 dihydropyridin 3 yl) 6 (4 chlorophenyl) 2 (2,4 dimethoxypyrimidin 5 yl) 5,6 dihydro 1 (1 methylethyl) pyrrolo[3,4 d]imidazol 4(1h) one;1448867-41-1;5 (5 chloro 1 methyl 2 oxo 1,2 dihydro 3 pyridinyl) 6 (4 chlorophenyl) 2 (2,4 dimethoxy 5 pyrimidinyl) 1 (2 propanyl) 5,6 dihydropyrrolo[3,4 d]imidazole 4(1h) one;5 (5 chloro 1 methyl 2 oxo 1,2 dihydropyridin 3 yl) 6 (4 chlorophenyl) 2 (2,4 dimethoxypyrimidin 5 yl) 1 (propan 2 yl) 5,6 dihydropyrrolo[3,4 d]imidazol 4(1h) one;5 (5 chloro 1 methyl 2 oxo 1,2 dihydropyridin 3 yl) 6 (4 chlorophenyl) 2 (2,4 dimethoxypyrimidin 5 yl) 5,6 dihydro 1 (1 methylethyl) pyrrolo[3,4 d]imidazole 4(1h) one;siremadlin succinate;5 (5 chloro 1,2 dihydro 1 methyl 2 oxo 3 pyridinyl) 6 (4 chlorophenyl) 2 (2,4 dimethoxy 5 pyrimidinyl) 5,6 dihydro 1 (1 methylethyl) pyrrolo[3,4 d]imidazole 4(1h) one;siremadlin;5 (5 chloro 1,2 dihydro 1 methyl 2 oxo 3 pyridinyl) 6 (4 chlorophenyl) 2 (2,4 dimethoxy 5 pyrimidinyl) 5,6 dihydro 1 (1 methylethyl) pyrrolo[3,4 d]imidazol 4(1h) one;1638193-48-2;HDM201;5 (5 chloro 1 methyl 2 oxo 1,2 dihydropyridin 3 yl) 6 (4 chlorophenyl) 2 (2,4 dimethoxypyrimidin 5 yl) 1 (propan 2 yl) 5,6 dihydropyrrolo[3,4 d]imidazole 4(1h) one;5 (5 chloro 1,2 dihydro 1 methyl 2 oxo 3 pyridinyl) 6 (4 chlorophenyl) 2 (2,4 dimethoxy 5 pyrimidinyl) 1 (2 propanyl) 5,6 dihydropyrrolo[3,4 d]imidazole 4(1h) one</t>
  </si>
  <si>
    <t>AGBSXNCBIWWLHD-FQEVSTJZSA-N</t>
  </si>
  <si>
    <t>1448867-41-1</t>
  </si>
  <si>
    <t>siremadlin</t>
  </si>
  <si>
    <t>urn:agi-smol:nicotinic%20acid%20plus%20simvastatin</t>
  </si>
  <si>
    <t>nicotinic acid plus simvastatin;simvastatin plus nicotinic acid;nicotinic acid/simvastatin;niacin plus simvastatin;simcor;simvastatin/nicotinic acid;simvastatin plus niacin;simvastatin/niacin;niacin/simvastatin</t>
  </si>
  <si>
    <t>simvastatin plus niacin</t>
  </si>
  <si>
    <t>urn:agi-cas:121009-77-6</t>
  </si>
  <si>
    <t>(betaR,deltaR,1S,2S,6R,8S,8aR)-8-(2,2-dimethyl-1-oxobutoxy)-1,2,6,7,8,8a-hexahydro-beta,delta-dihydroxy-2,6-dimethyl-1-Naphthaleneheptanoic acid;tenivastatin calcium;simvastatin hydroxy acid;L-654969;L 654969;simvastatin acid;(1S-(1alpha(betaS*,deltaS*),2alpha,6beta,8beta,8aalpha))-8-(2,2-dimethyl-1-oxobutoxy)-1,2,6,7,8,8a-hexahydro-beta,delta-dihydroxy-2,6-dimethyl-1-Naphthaleneheptanoic acid;7 [8 (2,2 dimethylbutyryloxy) 2,6 dimethyl 1,2,6,7,8,8a hexahydronaphthalen 1 yl] 3,5 dihydroxyheptanoic acid;7 [8 [(2,2 dimethylbutanoyl)oxy] 2,6 dimethyl 1,2,6,7,8,8a hexahydronaphthalen 1 yl] 3,5 dihydroxyheptanoic acid;121009-77-6;tenivastatin</t>
  </si>
  <si>
    <t>XWLXKKNPFMNSFA-HGQWONQESA-N</t>
  </si>
  <si>
    <t>Tenivastatin</t>
  </si>
  <si>
    <t>121009-77-6</t>
  </si>
  <si>
    <t>simvastatin acid</t>
  </si>
  <si>
    <t>urn:agi-cas:79902-63-9</t>
  </si>
  <si>
    <t>Lipex;L 644128-000U;Rendapid;2,2-dimethylbutanoic acid [1-[2-(4-hydroxy-6-oxo-tetrahydropyran-2-yl)ethyl]-2,6-dimethyl-1,2,6,7,8,8a-hexahydronaphthalen-8-yl] ester;Corolin;covastin;8 [2(4 hydroxy 6 oxotetrahydro 2h pyran 2 yl)ethyl] 1,2,3,7,8,8a hexahydro 3,7 dimethyl 1 naphthyl 2,2 dimethylbutanoate;Cholestat;DRG-0320;eucor;7-((8-(2,2-dimethylbutanoyloxy)-2,6-dimethyl-1,2,6,7,8,8a-hexahydronaphthalen-1-yl))-3,5-dihydroxy-heptanoic acid;pantok forte;belmalip;simvastar;8 [2(4 hydroxy 6 oxotetrahydro 2h pyran 2 yl)ethyl] 3,7 dimethyl 1,2,3,7,8,8a hexahydro 1 naphthyl 2,2 dimethylbutanoate;8 [2(4 hydroxy 6 oxotetrahydro 2h pyran 2 yl)ethyl] 3,7 dimethyl 1,2,3,7,8,8a hexahydronaphth 1 yl 2,2 dimethylbutanoate;2,2-dimethylbutanoic acid (1-(2-(4-hydroxy-6-oxo-tetrahydropyran-2-yl)ethyl)-2,6-dimethyl-1,2,6,7,8,8a-hexahydronaphthalen-8-yl) ester;ethicol;zimmex;(+)-Simvastatin;7-((8-(2,2-dimethylbutanoyloxy)-2,6-dimethyl-1,2,6,7,8,8a-hexahydronaphthalen-1-yl))-3,5-dihydroxy-heptanoate;simvastatin beta-hydroxy acid;torio;2,2-dimethylbutanoic acid (4-(2-(4-hydroxy-6-oxo-tetrahydropyran-2-yl)ethyl)-3,7-dimethyl-3,4,4a,5,6,7-hexahydronaphthalen-5-yl) ester;Denan;Zocor;vazim;Sivastin;Labistatin;clinfar;simva;nor-vastina;Simvastatina;normofat;8-ester of 2,2-Dimethylbutyric acid and (4R,6R)-6-(2-((1S,2S,6R,8S,8aR)-1,2,6,7,8,8a-hexahydro-8-hydroxy-2,6-dimethyl-1-naphthyl)ethyl)tetrahydro-4-hydroxy-2H-pyran-2-one;2,2-Dimethylbutyric acid, 8-ester with (4R,6R)-6-(2-((1S,2S,6R,8S,8aR)-1,2,6,7,8,8a-hexahydro-8-hydroxy-2,6-dimethyl-1-naphthyl)ethyl)tetrahydro-4-hydroxy-2H-pyran-2-one;orovas;FloLipid;simtin;simvahex;Simvastatine;8 [2(4 hydroxy 6 oxotetrahydro 2h pyran 2 yl)ethyl] 3,7 dimethyl 1,2,3,7,8,8a hexahydronaphthalen 1 yl 2,2 dimethylbutanoate;ifistatin;8 [2(4 hydroxy 6 oxotetrahydro 2h pyran 2 yl)ethyl] 3,7 dimethyl 1,2,3,7,8,8a hexahydro 1 naphthalenyl 2,2 dimethylbutanoate;colastatina;CCRIS 7558;jabastatina;Simvastatinum;colestricon;lipinorm;Sinvascor;2,2-dimethyl-Butanoic acid (1S,3R,7S,8S,8aR)-1,2,3,7,8,8a-hexahydro-3,7-dimethyl-8-(2-((2R,4R)-tetrahydro-4-hydroxy-6-oxo-2H-pyran-2-yl)ethyl)-1-naphthalenyl ester;esvat;simvata;simvotin;Butanoic acid, 2,2-dimethyl-, (1S,3R,7S,8S,8aR)-1,2,3,7,8,8a-hexahydro-3,7-dimethyl-8-(2-((2R,4R)-tetrahydro-4-hydroxy-6-oxo-2H-pyran-2-yl)ethyl)-1-naphthalenyl ester;zovast;Simovil;lipcut;klonastin;2,2-dimethyl-Butanoic acid (1S-(1alpha,3alpha,7beta,8beta(2S*,4S*),8abeta))-1,2,3,7,8,8a-hexahydro-3,7-dimethyl-8-(2-(tetrahydro-4-hydroxy-6-oxo-2H-pyran-2-yl)ethyl)-1-naphthalenyl ester;simchol;Sinvacor;l 644128;7-[[8-(2,2-dimethylbutanoyloxy)-2,6-dimethyl-1,2,6,7,8,8a-hexahydronaphthalen-1-yl]]-3,5-dihydroxy-heptanoate;vasilip;simvor;2,2-Dimethylbutyrate, 8-ester with (4R,6R)-6-(2-((1S,2S,6R,8S,8ar)-1,2,6,7,8,8a-hexahydro-8-hydroxy-2,6-dimethyl-1-naphthyl)ethyl)tetrahydro-4-hydroxy-2H-pyran-2-one;kolestevan;simcard;sinvastatin;zocor (tn);Coledis;Simvastatin;simbado;valemia;epistatin;79902-63-9;zocor forte;Statin;Zocord;vidastat;Liponorm;simvalord;MK-733;lipecor;Vasotenal;MK-0733;mersivas;Pantok;lipovas;Synvinolin;kavelor;simvacor;Velostatin;Lodales;starzoco;Simvastatin lactone;simvatin;sinvinolin;Medipo;BRN 4768037;Colemin;2,2-dimethylbutanoic acid [4-[2-(4-hydroxy-6-oxo-tetrahydropyran-2-yl)ethyl]-3,7-dimethyl-3,4,4a,5,6,7-hexahydronaphthalen-5-yl] ester;rechol;Simcor;avastinee;Modutrol;Pepstatin;Nivelipol;8 [2(4 hydroxy 6 oxotetrahydro 2h pyran 2 yl)ethyl] 1,2,3,7,8,8a hexahydro 3,7 dimethyl 1 naphthalenyl 2,2 dimethylbutanoate;7-[[8-(2,2-dimethylbutanoyloxy)-2,6-dimethyl-1,2,6,7,8,8a-hexahydronaphthalen-1-yl]]-3,5-dihydroxy-heptanoic acid;MK 0733</t>
  </si>
  <si>
    <t>RYMZZMVNJRMUDD-HFFZACBOSA-N;VOBAOLPIGHOVNW-INTXDZFKSA-N;RYMZZMVNJRMUDD-IIIOEECLSA-N;RYMZZMVNJRMUDD-HGQWONQESA-N;DHNRPVXLKRMGGF-AWPUKBPVSA-N;RYMZZMVNJRMUDD-UHFFFAOYSA-N</t>
  </si>
  <si>
    <t>Simvastatin</t>
  </si>
  <si>
    <t>79902-39-9;79902-63-9</t>
  </si>
  <si>
    <t>simvastatin</t>
  </si>
  <si>
    <t>urn:agi-cas:65666-07-1</t>
  </si>
  <si>
    <t>Carsil;sylimarin;rb 1466;silepar;silymarine;silibinin with silicristin and silidianin;65666-07-1;Silliver;Silymarine I;Legalon;Silymarin;simepar;carsil pharmachim;silimarine;Silymarin I;silymarin sodium;flavobion</t>
  </si>
  <si>
    <t>SEBFKMXJBCUCAI-VGHNRKBZSA-N;SEBFKMXJBCUCAI-WAABAYLZSA-N</t>
  </si>
  <si>
    <t>65666-07-1</t>
  </si>
  <si>
    <t>silymarin</t>
  </si>
  <si>
    <t>urn:agi-cas:22888-70-6</t>
  </si>
  <si>
    <t>22888-70-6;silybin;7C3MT;Hepa-Merz Sil;NSC 651520;[2r-[2a,3?,6(2r*,3r*)]]-2-[2,3-dihydro-3-(4-hydroxy-3-methoxyphenyl)-2-(hydroxymethyl)-1,4-benzodioxin-6-yl]-2,3-dihydro-3,5,7-trihydroxy-4h-1-benzopy;(2r-(2a,3?,6(2r*,3r*)))-2-(2,3-dihydro-3-(4-hydroxy-3-methoxyphenyl)-2-(hydroxymethyl)-1,4-benzodioxin-6-yl)-2,3-dihydro-3,5,7-trihydroxy-4h-1-benzopy;hepa-loges;Heplant;Flavobin Spofa;SILYMARIN;Karsil;Silymarin I;silybinin;(2R-(2-alpha,3-beta,6(2R*,3R*)))-2,3-dihydro-2-(2,3-dihydro-3-(4-hydroxy-3-methoxyphenyl)-2-(hydroxymethyl)-1,4-benzodioxin-6-yl)-3,5,7-trihydroxy-4H-1-Benzopyran-4-one;(2R-(2alpha,3beta,6(2R*,3R*)))-2-(2,3-dihydro-3-(4-hydroxy-3-methoxyphenyl)-2-(hydroxymethyl)-1,4-benzodioxin-6-yl)-2,3-dihydro-3,5,7-trihydroxy-4H-1-Benzopyran-4-one;Silibinine;Silibinina;ibi sil 150;Legalon;Silymarine I;Silibinin;Hepatos;Heparsyx;Flavobin;Silibininum;Carsil;silybum substance e6;Silibinin, inn;sylibin;Silliver;Silibinin [INN];Silybine;Silibinine [INN-French];Cefasilymarin;4H-1-Benzopyran-4-one, 2,3-dihydro-2-(2,3-dihydro-3-(4-hydroxy-3-methoxyphenyl)-2-(hydroxymethyl)-1,4-benzodioxin-6-yl)-3,5,7-trihydroxy-, (2R-(2-alpha,3-beta,6(2R*,3R*)))-;silifat;HepaBesch;3,5,7-Trihydroxy-2-(3-(4-hydroxy-3-methoxyphenyl)-2-(hydroxymethyl)-1,4-benzodioxan-6-yl)-4-chromanone;EINECS 245-302-5;silibin;4H-1-Benzopyran-4-one, 2-(2,3-dihydro-3-(4-hydroxy-3-methoxyphenyl)-2-(hydroxymethyl)-1,4-benzodioxin-6-yl)-2,3-dihydro-3,5,7-trihydroxy-, (2R-(2alpha,3beta,6(2R*,3R*)))-;Silibininum [INN-Latin];durasilymarin;Alepa-forte;Ardeyhepan;Silybin (7CI);Silimarin;Hepar-Pasc;Lagosa;4h-1-benzopyran-4-one, 2,3-dihydro-2-(2,3-dihydro-3-(4-hydroxy-3-methoxyphenyl)-2- (hydroxymethyl)-1,4-benzodioxin-6-yl)-3,5,7-trihydroxy-, (2r-(2-alpha,3-beta,6(2r*,3r*)));[2r-[2a,3beta,6(2r*,3r*)]]-2-[2,3-dihydro-3-(4-hydroxy-3-methoxyphenyl)-2-(hydroxymethyl)-1,4-benzodioxin-6-yl]-2,3-dihydro-3,5,7-trihydroxy-4h-1-benzopy;Silibinina [INN-Spanish];(2r-(2a,3beta,6(2r*,3r*)))-2-(2,3-dihydro-3-(4-hydroxy-3-methoxyphenyl)-2-(hydroxymethyl)-1,4-benzodioxin-6-yl)-2,3-dihydro-3,5,7-trihydroxy-4h-1-benzopy</t>
  </si>
  <si>
    <t>SEBFKMXJBCUCAI-HKTJVKLFSA-N;SEBFKMXJBCUCAI-UHFFFAOYSA-N</t>
  </si>
  <si>
    <t>22888-70-6;29832-10-8;11054-49-2;11076-06-5;87725-90-4;142796-20-1;28577-40-4;27359-03-1;11076-05-4;22888-69-3;50976-99-3;37574-50-8</t>
  </si>
  <si>
    <t>silibinin</t>
  </si>
  <si>
    <t>urn:agi-cas:936487-67-1</t>
  </si>
  <si>
    <t>[1 (4 oxo 8 phenyl 4h 1 benzopyran 2 yl)morpholinio]methoxysuccinylarginylglycylaspartylserine acetate;SF1126;936487-67-1</t>
  </si>
  <si>
    <t>ANPRBCCIGMATBV-UHFFFAOYSA-N;ANPRBCCIGMATBV-OZNIXHKMSA-M</t>
  </si>
  <si>
    <t>936487-67-1</t>
  </si>
  <si>
    <t>SF1126</t>
  </si>
  <si>
    <t>urn:agi-cas:79559-97-0</t>
  </si>
  <si>
    <t>serlain;Zoloft;zolof;serad;Rhoxal-sertraline;(1s,4s)-4-(3,4-dichlorophenyl)-1,2,3,4-tetrahydro-n-methyl-1-naphthylamine;Zosert;HSDB 7037;Apo-Sertraline;BRN 5753709;sertraline;Serad;Gen-Sertraline;(1S,4S)-4-(3,4-Dichlorophenyl)-1,2,3,4-tetrahydro-N-methyl-1-napthalenamine hydrochloride;(1S-cis)-4-(3,4-dichlorophenyl)-1,2,3,4-tetrahydro-N-methyl-1-Naphthalenamine HCl;(1s,4s)-4-(3,4-dichlorophenyl)-1,2,3,4-tetrahydro-n-methyl-1-naphthalenamine hydrochloride;Tatig;Sertralina;(1S,4S)-4-(3,4-Dichlorophenyl)-1,2,3,4-tetrahydro-N-methyl-1-naphthylamine HCl;[3H] Sertraline;nudep;doxime;79617-96-2;Sertraline HCl;sercerin;Novo-Sertraline;dominum;sertraline HCI;Sertralinum;adjuvin;cp51974 1;Aremis;n methyl 4 (3,4 dichlorophenyl) 1,2,3,4 tetrahydro 1 naphthylamine;4-(3,4-dichlorophenyl)-N-methyl-tetralin-1-amine hydrochloride;Sealdin;cp51974;besitran;zosert;cp 51974 01;cp 519741;altruline;(1S,4S)-4-(3,4-Dichlorophenyl)-1,2,3,4-tetrahydro-N-methyl-1-napthalenamine HCl;(1s,4s)-4-(3,4-dichlorophenyl)-1,2,3,4-tetrahydro-n-methyl-1-naphthalenamine HCl;ratio-Sertraline;4-(3,4-Dichlorophenyl)-N-methyl-1,2,3,4-tetrahydro-1-naphthalenamine;cp5197401;serlift;fridep;sertranquil;lesefer;Gladem;4-(3,4-dichlorophenyl)-N-methyl-tetralin-1-amine HCl;(1s,4s)-4-(3,4-dichlorophenyl)-1,2,3,4-tetrahydro-n-methyl-1-naphthalenamine;CP 51,974-1;lustral;Atruline;Setraline HCI;Zolof;sosser;Tresleen;Sertraline hydrochloride;sertralin;(1S-cis)-1,2,3,4-Tetrahydro-4-(3,4-dichlorophenyl)-N-methyl-1-naphthalenamine;(1S,4S)-4-(3,4-Dichlorophenyl)-1,2,3,4-tetrahydro-N-methyl-1-naphthylamine hydrochloride;79559-97-0;seltra;1 methylamino 4 (3,4 dichlorophenyl)tetralin;(1S-cis)-4-(3,4-dichlorophenyl)-1,2,3,4-tetrahydro-N-methyl-1-Naphthalenamine hydrochloride;[N-methyl-11C]Sertraline;Sosser;sertranex;fatral</t>
  </si>
  <si>
    <t>BLFQGGGGFNSJKA-XHXSRVRCSA-N;VGKDLMBJGBXTGI-YVEFUNNKSA-N;VGKDLMBJGBXTGI-SJCJKPOMSA-N;VGKDLMBJGBXTGI-PXAZEXFGSA-N</t>
  </si>
  <si>
    <t>Sertraline Hydrochloride</t>
  </si>
  <si>
    <t>79617-96-2;79559-97-0</t>
  </si>
  <si>
    <t>sertraline</t>
  </si>
  <si>
    <t>urn:agi-smol:6%20(1%2c3%20dioxo%201h%2c3h%20benzo%5bde%5disoquinolin%202%20yl)%20n%20hydroxyhexanamide</t>
  </si>
  <si>
    <t>6 (1,3 dioxo 1h,3h benzo[de]isoquinoline 2 yl)hexanoic acid hydroxamide;6 (1,3 dioxo 1h,3h benzo[de]isoquinoline 2 yl) n hydroxyhexanamide;scriptaid;6 (1,3 dioxo 1h,3h benzo[de]isoquinolin 2 yl)hexanoic acid hydroxyamide;6 (1,3 dioxo 1h,3h benzo[de]isoquinoline 2 yl)hexanoic acid hydroxyamide;6 (1,3 dioxo 1h,3h benzo[de]isoquinolin 2 yl)hexanoic acid hydroxamide;6 (1,3 dioxo 1h,3h benzo[de]isoquinolin 2 yl) n hydroxyhexanamide</t>
  </si>
  <si>
    <t>JTDYUFSDZATMKU-UHFFFAOYSA-N</t>
  </si>
  <si>
    <t>Scriptaid</t>
  </si>
  <si>
    <t>urn:agi-cas:549-23-5</t>
  </si>
  <si>
    <t>sclerotiorin, (S-(R*,R*-(E,E)))-isomer;549-23-5;(R-(R*,S*-(E,E)))-7-(Acetyloxy)-5-chloro-3-(3,5-dimethyl-1,3-heptadienyl)-7-methyl-6H-2-benzopyrane-6,8(7H)-dione;(S-(R*,R*-(E,E)))-isomer of sclerotiorin;Sclerotiorin</t>
  </si>
  <si>
    <t>SWJLTKXURNHVHE-UPWXJBBJSA-N</t>
  </si>
  <si>
    <t>549-23-5</t>
  </si>
  <si>
    <t>sclerotiorin</t>
  </si>
  <si>
    <t>urn:agi-cas:61281-38-7</t>
  </si>
  <si>
    <t>deoxyschisandrin;schizandrin A;schisandrin-A;Dibenzo(a,c)cyclooctene, 5,6,7,8-tetrahydro-1,2,3,10,11,12-hexamethoxy-6,7-dimethyl-, stereoisomer;61281-38-7;schizandrin-A;5,6,7,8-tetrahydro-1,2,3,10,11,12-hexamethoxy-6,7-dimethyl-Dibenzo(a,c)cyclooctene stereoisomer;schisandrin A;5,6,7,8-tetrahydro-6,7-dimethyl-1,2,3,10,11,12-hexameth dibenzo(a,c)cyclooctene;dibenzo(a,c)cyclooctene, 5,6,7,8-tetrahydro-6,7-dimethyl-1,2,3,10,11,12-hexameth;5,6,7,8-tetrahydro-6,7-dimethyl-1,2,3,10,11,12-hexamethoxy-Dibenzo(a,c)cyclooctene</t>
  </si>
  <si>
    <t>JEJFTTRHGBKKEI-OKILXGFUSA-N;JEJFTTRHGBKKEI-UHFFFAOYSA-N</t>
  </si>
  <si>
    <t>61281-38-7</t>
  </si>
  <si>
    <t>schisandrin A</t>
  </si>
  <si>
    <t>urn:agi-cas:87075-17-0</t>
  </si>
  <si>
    <t>r(+)-sch-23390;8 chloro 2,3,4,5 tetrahydro 3 methyl 5 phenyl 1h 3 benzazepin 7 ol hemimaleate;8 chloro 2,3,4,5 tetrahydro 3 methyl 5 phenyl 1h 3 benzazepin 7 ol hydrogen maleate;sch 23390 HCl;r(+)-sch-23390 hydrochloride;1H-3-Benzazepin-7-ol, 8-chloro-2,3,4,5-tetrahydro-3-methyl-5-phenyl-, (5R)-, (2Z)-2-butenedioate (1:1) (salt);87134-87-0;(R)- 8-chloro-2,3,4,5-tetrahydro-3-methyl-5-phenyl-1H-3-Benzazepin-7-ol;87075-17-0;(5R)-8-chloro-2,3,4,5-tetrahydro-3-methyl-5-phenyl-1H-3-Benzazepin-7-ol (2Z)-2-butenedioate (1:1) (salt);sch 23390 hydrochloride;SCH-23390;2,3,4,5-tetrahydro-8-chloro-3-methyl-5-phenyl-1h-3-benzazepin-7-ol (r);SCH-23396;SCH 23390 maleate;(R)-2,3,4,5-Tetrahydro-8-chloro-3-methyl-5-phenyl-1H-3-benzazepin-7-ol;r(+)-sch-23390 HCl</t>
  </si>
  <si>
    <t>FGHVSEXHEAUJBT-HFNHQGOYSA-N;GOTMKOSCLKVOGG-OAHLLOKOSA-N</t>
  </si>
  <si>
    <t>87134-87-0;87075-17-0</t>
  </si>
  <si>
    <t>SCH 23390</t>
  </si>
  <si>
    <t>urn:agi-cas:301836-41-9</t>
  </si>
  <si>
    <t>4-[4-(1,3-benzodioxol-5-yl)-5-(2-pyridinyl)-1H-imidazol-2-yl]benzamide;301836-41-9;4-[4-(1,3-benzodioxol-5-yl)-5-(2-pyridinyl)-1H-imidazole-2-yl]benzamide;SB431542</t>
  </si>
  <si>
    <t>FHYUGAJXYORMHI-UHFFFAOYSA-N</t>
  </si>
  <si>
    <t>301836-41-9</t>
  </si>
  <si>
    <t>SB431542</t>
  </si>
  <si>
    <t>urn:agi-cas:152121-47-6</t>
  </si>
  <si>
    <t>se203580;SB-203580;4-(5-(4-fluorophenyl)-2-(4-(methylsulfinyl)phenyl)-1H-imidazol-4-yl)-Pyridine;4-(5-(4-fluorophenyl)-2-(4-(methylsulfinyl)phenyl)-1H-imidazole-4-yl)-Pyridine;152121-47-6;4 (4 fluorophenyl) 2 (4 methylsulfinylphenyl) 5 (4 pyridyl)imidazole;4-(4-Fluorophenyl)-2-(4-methylsulfinylphenyl)-5-(4-pyridyl)-1H-imidazole</t>
  </si>
  <si>
    <t>XEOVWJYINDYNSM-UHFFFAOYSA-N;CDMGBJANTYXAIV-UHFFFAOYSA-N</t>
  </si>
  <si>
    <t>152121-47-6</t>
  </si>
  <si>
    <t>SB203580</t>
  </si>
  <si>
    <t>urn:agi-cas:152121-30-7</t>
  </si>
  <si>
    <t>4 [4 (4 fluorophenyl) 5 (4 pyridinyl) 1h imidazol 2 yl]phenol;SB-202190;4-(4-Fluorophenyl)-2-(4-hydroxyphenyl)-5-(4-pyridyl)-1H-imidazole;152121-30-7;4-(4-fluorophenyl)-2-(4-hydroxyphenyl)-5-(4-pyridyl)imidazole;4 [4 (4 fluorophenyl) 5 (4 pyridinyl) 1h imidazole 2 yl]phenol</t>
  </si>
  <si>
    <t>NJNKPVPFGLGHPA-UHFFFAOYSA-N;QHKYPYXTTXKZST-UHFFFAOYSA-N</t>
  </si>
  <si>
    <t>152121-30-7;194615-33-3</t>
  </si>
  <si>
    <t>SB202190</t>
  </si>
  <si>
    <t>urn:agi-smol:saponins</t>
  </si>
  <si>
    <t>white saponin;glycosaponin;saponium 25;saponin;agave saponin;lucerne saponin;styrax saponin;saponine;gypsophila paniculata saponin;sapogonin glycoside;sapogenin glycoside;saponins</t>
  </si>
  <si>
    <t>saponin</t>
  </si>
  <si>
    <t>urn:agi-cas:115939-25-8</t>
  </si>
  <si>
    <t>115939-25-8;3 [3 carboxy 2 (3,4 dihydroxyphenyl) 7 hydroxybenzofuran 4 yl]acrylic acid bis(dihydrocaffeate);Salvianolic acid B</t>
  </si>
  <si>
    <t>SNKFFCBZYFGCQN-ZQDRKSDISA-N</t>
  </si>
  <si>
    <t>911193-33-4;80996-17-4;115939-25-8</t>
  </si>
  <si>
    <t>salvianolic acid B</t>
  </si>
  <si>
    <t>urn:agi-cas:941678-49-5</t>
  </si>
  <si>
    <t>(3R)-3-Cyclopentyl-3-(4-(7H-pyrrolo(2,3-d)pyrimidine-4-yl)-1H-pyrazol-1-yl)propanenitrile phosphate (1:1);Ruxolitinib administration;3 [4 (7h pyrrolo[2,3 d]pyrimidin 4 yl) 1h pyrazol 1 yl] 3 cyclopentylpropanenitrile;INC424;Ruxolitinib plus ID{1214505;3 cyclopentyl 3 [4 (7h pyrrolo[2,3 d]pyrimidine 4 yl) 1h pyrazol 1 yl]propanenitrile;INCB18424;1092939-17-7;Ruxolitinib Oral Tablet;3 [4 (7h pyrrolo[2,3 d]pyrimidine 4 yl) 1h pyrazol 1 yl] 3 cyclopentylpropanenitrile phosphate;Jakavi;(3R)-3-Cyclopentyl-3-(4-(7H-pyrrolo(2,3-d)pyrimidin-4-yl)-1H-pyrazol-1-yl)propanenitrile phosphate (1:1);941678-49-5;INCB 018424;3 [4 (7h pyrrolo[2,3 d]pyrimidine 4 yl) 1h pyrazol 1 yl] 3 cyclopentylpropanenitrile;ruxolitinib phosphate;INCB 424;ruxolitinib;3 [4 (7h pyrrolo[2,3 d]pyrimidin 4 yl) 1h pyrazol 1 yl] 3 cyclopentylpropanenitrile phosphate;3 cyclopentyl 3 [4 (7h pyrrolo[2,3 d]pyrimidin 4 yl) 1h pyrazol 1 yl]propanenitrile;Jakafi</t>
  </si>
  <si>
    <t>HFNKQEVNSGCOJV-OAHLLOKOSA-N</t>
  </si>
  <si>
    <t>Ruxolitinib Phosphate</t>
  </si>
  <si>
    <t>941678-49-5;1138325-12-8</t>
  </si>
  <si>
    <t>ruxolitinib</t>
  </si>
  <si>
    <t>urn:agi-cas:153-18-4</t>
  </si>
  <si>
    <t>quercetin-3-O-glucorhamnoside;Quercetin-3beta-rutinoside;10163-13-0;Quercetin 3-O-beta-D-rutinoside;Birutan Forte;quercetin-3-beta-D-rutinoside;farutine;3-((6-O-(6-deoxy-alpha-L-mannopyranosyl)-beta-D-glucopyranosyl)oxy)-2-(3,4-dihydroxyphenyl)-5,7-dihydroxy-4H-1-Benzopyran-4-one mono(hydrogen sulfate) monosodium salt;1416-01-9;Rutosid;osyritin;Forsythia fruit;Rutinion acid;Troxerutin;beta-D-quercetin-3 6-O-(6-deoxy-alpha-L-mannopyranosyl)-Glucopyranoside;3,3',4',5,7 pentahydroxyflavone 3 rhamnoglucoside;Rutocide;DRG-0163;3-Rhamnoglucoside of 3,3',4',5,7-pentahydroxyflavone;EINECS 205-814-1;108916-86-5;3-Rutinosyl quercetin;3,3',4',5,5',7-Hexahydroxyflavone (6-O-alpha-L-rhamnosyl-beta-D-glucoside);18449-50-8;Paliuroside;quercetin-3-O-beta-D-glucose-alpha-L-rhamnose;3-((6-O-(6-deoxyhexopyranosyl)hexopyranosyl)oxy)-2-(3,4-dihydroxyphenyl)-5,7-dihydroxy-4H-1-Benzopyran-4-one cadmium salt (1:1);3-rhamnoglucoside;Rutin hydrate;Oxyritin;Rutin trihydrate;bioflavonoid rutin;quercetin-3-O-rutinose;Vitamin PF1;3',4',7-tri-O-(beta-hydroxy-ethyl)-rutoside;quercetin rutinoside;Rutinic acid;Rutinate;Flavone-3-rutinoside, 3,3',4',5,7-pentahydroxy;birutin;Rutinoside, 2-(3,4-dihydroxyphenyl)-5,7-dihydroxy-4-oxo-4H-1-benzopyran-3-yl;Rutin sulfate;CCRIS 7564;DRG 0163;neorutin 300;citroflavone;Rutine;Sophorin;164535-43-7;quercetin-3-0 rutinoside;quercetin 3-rhamnosylglucoside;Quercetin, 3-(6-O-alpha-L-rhamnopyranosyl-beta-D-glucopyranoside);(+)-Rutin Hydrate;115888-40-9;3,3',4',5,7-Pentahydroxyflavone-3-rutinoside;Birutan;C.I. 75730;Quercitin 3-rutinoside;Quercetin rhamnoglucosine;quercetin rhamnoglucoside;2-(3,4-Dihydroxyphenyl)-5,7-dihydroxy-4-oxo-4H-chromen-3-yl 6-O-(6-deoxyhexopyranosyl)hexopyranoside;3,3',4',5,7-pentahydroxy Flavone-3-rutinoside;Myrticolorin;Vitamin P hydrate;2-(3,4-dihydroxyphenyl)-5,7-dihydroxy-3-[3,4,5-trihydroxy-6-[(3,4,5-trihydroxy-6-methyl-tetrahydropyran-2-yl)oxymethyl]tetrahydropyran-2-yl]oxy-chromen-4-one trihydrate;2-[3,4-bis(2-hydroxyethoxy)phenyl]-5-hydroxy-7-(2-hydroxyethoxy)-3-[3,4,5-trihydroxy-6-[(3,4,5-trihydroxy-6-methyl-tetrahydropyran-2-yl)oxymethyl]tetrahydropyran-2-yl]oxy-chromen-4-one;sclerutin;Oxerutins;myticolorin;Quercetin 3-O-rutinoside;USAF CF-5;Osyritrin;3,3',4',5,7-pentahydroxy-Flavone 3-(O-rhamnosylglucoside);Rutinum;beta-D-quercetin-3 6-O-alpha-L-rhamnopyranosyl-Glucopyranoside;rutoside;Globulariacitrin;3-((6-O-(6-Deoxy-alpha-L-mannopyranosyl)-beta-D-glucopyranosyl)oxy)-2-(3,4-dihydroxyphenyl)-5,7-dihydroxy-4H-1-benzopyran-4-one;Ilixanthin;Quercetin 3 Rutinoside;Rutosidum;Quercetol 3-rhamnoglucoside;Eldrin;Rutabion;(+)-Rutin;4H-1-Benzopyran-4-one, 3-((6-O-(6-deoxy-alpha-L-mannopyranosyl)-beta-D-glucopyranosyl)oxy)-2-(3,4-dihydroxyphenyl)-5,7-dihydroxy-, mono(hydrogen sulfate), monosodium salt;rutin,rat mediated;NSC 9220;3-(6-O-alpha-L-rhamnopyranosyl-beta-D-glucopyranoside) Quercetin;violaquercetrin;Melin;2-(3,4-dihydroxyphenyl)-5,7-dihydroxy-4-oxo-4H-1-benzopyran-3-yl Rutinoside;quercetin-3-O-beta-rutinoside;Quercetin-3-rutinoside hydrate;BRN 0075455;3-(6-0-(6-deoxy-alpha-L-mannopyranosyl)-beta-D-glucopyranoside) Quercetin;rutinion;quercetin-o-3-rutinoside;quercetin 3-O-rhamnoglucoside;quercetin-3-rutinoside-vitamin p;Tanrutin;Phytomelin;quercetin 3-O-glucose-rhamnose;quercetin 3-O-beta-D-glucose-[1,6]-O-alpha-L-rhamnose;153-18-4;3-rhamnoglycosylquercetin;Violaquercitrin;Rutozyd;Globularicitrin;Quercetin, 3-(6-0-(6-deoxy-alpha-L-mannopyranosyl)-beta-D-glucopyranoside);Vitamin P;56764-99-9;quercetin-3-alpha-L-rhamnosyl-(1-&gt;6)-beta-D-glucoside;Rutosido;Quercetin 3-rhamnoglucoside;rutin sulfate, monosodium salt, monohydrogen;beta-Rutinoside quercetin-3;146525-66-8;48197-72-4;Rutin;AI3-19098;3-Rhamnoglucosylquercetin;quercetol 3-rhamnoglucodide;NSC 408168;myrticalorin;ilixathin;quercetin 3-rhamnoglycoside;158560-09-9</t>
  </si>
  <si>
    <t>MBAMAVJZWODBKH-ZAAWVBGYSA-M;IKGXIBQEEMLURG-UHFFFAOYSA-N;IKGXIBQEEMLURG-NVPNHPEKSA-N;QBDVYUHPWTYFNX-UHFFFAOYSA-L</t>
  </si>
  <si>
    <t>Rutin;Troxerutin</t>
  </si>
  <si>
    <t>56764-99-9;164535-43-7;10163-13-0;146525-66-8;48197-72-4;1416-01-9;153-18-4;523994-24-3;115888-40-9;158560-09-9;108916-86-5;18449-50-8</t>
  </si>
  <si>
    <t>rutin</t>
  </si>
  <si>
    <t>urn:agi-cas:82-08-6</t>
  </si>
  <si>
    <t>Kamalin;Mallotoxin;rottlerin;82-08-6;ACETOPHENONE, 3'-((8-CINNAMOYL-5,7-DIHYDROXY-2,2-DIMETHYL-2H-1-BENZOPYRAN-6-YL)M;NSC 94525;1-[[6-[(3-acetyl-2,4,6-trihydroxy-5-methyl-phenyl)methyl]-5,7-dihydroxy-2,2-dimethyl-2H-chromen-8-yl]]-3-phenyl-prop-2-en-1-one;NSC 56346;3'-((8-CINNAMOYL-5,7-DIHYDROXY-2,2-DIMETHYL-2H-1-BENZOPYRAN-6-YL)M ACETOPHENONE;(E)-1-(6-((3-Acetyl-2,4,6-trihydroxy-5-methylphenyl)methyl)-5,7-dihydroxy-2,2-dimethyl-2H-1-benzopyran-8-yl)-3-phenyl-2-propen-1-one;BRN 0070757;EINECS 201-395-4;3'-((8-cinnamoyl-5,7-dihydroxy-2,2-dimethyl-2H-1-benzopyran-6-yl)methyl)-2',4',6'-trihydroxy-5'-methyl-Acetophenone;1-[6-[(3-Acetyl-2,4,6-trihydroxy-5-methylphenyl)methyl]-5,7-dihydroxy-2,2-dimethyl-2H-1-benzopyran-8-yl]-3-phenyl-2-propen-1-one</t>
  </si>
  <si>
    <t>DEZFNHCVIZBHBI-UHFFFAOYSA-N;DEZFNHCVIZBHBI-ZHACJKMWSA-N</t>
  </si>
  <si>
    <t>82-08-6</t>
  </si>
  <si>
    <t>rottlerin</t>
  </si>
  <si>
    <t>urn:agi-cas:83-79-4</t>
  </si>
  <si>
    <t>Dactinol;derris;Nusyn;Pro-Nox fish;Extrax;Barbasco;5'-beta-Rotenone;Rotenone, commercial;rotacide e.c;Prentox;Derris, jmaf;derris (insecticide);(1)benzopyrano(3,4-b)furo(2,3-h)(1)benzopyran-6(6a.alpha.h)-one, 1,2,12,12a.alpha.-tetrahydro-2.alpha.-isopropenyl-8,9-dimethoxy;Foliafume;Rotefour;1,2,12,12a-tetrahydro-8,9-dimethoxy-2-(1-methylethenyl)-(1)benzopyrano(3,4-b)furo(2,3-h)(1)benzopyran-6(6ah)-one (2 theta-(2 alpha,6a alpha,12a alpha));Rotacide E.C.;1,2,12,12a-tetrahydro-2-alpha-isopropenyl-8,9-dimethoxy(1)benzopyrano(3,4-b)furo(2,3-h)(1)benzopyran-6(6ah)-one (2r,6as,12as)-1,2,6,6a,12,12a-hexahydro-2-isopropenyl-8,9-dimethoxychromeno(3,4-b)furo(2,3-h)chromen-6-one;Cubor;(2.alpha.,6a.alpha.,12a.alpha)];(1)benzopyrano(3,4-b)furo(2,3-h)(1)benzopyran-6(6alphah)-one, 1,2,12,12aalpha-tetrahydro-2alpha-isopropenyl-8,9-dimethoxy;CCRIS 895;[1]benzopyrano[3,4-b]furo[2,3-h][1]benzopyran-6(6aalphah)-one, 1,2,12,12aalpha-tetrahydro-2alpha-isopropenyl-8,9-dimethoxy;(2r,6as,12as)-1,2,6,6a,12,12a-hexahydro-2-isopropenyl-8,9-dimethoxychromeno[3,4-b]furo[2,3-h]chromen-6-one;Caswell No. 725;(2R,6aS,12aS)-1,2,12,12a-tetrahydro-8,9-dimethoxy-2-(1-methylethenyl)(1)benzopyrano(3,4-b)furo(2,3-h)(1)benzopyran-6(6aH)-one;Ronone;1,2,12,12a-tetrahydro-8,9-dimethoxy-2-(1-methylethenyl)-[1]benzopyrano[3,4-b]furo[2,3-h][1]benzopyran-6(6ah)-one [2 theta-(2 alpha,6a alpha,12a alpha)];CUBE;Nekoe;Derris dust;Rotenox;(-)-cis-Rotenone;Noxfire;cube root;Deril;Rotenone, hydrogenated;Derris resins;Tubatoxin;(1)benzopyrano(3, 4-b)furo(2,3-h)(1)benzopyran-6(6ah)-one, 1,2,12, 12a-tetrahydro-2-.alpha.-isopropenyl-8,9-dimethoxy;(1)benzopyrano(3,4-b)furo(2, 3-h)(1)benzopyran-6(6ah)-one, 1,2,12, 12a-tetrahydro-2-.alpha.-iospropenyl-8,9-dimethoxy;1,2,12,12a-tetrahydro-8,9-dimethoxy-2-(1-methylethenyl)-[1]benzopyrano[3,4-b] furo[2,3-h][1]benzopyran-6(6ah)-one;Derris;protax;Derrin;Derris root;Prentox Synpren-Fish;chem-fish synergized;(2R-(2alpha,6aalpha,12aalpha))-1,2,12,12a-Tetrahydro-8,9-dimethoxy-2-(1-methylethenyl)(1)benzopyrano(3,4-b)furo(2,3-h)benzopyran-6(6aH)-one;Curex Flea Duster;[2R-(2a,6Aalpha,12aalpha)]-1,2,12,12a-tetrahydro-8,9-dimethoxy-2-(1-methylethenyl)[1]benzopyrano[3,4-b]furo[2,3-H][1]benzopyran-6(6ah)-one;1,2,12,12a-Tetrahydro-8,9-dimethoxy-2-(1-methylethenyl)-(1)benzopyrano(3,4-b)furo(2,3-h)(1)benzopyran-6(6aH)-one;Prenfish;1,2,12,12aalpha-tetrahydro-2a-isopropenyl-8,9-dimethoxy[1] benzopyrano[3,4-b]furo[2,3-h][1]benzopyran-6(6ah)-one;2-Isopropenyl-8,9-dimethoxy-1,2,12,12a-tetrahydrochromeno[3,4-b]furo[2,3-H]chromen-6(6ah)-one;(1)benzopyrano[3,4-b]furo[2, 3-h](1)benzopyran-6(6ah)-one, 1,2,12, 12a-tetrahydro-2-alpha-iospropenyl-8,9-dimethoxy;83-79-4;Fish-Tox;Rotessenol;foliafume e.c;Rotenona;1,2,12,12aalpha-tetrahydro-2alpha-isopropenyl-8,9-dimethoxy (1)benzopyrano(3,4-b)furo(2,3-h)(1)benzopyran-6(6alphah)-one;1,2,12,12aalpha-tetrahydro-2a-isopropenyl-8,9-dimethoxy(1) benzopyrano(3,4-b)furo(2,3-h)(1)benzopyran-6(6ah)-one;Rotenone;(1)benzopyrano(3,4-b)furo(2,3-h)(1)benzopyran-6(6ah)-one, 1,2,12, 12a-tetrahydro-2-isopropenyl-8,9-dimethoxy;1,2,12,12aalpha-Tetrahydro-2a-isopropenyl-8,9-dimethoxy(1)benzopyrano(3,4-b)furo(2,3-h)(1)benzopyran-6(6aH)-one;(1)benzopyrano(3,4-b)furo(2,3-h)(1)benzopyran-6(6ah)-one, 1,2,12,12a-tetrahydro-8,9-dimethoxy-2-(1-methylethenyl)-, (2r-(2.alpha.,6a.alpha.,12a.alpha.))- (9ci);chem fish;[1]benzopyrano[3,4-b]furo[2,3-h][1]benzopyran-6(6ah)-one, 1,2,12, 12a-tetrahydro-2-isopropenyl-8,9-dimethoxy;(2R,2alpha,6aalpha,12aalpha)-1,2,12,12a-tetrahydro-8,9-dimethoxy-2-(1-methylethenyl)(1)benzopyrano(3,4-b)furo(2,3-H)(1)benzopyran-6(6aH)-one;tetrahydro-8,9-dimethoxy-2-(1-methylethenyl)-,[2r;[1]benzopyrano[3, 4-b]furo[2,3-h][1]benzopyran-6(6ah)-one, 1,2,12, 12a-tetrahydro-2-.alpha.-isopropenyl-8,9-dimethoxy;1,2,12,12a-tetrahydro-2-alpha-isopropenyl-8,9-dimethoxy(1)benzopyrano(3,4-b)furo(2,3-h)(1)benzopyran-6(6ah)-one (2r,6as,12as)-1,2,6,6a,12,12a-hexahydro-2-isopropenyl-8,9-dimethoxychromeno[3,4-b]furo[2,3-h]chromen-6-one;(2r-(2alpha,6aalpha,12aalpha))-1,2,12,12a-tetrahydro-8,9-dimethoxy- 2-(1-methylethenyl)(1)benzopyrano(3,4-b)furo(2,3-h)benzopyran-6(6ah)-one;Pb-Nox;fs derris;Paraderil;[1]Benzopyrano[3,4-b]furo[2,3-h][1]benzopyran-6(6aH)-one, 1,2,12,12a-tetrahydro-8,9-dimethoxy-2-(1-methylethenyl)-, [2R-(2alpha,6aalpha,12aalpha)]-;12679-58-2;Rotenox 5EC;[2R-(2Î‘,6aalpha,12aalpha)]-1,2,12,12a-tetrahydro-8,9-dimethoxy-2-(1-methylethenyl)[1]benzopyrano[3,4-b]furo[2,3-H][1]benzopyran-6(6ah)-one;Nicouline;(1)benzopyrano(3,4-b)furo(2,3-h)(1)benzopyran-6(6a.alpha.h)-one, 1,2,12,12a.alpha.-tetrahydro-2.alpha.-isopropenyl-8,9-dimethoxy- (8ci);Haiari;ro-ko;5'b-Rotenone;Cenol garden dust;Rotacide;NSC 26258;(1)Benzopyrano(3,4-b)furo(2,3-h)(1)benzopyran-6(6aH)-one, 1,2,12,12a-tetrahydro-2-alpha-isopropenyl-8,9-dimethoxy-;(1)Benzopyrano(3,4-b)furo(2,3-h)(1)benzopyran-6(6aH)-one, 1,2,12,12a-tetrahydro-8,9-dimethoxy-2-(1-methylethenyl)-, (2R-(2alpha,6aalpha,12aalpha))-;Rotenona [Spanish];Green cross warble powder;Nusyn-Noxfish;(2R,6aS,12aS)-1,2,6,6a,12,12a-hexahydro-2-isopropenyl-8,9-dimethoxychromeno(3,4-b)furo(2,3-h)chromen-6-one;5'.beta.-rotenone;[1]benzopyrano[3,4-b]furo[2,3-h][1]benzopyran-6(6a.alpha.h)-one, 1,2,12,12a.alpha.-tetrahydro-2.alpha.-isopropenyl-8,9-dimethoxy;ENT 133;(2R-(6aalpha,12aalpha)-1,2-Dihydro-2-isopropenyl-8,9-dimethoxychromano(3,4-b)furo(2,3-h)chroman-6-on;Foliafume E.C.;[2r-(2alpha,6aalpha,12aalpha)]-1,2,12,12a-tetrahydro-8,9-dimethoxy- 2-(1-methylethenyl)[1]benzopyrano[3,4-b]furo[2,3-h]benzopyran-6(6ah)-one;(2R,2alpha,6aalpha,12aalpha)-1,2,12,12a-tetrahydro-8,9-dimethoxy-2-(1-methylethenyl)[1]benzopyrano[3,4-b]furo[2,3-H][1]benzopyran-6(6aH)-one;Synpren;EINECS 201-501-9;HSDB 1762;Canex;EPA Pesticide Chemical Code 071003;1,2,12,12a-tetrahydro-2-alpha-isopropenyl-8,9-dimethoxy-(1)Benzopyrano(3,4-b)furo(2,3-h)(1)benzopyran-6(6aH)-one;[1] benzopyrano[3,4-b]furo[2,3-h][1]benzopyran-6(6ah)-one,1,2,12,12a;Cube-Pulver;(2r-(2-alpha,6aalpha,12aalpha))-1,2,12,12a-tetrahydro-8,9-dimethoxy-2-(1-methylethenyl)-(1)benzopyrano(3,4-b)furo(2,3-h)(1)benzopyran-6(6ah)-one;Rotenon;(-)-Rotenone;Mexide;[1]benzopyrano[3,4-b]furo[2,3-h][1]benzopyran-6(6ah)-one, 1,2,12,12a-tetrahydro-8,9-dimethoxy-2-(1-methylethenyl)-, [2 theta-(2 alpha,6a alpha,12a alpha)];(1)Benzopyrano(3,4-b)furo(2,3-h)(1)benzopyran-6(6aH)-one, 1,2,12,12a-tetrahydro-8,9-dimethoxy-2-(1-methylethenyl)-, (2R,6aS,12aS)-;Gerane;1,2,12,12a-tetrahydro-8,9-dimethoxy-2-(1-methylethenyl)-(1)benzopyrano(3,4-b) furo(2,3-h)(1)benzopyran-6(6ah)-one;Rotocide;Cube extract;(1)benzopyrano[3,4-b]furo[2, 3-h](1)benzopyran-6(6ah)-one, 1,2,12, 12a-tetrahydro-2-.alpha.-iospropenyl-8,9-dimethoxy;Dri-Kil;Liquid derris;1,2,12,12aalpha-tetrahydro-2alpha-isopropenyl-8,9-dimethoxy [1]benzopyrano[3,4-b]furo[2,3-h][1]benzopyran-6(6aalphah)-one;Tubotoxin;Noxfish;NCI-C55210;[1]benzopyrano[3,4-b]furo[2,3-h][1]benzopyran-6(6a.alpha.h)-one, 1,2,12,12a.alpha.-tetrahydro-2.alpha.-isopropenyl-8,9-dimethoxy- (8ci);Chem-Mite;(1)benzopyrano(3,4-b)furo(2,3-h)(1)benzopyran-6(6ah)-one, 1,2,12,12a-tetrahydro-8,9-dimethoxy-2-(1-methylethenyl)-, (2r-(2alpha,6aalpha, 12aalpha));powder and root;Hydrogenated rotenone;rotenone commercial;Green cross warble;1,2,12,12a-tetrahydro-8,9-dimethoxy-2-(1;(2R,6aS,12aS)-1,2,12,12a-tetrahydro-8,9-dimethoxy-2-(1-methylethenyl)[1]benzopyrano[3,4-b]furo[2,3-h][1]benzopyran-6(6aH)-one;Rotefive;Rotenone [BSI:ISO];(1)benzopyrano(3,4-b)furo(2,3-h)(1)benzopyran-6(6ah)-one, 1,2,12,12a-tetrahydro-8,9-dimethoxy-2-(1-methylethenyl)-, (2 theta-(2 alpha,6a alpha,12a alpha));[1]benzopyrano[3,4-b]furo[2,3-h][1]benzopyran-6(6ah)-one, 1,2,12,12a-tetrahydro-8,9-dimethoxy-2-(1-methylethenyl)-, [2r-(2.alpha.,6a.alpha.,12a.alpha.)]- (9ci);AI3-00133;[2R-(2alpha,6Aalpha,12aalpha)]-1,2,12,12a-tetrahydro-8,9-dimethoxy-2-(1-methylethenyl)[1]benzopyrano[3,4-b]furo[2,3-H][1]benzopyran-6(6ah)-one</t>
  </si>
  <si>
    <t>JUVIOZPCNVVQFO-HBGVWJBISA-N</t>
  </si>
  <si>
    <t>83-79-4;12679-58-2</t>
  </si>
  <si>
    <t>rotenone</t>
  </si>
  <si>
    <t>urn:agi-cas:953412-08-3</t>
  </si>
  <si>
    <t>rosuvastatin zinc</t>
  </si>
  <si>
    <t>KUQHZGJLQWUFPU-BGRFNVSISA-L</t>
  </si>
  <si>
    <t>953412-08-3</t>
  </si>
  <si>
    <t>urn:agi-smol:ezetimibe%20plus%20rosuvastatin</t>
  </si>
  <si>
    <t>zenon;ayadont;rosuvastatin plus ezetimibe;viazet;cholecomb;ridutrin;lipocomb;rosulip plus;ezetimibe plus rosuvastatin;rosulip;twicor;suvezen;ezetimibe-rosuvastatin;delipid plus;rozor;ultrizor;rosuvastatin-ezetimibe</t>
  </si>
  <si>
    <t>rosuvastatin plus ezetimibe</t>
  </si>
  <si>
    <t>urn:agi-cas:147098-20-2</t>
  </si>
  <si>
    <t>Rosuvastatin calcium;rosuvastatin sodium;(3R,5S,6E)-7-(4-(4-fluorophenyl)-6-(1-methylethyl)-2-(ethyl(methylsulfonyl)amino)-5-pyrimidinyl)-3,5-dihydroxy-6-Heptenoate;calcium salt of ZD 4522;rosuvastatina;rozuva-teva;epri;S-4522;sorvasta;rosuvas;(3R,5S,6E)-7-(4-(4-fluorophenyl)-6-(1-methylethyl)-2-(methyl(methylsulfonyl)amino)-5-pyrimidinyl)-3,5-dihydroxy-6-Heptenoic acid calcium salt (2:1);147098-20-2;simestat;ZD 4522, calcium salt;HSDB 7317;ezallor;7-(4-(4-fluorophenyl)-6-isopropyl-2-(N-methyl-N-methanesulfonylaminopyrimidin)-5-yl)-3,5-dihydroxy-6-heptenoate;zahron;roswera;rosumop;coupet;Crestor;mertenil;zaranta;roxera;147098-18-8;rosudia;287714-41-4;Rosuvastatin;rostat;7 [4 (4 fluorophenyl) 6 isopropyl 2 (n methylmethanesulfonamido)pyrimidine 5 yl] 3,5 dihydroxyhept 6 enoic acid;S 4522;provisacor;7 [4 (4 fluorophenyl) 6 isopropyl 2 (n methylmethanesulfonamido) 5 pyrimidinyl] 3,5 dihydroxy 6 heptenoic acid;(3R,5S,6E)-7-(4-(4-fluorophenyl)-6-(1-methylethyl)-2-(ethyl(methylsulfonyl)amino)-5-pyrimidinyl)-3,5-dihydroxy-6-Heptenoic acid;7-(4-(4-fluorophenyl)-6-isopropyl-2-(N-methyl-N-methanesulfonylaminopyrimidin)-5-yl)-3,5-dihydroxy-6-heptenoic acid;xeter;zd4522;rosuvador;(S-((R*,S*-(E)))- 7-(4-(4-fluorophenyl)-6-(1-methylethyl)-2-(methyl(methylsulfonyl) amino)-5-pyrimidinyl)-3,5-dihydroxy-6-heptenoic acid calcium salt (2:1);visacor;7 [4 (4 fluorophenyl) 6 isopropyl 2 (n methylmethanesulfonamido)pyrimidin 5 yl] 3,5 dihydroxyhept 6 enoic acid;Rosuvastatin hemicalcium;rosuvastatine</t>
  </si>
  <si>
    <t>LALFOYNTGMUKGG-BGRFNVSISA-L;BPRHUIZQVSMCRT-VEUZHWNKSA-N;XDIJJHVJIZNZGO-DHMAKVBVSA-M;BPRHUIZQVSMCRT-VEUZHWNKSA-M;LALFOYNTGMUKGG-BGRFNVSISA-N</t>
  </si>
  <si>
    <t>Rosuvastatin Calcium</t>
  </si>
  <si>
    <t>147098-20-2;287714-41-4</t>
  </si>
  <si>
    <t>rosuvastatin</t>
  </si>
  <si>
    <t>urn:agi-smol:rosiglitazone%20plus%20simvastatin</t>
  </si>
  <si>
    <t>avandastat;simvastatin plus rosiglitazone;rosiglitazone/simvastatin;rosiglitazone plus simvastatin;simvastatin/rosiglitazone</t>
  </si>
  <si>
    <t>rosiglitazone plus simvastatin</t>
  </si>
  <si>
    <t>urn:agi-cas:186692-46-6</t>
  </si>
  <si>
    <t>2-(R)-[[9-(1-Methylethyl)-6-[(phenylmethyl)amino]-9H-purine-2-yl]amino]-1-butanol;cyc202;NSC 701554;2 (6 benzylamino 9 isopropyl 9h purin 2 ylamino) 1 butanol;(2R)-2-((9-(1-methylethyl)-6-((phenylmethyl)amino)-9H-purine-2-  yl)amino)-1-Butanol;R-roscovitine;2 (6 benzylamino 9 isopropyl 9h purine 2 ylamino) 1 butanol;2-[(6-benzylamino-9-isopropyl-9H-purin-2-yl)amino]butan-1-ol;(2R)-2-((9-(1-methylethyl)-6-((phenylmethyl)amino)-9H-purin-2-  yl)amino)-1-Butanol;roscovitine;2-[(6-benzylamino-9-isopropyl-9H-purine-2-yl)amino]butan-1-ol;(R)-2-((9-(1-methylethyl)-6-((phenylmethyl)amino)-9H-purine-2- yl)amino)-1-Butanol;6 (benzylamino) 2 [[1 (hydroxymethyl)propyl]amino] 9 isopropylpurine;2 [[9 (1 methylethyl) 6 [(phenylmethyl)amino] 9h purin 2 yl]amino] 1 butanol;6 benzylamino 2 (1 ethyl 2 hydroxyethylamino) 9 isopropylpurine;2-(R)-[[9-(1-Methylethyl)-6-[(phenylmethyl)amino]-9H-purin-2-yl]amino]-1-butanol;Seliciclib;186692-46-6;6-(Benzylamino)-2(R)-[[1-(hydroxymethyl)propyl]amino]-9-isopropylpurine;(R)-2-((9-(1-methylethyl)-6-((phenylmethyl)amino)-9H-purin-2- yl)amino)-1-Butanol;2-(1-ethyl-2-hydroxyethylamino)-6-benzylamino-9-isopropylpurine;2 [[9 (1 methylethyl) 6 [(phenylmethyl)amino] 9h purine 2 yl]amino] 1 butanol</t>
  </si>
  <si>
    <t>BTIHMVBBUGXLCJ-OAHLLOKOSA-N</t>
  </si>
  <si>
    <t>186692-46-6</t>
  </si>
  <si>
    <t>roscovitine</t>
  </si>
  <si>
    <t>urn:agi-cas:128517-07-7</t>
  </si>
  <si>
    <t>2-oxa-12,13-dithia-5,8,20, 23-tetraazabicyclo(8.7.6)tricosane, cyclic peptide deriv.;2-oxa-12,13-dithia-5,8,20, 23-tetraazabicyclo[8.7.6]tricosane, cyclic peptide deriv.;Chromadax;(E)-(1S,4S,10S,21R)-7-((Z)-Ethylidene)-4,21-diisopropyl-2- oxa-12, 13-dithia-5,8,20,23-tetraazabicyclo(8.7.6)tricos-16-ene-3,6,9,19, 22-pentone;128517-07-7;Istodax;N-(3-hydroxy-7-mercapto-1-oxo-4-heptenyl)-D-valyl-D-cysteinyl-(Z)-2,3-didehydro-2-aminobutanoyl-L-Valine xi-lactone (S-(E))-cyclic (1-2)-disulfide;NSC 630176;FK228;n-(3-hydroxy-7-mercapto-1-oxo-4-heptenyl)-d-valyl-d-cysteinyl-(z)-2,3-dide hydro-2- aminobutanoyl-l-valine ti-lactone cyclic (1-2)-disulfide (s-(e));(E)-(1S,4S,10S,21R)-7-[(Z)-Ethylidene]-4,21-diisopropyl-2- oxa-12, 13-dithia-5,8,20,23-tetraazabicyclo[8.7.6]tricos-16-ene-3,6,9,19, 22-pentone;7 ethylidene 4,21 diisopropyl 2 oxa 12,13 dithia 5,8,20,23 tetraazabicyclo[8.7.6]tricos 16 ene 3,6,9,19,22 pentone;romidepsin;Antibiotic FR 901228;l-valine, n-(3-hydroxy-7-mercapto-1-oxo-4-heptenyl)-d-valyl-d-cysteinyl-(z)-2,3-dide hydro-2- aminobutanoyl-, ti-lactone, cyclic (1-2)-disulfide, (s-(e));FK-228;N-((3S,4E)-3-hydroxy-7-mercapto-1-oxo-4-heptenyl)-D-valyl-D-cysteinyl-(2Z)-2-amino-2-butenoxyl-L-Valine (4-1)-lactone cyclic (1-2)-disulfide;FR901228;L-Valine, N-((3S,4E)-3-hydroxy-7-mercapto-1-oxo-4-heptenyl)-D-valyl-D-cysteinyl-(2Z)-2-amino-2-butenoxyl-, (4-1)-lactone, cyclic (1-2)-disulfide;FK 228</t>
  </si>
  <si>
    <t>OHRURASPPZQGQM-GCCNXGTGSA-N;OHRURASPPZQGQM-WDCUYUQDSA-N;OHRURASPPZQGQM-QDBHDZETSA-N</t>
  </si>
  <si>
    <t>Romidepsin</t>
  </si>
  <si>
    <t>128517-07-7</t>
  </si>
  <si>
    <t>romidepsin</t>
  </si>
  <si>
    <t>urn:agi-cas:84573-16-0</t>
  </si>
  <si>
    <t>NSC 326408;B603847K064;84573-16-0;Rocaglamide;(1R,2R,3S,3aR,8bS)-2,3,3a,8b-tetrahydro-1,8b-dihydroxy-6,8-dimethoxy-3a-(4-methoxyphenyl)-N,N-dimethyl-3-phenyl-1H-Cyclopenta(b)benzofuran-2-carboxamide;rocaglamide (fr aglaia elliptifolia);1,8b-Dihydroxy-6,8-dimethoxy-3a-(4-methoxyphenyl)-N,N-dimethyl-3-phenyl-2,3,3a,8b-tetrahydro-1H-cyclopenta[b][1]benzofuran-2-carboxamide</t>
  </si>
  <si>
    <t>DAPAQENNNINUPW-LYHGRXEGSA-N</t>
  </si>
  <si>
    <t>84573-16-0</t>
  </si>
  <si>
    <t>Rocaglamide</t>
  </si>
  <si>
    <t>urn:agi-cas:155213-67-5</t>
  </si>
  <si>
    <t>[(3)H]ritonavir;A 84538;Ritonavir;Abbott's ritonavir;5-Thiazolylmethyl ((alphaS)-alpha-((1S,3S-1-hydroxy-3-((2S)-2-(3-((2-isopropyl-4-thiazolyl)methyl)-3-methylureido)-3-methylbutyramido)-4-phenylbutyl)phenethyl)carbamate;10-hydroxy-2-methyl-5-(1-methylethyl)-1-[2-(1-methylethyl)-4-thiazolylmethyl ester of 2,4,7,12-tetraazatridecan-13-oate;ABT 538;DRG-0244;1,3 thiazol 5 ylmethyl n [3 hydroxy 5 [[3 methyl 2 [[methyl [(2 isopropyl 1,3 thiazol 4 yl)methyl]aminocarbonyl]amino]butanoyl]amino] 1,6 diphenylhexan 2 yl]carbamate;1,3 thiazol 5 ylmethyl n [3 hydroxy 5 [[3 methyl 2 [[methyl [(2 propan 2 yl 1,3 thiazol 4 yl)methyl]carbamoyl]amino]butanoyl]amino] 1,6 diphenylhexan 2 yl]carbamate;10-hydroxy-2-methyl-5-(1-methylethyl)-1-(2-(1-methylethyl)-4-thiazolyl)-3,6-dioxo-8,11-bis(phenylmethyl)-2,4,7,12-Tetraazatridecan-13-oic acid (5S-(5R*,8R*,10R*,11R*))-5-thiazolylmethyl ester;Abbott 84538;norvir soft gelatin;155213-67-5;abt84538;1,3 thiazol 5 ylmethyl n [3 hydroxy 5 [[3 methyl 2 [[methyl [(2 isopropyl 1,3 thiazol 4 yl)methyl]carbamoyl]amino]butanoyl]amino] 1,6 diphenyl 2 hexanyl]carbamate;Norvir;ritovir;ABT-538;1,3 thiazol 5 ylmethyl n [3 hydroxy 5 [[3 methyl 2 [[methyl [(2 isopropyl 1,3 thiazol 4 yl)methyl]carbamoyl]amino]butanoyl]amino] 1,6 diphenylhexan 2 yl]carbamate;1,3 thiazol 5 ylmethyl n [3 hydroxy 5 [[3 methyl 2 [[methyl [(2 propan 2 yl 1,3 thiazol 4 yl)methyl]aminocarbonyl]amino]butanoyl]amino] 1,6 diphenyl 2 hexanyl]carbamate;Norvir((R));HSDB 7160;[1-benzyl-2-hydroxy-4-[2-[(2-isopropylthiazol-4-yl)methyl-methyl-carbamoyl]amino-3-methyl-butanoyl]amino-5-phenyl-pentyl]aminoformic acid thiazol-5-ylmethyl ester;[14C]ritonavir;1,3 thiazol 5 ylmethyl n [3 hydroxy 5 [[3 methyl 2 [[methyl [(2 propan 2 yl 1,3 thiazol 4 yl)methyl]carbamoyl]amino]butanoyl]amino] 1,6 diphenyl 2 hexanyl]carbamate;1,3 thiazol 5 ylmethyl n [3 hydroxy 5 [[3 methyl 2 [[methyl [(2 isopropyl 1,3 thiazol 4 yl)methyl]aminocarbonyl]amino]butanoyl]amino] 1,6 diphenyl 2 hexanyl]carbamate;A-84538;1,3 thiazol 5 ylmethyl n [3 hydroxy 5 [[3 methyl 2 [[methyl [(2 propan 2 yl 1,3 thiazol 4 yl)methyl]aminocarbonyl]amino]butanoyl]amino] 1,6 diphenylhexan 2 yl]carbamate;10-hydroxy-2-methyl-5-(1-methylethyl)-1-[2-(1-methylethyl)-4-thiazolylmethyl ester of 2,4,7,12-tetraazatridecan-13-oic acid</t>
  </si>
  <si>
    <t>NCDNCNXCDXHOMX-XGKFQTDJSA-N;NCDNCNXCDXHOMX-UHFFFAOYSA-N;NCDNCNXCDXHOMX-FDEOAKKQSA-N</t>
  </si>
  <si>
    <t>Ritonavir</t>
  </si>
  <si>
    <t>155213-67-5</t>
  </si>
  <si>
    <t>ritonavir</t>
  </si>
  <si>
    <t>urn:agi-cas:72559-06-9</t>
  </si>
  <si>
    <t>4-Deoxo-3,4-(2-spiro(N-isobutyl-4-piperidyl)-2,5-dihydro-1H-imidazo)-rifamycin S;72559-06-9;quinonimine;1,4-dihydro-1-deoxy-1',4-didehydro-5'-(2-methylpropyl)-1-oxo-Rifamycin XIV;1,4-Dihydro-1-deoxy-1',4-didehydro-5'-(2-methylpropyl)-1-oxorifamycin XIV;DRG-0085;HSDB 3577;Ansatipine;Antibiotic LM 427;4-deoxo-3,4-[2-spiro-(N-isobutyl-4-piperidyl)]-(1H)-imidazo-(2,5-dihydro )- rifamycin S;BRN 3584778;4-deoxo-3,4-(2-spiro-(N-isobutyl-4-piperidyl))-(1H)-imidazo-(2,5-dihydro )- rifamycin S;Rifabutina;4-N-isobutylspiropiperidylrifamycin S;LM 427;Ansatipin;LM-427;Rifabutin;Alfacid;1',4-didehydro-1-deoxy-1,4-dihydro-5'-(2-methylpropyl)-1-oxo-Rifamycin XIV;Rifabutinum;mycobutin (tn);Mycobutin;Rifabutine</t>
  </si>
  <si>
    <t>AZFBLLCNOQPJGJ-DVAZEERGSA-N;ATEBXHFBFRCZMA-VXTBVIBXSA-N;KTYFUEQGJABZDI-OUQGXSTASA-N;ATEBXHFBFRCZMA-DVAZEERGSA-N</t>
  </si>
  <si>
    <t>Rifabutin</t>
  </si>
  <si>
    <t>72559-06-9</t>
  </si>
  <si>
    <t>rifabutin</t>
  </si>
  <si>
    <t>urn:agi-cas:478-43-3</t>
  </si>
  <si>
    <t>Rhein;1,8-Dihydroxyanthraquinone-3-carboxylate;dipropionyl rhein;CCRIS 5129;[14C]rhein;EINECS 207-521-4;Cassic acid;478-43-3;Rhubarb Yellow;1,8-Dihydroxyanthraquinone-3-carboxylic acid;4,5-dihydroxy-9,10-dioxo-anthracene-2-carboxylate;rhein 9,10-dihydro-4,5-dihydroxy-9,10-dioxo-2-anthracenecarboxylic acid;9,10-Dihydro-4,5-dihydroxy-9,10-dioxo-2-anthroate;4,5-dihydroxyanthraquinone-2-carboxylic acid;9,10-Dihydro-4,5-dihydroxy-9,10-dioxo-2-anthracenecarboxylic acid;NSC 38629;4,5-dihydroxy-2-anthraquinonecarboxylate;4,5-Dihydroxy-9,10-dioxo-9,10-dihydro-2-anthracenecarboxylic acid;Chrysazin-3-carboxylic acid;rheine;Cassate;4,5-dihydroxy-9,10-dioxo-anthracene-2-carboxylic acid;1,8-DIHYDROXY-3-CARBOXYL ANTHRAQUINONE;Chrysazin-3-carboxylate;rhein 9,10-dihydro-4,5-dihydroxy-9,10-dioxo-2-anthracenecarboxylate;4,5-dihydroxyanthraquinone-2-carboxylate;Rheic acid;9,10-Dihydro-4,5-dihydroxy-9,10-dioxo-2-anthracenecarboxylate;1,8-Dihydroxy-3-carboxyanthraquinone;9,10-Dihydro-4,5-dihydroxy-9,10-dioxoanthracene-2-carboxylate;BRN 2222155;Rheate;Monorhein;9,10-Dihydro-4,5-dihydroxy-9,10-dioxoanthracene-2-carboxylic acid;4,5-dihydroxy-2-anthraquinonecarboxylic acid;4,5-Dihydroxy-9,10-dioxo-9,10-dihydro-2-anthracenecarboxylate;9,10-Dihydro-4,5-dihydroxy-9,10-dioxo-2-anthroic acid;parietic acid;rhein anthrone;2-amino-5-nitro-4-trifluoromethylphenol</t>
  </si>
  <si>
    <t>FCDLCPWAQCPTKC-UHFFFAOYSA-N</t>
  </si>
  <si>
    <t>478-43-3</t>
  </si>
  <si>
    <t>rhein</t>
  </si>
  <si>
    <t>urn:agi-cas:132100-55-1</t>
  </si>
  <si>
    <t>(4alpha,6beta(E))-(+/-)-6-(2-(2-(4-fluoro-3-methylphenyl)-4,4,6,6-tetramethyl-1-cyclohexen-1-yl)ethenyl)tetrahydro-4-hydroxy-2H-Pyran-2-one;Dalvastatina;Dalvastatin;132100-55-1;Dalvastatin (4R,6S)-relative stereochemistry;(+/-)-(4R*,6S*)-6-((E)-2-(2-(4-Fluoro-m-tolyl)-4,4,6,6-tetramethyl-1-cyclohexen-1-yl)vinyl)tetrahydro-4-hydroxy-2H-pyran-2-one;rg-12561;(4R,6S)-rel-6-((1E)-2-(2-(4-fluoro-3-methylphenyl)-4,4,6,6-tetramethyl-1-cyclohexen-1-yl)ethenyl)tetrahydro-4-hydroxy-2H-Pyran-2-one;6 [2 [2 (4 fluoro 3 methylphenyl) 4,4,6,6 tetramethyl 1 cyclohexenyl]vinyl] 3,4,5,6 tetrahydro 4 hydroxy 2h pyran 2 one;Dalvastatinum;Dalvastatine</t>
  </si>
  <si>
    <t>VDSBXXDKCUBMQC-VUOWKATKSA-N</t>
  </si>
  <si>
    <t>Dalvastatin</t>
  </si>
  <si>
    <t>132100-55-1</t>
  </si>
  <si>
    <t>RG 12561</t>
  </si>
  <si>
    <t>urn:agi-smol:retinoid%20derivative</t>
  </si>
  <si>
    <t>retinoid derivative;retinoid derivatives</t>
  </si>
  <si>
    <t>retinoid derivative</t>
  </si>
  <si>
    <t>urn:agi-smol:retinoid</t>
  </si>
  <si>
    <t>retinoid-14C;retinoid-3H;[3H]retinoid;[14C]retinoid;[3H]retinoids;retinoid;retinoids</t>
  </si>
  <si>
    <t>retinoid</t>
  </si>
  <si>
    <t>urn:agi-smol:retinoic%20acid%20receptor%20antagonist</t>
  </si>
  <si>
    <t>retinoic acid receptor antagonist;retinoic acid receptor antagonists</t>
  </si>
  <si>
    <t>retinoic acid receptor antagonist</t>
  </si>
  <si>
    <t>urn:agi-smol:retinoic%20acid%20derivative</t>
  </si>
  <si>
    <t>tretinoin derivative;tretinoin derivatives;retinoic acid derivatives;retinoic acid derivative</t>
  </si>
  <si>
    <t>retinoic acid derivative</t>
  </si>
  <si>
    <t>urn:agi-cas:302-79-4</t>
  </si>
  <si>
    <t>all-trans-beta-retinoate;Cordes VAS;all-trans-RA;avitcid;all-trans-beta-retinoic acid;[3H] retinoate;all-(e)-retinoic acid;atralin;retacnyl;Acid, all-trans-Retinoic;[3H]-trans-retinoic acid;Retinoic-15-14C acid;trans-Retinoate;[3H] retinoic acid;b-retinoate;ilotycin-a;all-trans retinoic acids;tretin m;[(3)H]-atRA;beta-RA;(all-e)-3,7-dimethyl-9-(2,6,6-trimethyl-1-cyclohexen-1-yl)-2,4,6,8-nonatrienoic acid;70572-94-0;3,7-Dimethyl-9-(2,6,6-trimethyl-1-cyclohexen-1-yl)-2,4,6,8-nonatetraenoate;13497-05-7;all-trans-Vitamin A acid;Retinoic acid;tretinoin, all-trans;tretinoine (einecs);all-trans-Vitamin A1 acid;Vitamin A derivative retinoic acid;acide retinoique (French);Tretinoin Potassium Salt;Aberela;[11-3H]retinoate;trans Retinoic Acid;Avitoin;Netherlands) Acid A Vit (Belgium;RO 1-5488;all-trans-ritinoic acid;retinoid acid, all-trans;Vitamin A acid;sodium salt of Retinoic acid;all-trans-b-retinoid acid;all-trans-retinoate;Retinoic-11,12-t2 acid;Vitamin A acid sodium salt;3,7-dimethyl-9-(2,6,6-trimethylcyclohex-1-enyl)nona-2,4,6,8-all-trans-tetraenoic acid;Acid, trans-Retinoic;all-trans-ritinoate;all-trans-(11-3H)-Retinoic acid;all-trans-Retinoic acid sodium salt;all-(e)-retinoate;[carboxy-14C]retinoic acid;Effederm;trans-retinoid acid;11,12-3H-Retinoate;(11,12-3H2)Retinoic acid;b-retinoic acid;ro 01 5488;b-retinoid acid;3,7-Dimethyl-9-(2,6,6-trimethyl-1-cyclohexen-1-yl)-2,4,6,8-nonatetraenoic acid;all-trans-(10,11-3H2)-Retinoic acid;beta-Retinoate;all-trans retinoic acid;all-trans-(11,12-3H2)Retinoic acid;tretinoin LF;11,13 dicis tretinoin;ar623;tracne;all-trans-tretinoin;retionic acid;Alltrans-retinoic acid;15-14C-Retinoic acid;all-transretinoate;acide retinoique (dsl);beta-all-trans-Retinoic Acid;all-trans tretinoin;CCRIS 3294;all-trans retinoic acid gel;HSDB 2169;dermik a;Sodium retinoate;vesnaroid;retinoid acid;56573-65-0;3,7-dimethyl-9-(2,6,6-trimethyl-1-cyclohexene-1-yl)-2,4,6,8-nonatetraenoic acid (ecl);70544-96-6;Acid, Vitamin A;7005-78-9;tretinoin 25wm;all-trans-(Carboxyl-14C)retinoic acid;3,7 dimethyl 9 (2,6,6 trimethyl 1 cyclohexen 1 yl)nona 2,4,6,8 tetraen 1 oic acid;trentin;Altreno lotion;ro015488;BRN 2057223;all-trans-beta-retinoid acid;all-trans-(11,12-3H2)Retinoate;all-(e)-retinoid acid;retinova;Aknefug;AGN 100335;betarretin;2,4,6,8-nonatetraenoic acid,3,7-dimethyl-9-(2,6,6-trimethyl-1-cyclohexen-1-yl);vitinoin;acid a vit;GR100;(all-e)-3,7-dimethyl-9-(2,6,6-trimethyl-1-cyclohexen-1-yl)-2,4,6,8-nonatrienoate;altinac;Acnavit;Retin-A(R);15-Apo-beta-caroten-15-oate;retavit;Retin-A;Retinoic-11-t acid;Stieva-A;Vesanoid;2,3-dimethyl-1-phenyl-cyclopropane-1-carboxylic acid;Airol;alltrans-retinoid acid;all-trans-(11-3H)-Retinoate;[11-3H]retinoic acid;anhydroretinoic acid;Renova;retrieve cream;beta-all-trans-retinoid acid;[3H]tretinoin;A-Acido (Argentina);Tretinoin Sodium Salt;DRG-0147;epiaberel;[3H]-trans-retinoate;A-Vitaminsyre;agn 100335;Altreno;neocare (retinoic acid);a-acido;retin a micro gel;66052-75-3;retionate;all-trans-b-retinoate;2,3-dimethyl-1-phenyl-cyclopropane-1-carboxylate;all trans-retinoid acid;all-trans retinoid acid gel;Eudyna;retinoin;Acid, Retinoic;302-79-4;Tretinoin Zinc Salt;Tretinoina;reacel-a;Dermairol;alten;acnederm;[all-e]-3,7-dimethyl-9-(2,6,6-trimethyl-1-cyclohexen-1-yl)-2,4,6,8-nonatrienoate;Tretinoin;all-trans-Retinoic Acid;ketrel;Acid A Vit (Belgium, Netherlands);Retinoate;Aberel;facenol;retinoic acid, all-trans;77096-84-5;NSC-122758;ATRA;trans-Vitamin A acid;1 (8 carboxy 3,7 dimethyl 1,3,5,7 octatetraen 1 yl) 2,6,6 trimethyl 1 cyclohexene;(11,12-3H2)Retinoate;((3)H)-atRA;beta-Retinoic acid;Tretinoinum;all-trans-b-retinoic acid;ro15488;atragen;Epi-aberel;all-trans-(Carboxyl-14C)retinoate;15-Apo-beta-caroten-15-oic acid;3,7-dimethyl-9-(2,6,6-trimethylcyclohex-1-enyl)nona-2,4,6,8-all-trans-tetraenoate;retirides;derm a;locacid;(all-E)-3,7-dimethyl-9-(2,6,6-trimethyl-1-cyclohexen-1-yl)-2,4,6,8-Nonatetraenoic acid;all-transretinoic acid;Alltrans-retinoate;Retinoic-10,11-t2 acid;[carboxy-14C]retinoate;EINECS 206-129-0;Tretinoino;Tretinoine;alpha retinoic acid;all-trans-(10,11-3H2)-Retinoate;stievaa;(all-E)-3,7-dimethyl-9-(2,6,6-trimethyl-1-cyclohexen-1-yl)-2,4,6,8-Nonatetraenoate;Retinoic acid, sodium salt;11,12-3H-Retinoic acid;[all-e]-3,7-dimethyl-9-(2,6,6-trimethyl-1-cyclohexen-1-yl)-2,4,6,8-nonatrienoic acid;alquingel;15-14C-Retinoate;Vitamin A derivative retinoate;Retisol-A;retiderma;Aknoten</t>
  </si>
  <si>
    <t>SHGAZHPCJJPHSC-OPXHMNGOSA-N;SHGAZHPCJJPHSC-MPXVDDKCSA-N;SHGAZHPCJJPHSC-JCPZVJOKSA-N;FPIPGXGPPPQFEQ-UHFFFAOYSA-N;SHGAZHPCJJPHSC-YCNIQYBTSA-N;SHGAZHPCJJPHSC-CKWWWBFESA-N;MLZFHHXDDHGSIR-ABAXVIISSA-M;SHGAZHPCJJPHSC-ZNNYCENHSA-N;SHGAZHPCJJPHSC-BQKFURALSA-N;SHGAZHPCJJPHSC-UHFFFAOYSA-N</t>
  </si>
  <si>
    <t>Tretinoin</t>
  </si>
  <si>
    <t>13497-05-7;7005-78-9;66052-75-3;77096-84-5;187175-63-9;70544-96-6;302-79-4;56573-65-0;70572-94-0</t>
  </si>
  <si>
    <t>retinoic acid</t>
  </si>
  <si>
    <t>urn:agi-cas:501-36-0</t>
  </si>
  <si>
    <t>3,4',5-Stilbenetriol;3,4â€™,5-Stilbenetriol;trans-3,4',5-trihydroxystilbene;5-[2-(4-hydroxyphenyl)vinyl]benzene-1,3-diol;3,4',5-Trihydroxy-trans-stilbene;5-[(1E)-2-(4-Hydroxyphenyl)ethenyl]-1,3-benzenediol;(e)-Resveratrol;trans-3,5,4'-trihydroxystilbene;t-resveratrol;trans Resveratrol;Trans-3,4,5-trihydroxystilbene;5-[(e)-2-(4-Hydroxyphenyl)vinyl]benzene-1,3-diol;srt 501;(E)-2-(3,5-Dihydroxyphenyl)-1-(4-hydroxyphenyl)ethene;NSC 327430;cis-resveratrol;SRT-501;(E)-3,4',5-Trihydroxystilbene;(E)-3,4â€™,5-Trihydroxystilbene;501-36-0;transresveratrol;trans-resveratrol;3,4â€™,5-Trihydroxy-trans-stilbene;1,3-benzenediol, 5-(2-(4-hydroxyphenyl)ethenyl)-, (e);(E)-5-(2-(4-hydroxyphenyl)ethenyl)-1,3-Benzenediol;Resveratrol;5 (4 hydroxystyryl)benzene 1,3 diol;resveratrol;3,4',5-Trihydroxystilbene;resveratrol-3-sulfate;phytoalexin resveratrol;1,3-Benzenediol, 5-(2-(4-hydroxyphenyl)ethenyl)-, (E)-;trans-3,4',5 - Trihydroxystilbene;(E)-5-(p-Hydroxystyryl)resorcinol;3,4â€™,5-Trihydroxystilbene;3,5,4'-Trihydroxystilbene;trans-3,5,4â€™-Trihydroxystilbene;(E)-resveratrol;3,5,4'-trihydroxy-trans-stilbene</t>
  </si>
  <si>
    <t>LUKBXSAWLPMMSZ-UHFFFAOYSA-N;LUKBXSAWLPMMSZ-OWOJBTEDSA-N</t>
  </si>
  <si>
    <t>27881;45713</t>
  </si>
  <si>
    <t>501-36-0;31100-06-8</t>
  </si>
  <si>
    <t>resveratrol</t>
  </si>
  <si>
    <t>urn:agi-smol:resorcinol%20derivative</t>
  </si>
  <si>
    <t>resorcinols;resorcinol derivative;resorcinol derivatives</t>
  </si>
  <si>
    <t>resorcinol derivative</t>
  </si>
  <si>
    <t>urn:agi-cas:108-46-3</t>
  </si>
  <si>
    <t>EPA Pesticide Chemical Code 071401;Resorcin;Fourrine EW;BRN 0906905;NCI-C05970;AI3-03996;m-dihydroxy-Benzene;Resorcine;cohedur+so rk;Developer RS;Resorcinol;Nako TGG;Sulforcin;3-Hydroxycyclohexadien-1-one;6025-45-2;3-Hydroxyphenol;m-Dihydroxybenzene 1,3-dihydroxybenzene 3-hydroxyphenol;meta dihydroxybenzene;Pelagol RS;m-Hydroquinone;108-46-3;benzene, m-dihydroxy;4-06-00-05658 (Beilstein Handbook Reference);Dihydroxybenzol;epa pesticide code 071401;Caswell No. 723;Developer R;Developer O;alpha-resorcinol;.alpha.-resorcinol;technical resorcine;monocopper (2) salt of resorcinol;m-hydroxy-Phenol;UN 2876;caswell #723;recorcone;NSC 1571;Resorcinol [UN2876]  [Poison];m-hydrophenol;Resorcinolum;Rezamid;C.I. Developer 4;Pelagol gray RS;m-Hydroxyphenol;1,3-benzenediol m-benzenediol m-hydroxyphenol;1,3-Benzenediol;Phenol, m-hydroxy-;m-Benzenediol;FEMA 3589;phenol, m-hydroxy;benzene, 1,3-dihydroxy;Benzene, m-dihydroxy-;UN2876;Fourrine 79;m-Dioxybenzene;HSDB 722;Acnomel;Rezorsine;FEMA No. 3589;Resorzin;resorcinol, monocopper (2+) salt;Benzene, 1,3-dihydroxy-;meta dihydroxybenzol;resorchine;RCRA waste no. U201;RCRA Waste Number U201;1,3-dihydroxy-Benzene;C.I. Oxidation Base 31;Eskamel;resourcinol;Pelagol Grey RS;resorcine, technical;EINECS 203-585-2;Durafur developer G;Vagisil;pesticide code: 071401;Oxidation Base 31;1,3-Dihydroxybenzene;resorcinol disodium salt;m-Dihydroxybenzene;Fouramine RS;CCRIS 4052;1,3-dihydroxybenzol;Cohedur RK;C.I. 76505</t>
  </si>
  <si>
    <t>GHMLBKRAJCXXBS-UHFFFAOYSA-N;HCNHNBLSNVSJTJ-UHFFFAOYSA-N;ZZPKZRHERLGEKA-UHFFFAOYSA-N</t>
  </si>
  <si>
    <t>Resorcinol</t>
  </si>
  <si>
    <t>108-46-3</t>
  </si>
  <si>
    <t>resorcinol</t>
  </si>
  <si>
    <t>urn:agi-cas:864814-88-0</t>
  </si>
  <si>
    <t>4SC-201;resminostat;RAS2410;3 [1 [[4 [(dimethylamino)methyl]phenyl]sulfonyl] 1h pyrrol 3 yl] n hydroxyprop 2 enamide;3 [1 [4 (dimethylaminomethyl)phenylsulfonyl] 1h pyrrol 3 yl] 2 propenohydroxamic acid</t>
  </si>
  <si>
    <t>FECGNJPYVFEKOD-VMPITWQZSA-N</t>
  </si>
  <si>
    <t>864814-88-0</t>
  </si>
  <si>
    <t>resminostat</t>
  </si>
  <si>
    <t>urn:agi-cas:53123-88-9</t>
  </si>
  <si>
    <t>Sirolimus;DE-109;Antibiotic AY 22989;ay 22989;SILA 9268A;NSC 226080;53123-88-9;rapamycin from streptomyces*hygroscopicus;Cypher;[14C]rapamycin;cypher (drug);AY 22-989;1,18 dihydroxy 12 [1 [4 hydroxy 3 methoxycyclohexyl] 2 propanyl] 19,30 dimethoxy 15,17,21,23,29,35 hexamethyl 11,36 dioxa 4 azatricyclo[30.3.1.0(4,9)]hexatriaconta 16,24,26,28 tetraene 2,3,10,14,20 pentone;rapammune;WY-090217;Rapamune;macrolide rapamycin;Opsiria;1,18 dihydroxy 12 [1 [4 hydroxy 3 methoxycyclohexyl]propan 2 yl] 19,30 dimethoxy 15,17,21,23,29,35 hexamethyl 11,36 dioxa 4 azatricyclo[30.3.1.0(4,9)]hexatriaconta 16,24,26,28 tetraene 2,3,10,14,20 pentone;HSDB 7284;23,27-Epoxy-3H-pyrido(2,1-c)(1,4)oxaazacyclohentriacontine;A-275;1,18 dihydroxy 12 [1 [4 hydroxy 3 methoxycyclohexyl]isopropyl] 19,30 dimethoxy 15,17,21,23,29,35 hexamethyl 11,36 dioxa 4 azatricyclo[30.3.1.0(4,9)]hexatriaconta 16,24,26,28 tetraene 2,3,10,14,20 pentone;AY 22989;rapamycin from Streptomyces hygroscopicus;23,27-epoxy-3H-pyrido(2,1-c)(1,4)oxaazacyclohentriacontine;CYPHER;rapamycin</t>
  </si>
  <si>
    <t>QFJCIRLUMZQUOT-FQYPWIRXSA-N;QFJCIRLUMZQUOT-GWUMUYGYSA-N;QFJCIRLUMZQUOT-HPLJOQBZSA-N;ZDQSOHOQTUFQEM-NURRSENYSA-N;QFJCIRLUMZQUOT-DENUVPQMSA-N;QFJCIRLUMZQUOT-WMVIXHMVSA-N;QFJCIRLUMZQUOT-XWBLMERNSA-N</t>
  </si>
  <si>
    <t>Sirolimus</t>
  </si>
  <si>
    <t>1189166-54-8;1353039-01-6;53123-88-9;1179372-35-0;1233221-34-5</t>
  </si>
  <si>
    <t>rapamycin</t>
  </si>
  <si>
    <t>urn:agi-smol:atorvastatin%20plus%20ramipril</t>
  </si>
  <si>
    <t>atorvastatin plus ramipril;ramipril/atorvastatin;atocor R;atorvastatin/ramipril;ramipril plus atorvastatin</t>
  </si>
  <si>
    <t>ramipril plus atorvastatin</t>
  </si>
  <si>
    <t>urn:agi-cas:926037-48-1</t>
  </si>
  <si>
    <t>radotinib;4 methyl n [3 (4 methyl 1h imidazole 1 yl) 5 (trifluoromethyl)phenyl] 3 [[4 (2 pyrazinyl) 2 pyrimidinyl]amino]benzamide;radotinib hydrochloride;radotinib HCl;4 methyl n [3 (4 methyl 1h imidazol 1 yl) 5 (trifluoromethyl)phenyl] 3 [[4 (2 pyrazinyl) 2 pyrimidinyl]amino]benzamide;4 methyl n [3 (4 methyl 1h imidazol 1 yl) 5 (trifluoromethyl)phenyl] 3 [[4 (pyrazin 2 yl)pyrimidin 2 yl]amino]benzamide;4 methyl n [3 (4 methyl 1h imidazole 1 yl) 5 (trifluoromethyl)phenyl] 3 [[4 (pyrazin 2 yl)pyrimidine 2 yl]amino]benzamide;iy5511</t>
  </si>
  <si>
    <t>DUPWHXBITIZIKZ-UHFFFAOYSA-N</t>
  </si>
  <si>
    <t>926037-48-1</t>
  </si>
  <si>
    <t>radotinib</t>
  </si>
  <si>
    <t>urn:agi-smol:radiosensitizing%20agent</t>
  </si>
  <si>
    <t>radiosensitivity infusions;radiation sensitizing agent;radiation sensitizer;radiation sensitizing agents;radio sensitizing agent;radiation sensitizers;radiosensitivity infusion;radio sensitizing agents;radiosensitizing agent;radiosensitizer;radiosensitizers;radiosensitizing agents</t>
  </si>
  <si>
    <t>radiosensitizer</t>
  </si>
  <si>
    <t>urn:agi-cas:12772-57-5</t>
  </si>
  <si>
    <t>RHI-12648;Monorderne;Monorden;radicicol;Radicicol from Diheterospora chlamydosporia;12772-57-5;5-chloro-6-(7,8-epoxy-10-hydroxy-2-oxo-3,5-undecadienyl)-beta-resorcylic acid mu-lactone;KF9-A;8-Chloro-9,11-dihydroxy-14-methyl-1a,14,15,15a-tetrahydro-6H-oxireno(2,3-E)(2)benzoxacyclotetradecine-6,12(7H)-dione;monordene;monorden (b117339f008);[1aS-(1aR*,2Z,4E,14*,15aR*)]-8-Chloro-1a,14,15,15a-tetrahydro-9,11-dihydroxy-14-methyl-6H-oxireno[e][2]benzoxacyclotetradecin-6,12(7H)-dione;NSC 294404;(1aS-(1aR*,2Z,4E,14*,15aR*))-8-Chloro-1a,14,15,15a-tetrahydro-9,11-dihydroxy-14-methyl-6H-oxireno(e)(2)benzoxacyclotetradecin-6,12(7H)-dione;8-chloro-1a,14,15,15a-tetrahydro-9,11-dihydroxy-14-methyl-6H-Oxireno(e)(2)benzoxacyclotetradecin-6,12(7H)-dione;8-Chloro-9,11-dihydroxy-14-methyl-1a,14,15,15a-tetrahydro-6H-oxireno[2,3-E][2]benzoxacyclotetradecine-6,12(7H)-dione;KF58332</t>
  </si>
  <si>
    <t>WYZWZEOGROVVHK-GTMNPGAYSA-N;WYZWZEOGROVVHK-VYKNNJQSSA-N;WYZWZEOGROVVHK-ZUVMSYQZSA-N</t>
  </si>
  <si>
    <t>957231-40-2;11021-61-7;5137-90-6;12772-57-5</t>
  </si>
  <si>
    <t>radicicol</t>
  </si>
  <si>
    <t>urn:agi-cas:84225-95-6</t>
  </si>
  <si>
    <t>Raclopride;FLB-472;methoxysalicylamide;3,5-dichloro-N-((1-ethyl-2-pyrrolidinyl)-methyl)-2-hydroxy-6-methoxy-Benzamide;3,5-dichloro-N-[(1-ethyl-2,3,4,5-tetrahydropyrrol-2-yl)methyl]-2-hydroxy-6-methoxy-benzamide; 2,3-dihydroxy-4-oxido-4-oxo-butanoic acid;3,5 dichloro n [(1 ethyl 2 pyrrolidinyl)methyl] 6 hydroxy ortho anisamide;84225-95-6;s-(-)-raclopride l-tartrate;(-)-(S)-3,5-Dichloro-N-((1-ethyl-2-pyrrolidinyl)methyl)-6-hydroxy-o-anisamide;[(3)H]-raclopride;Raclopridum;3,5-dichloro-N-[(1-ethyl-2,3,4,5-tetrahydropyrrol-2-yl)methyl]-2-hydroxy-6-methoxy-benzamide; 2,3-dihydroxy-4-oxido-4-oxo-butanoate;(-)-(S)-3,5-Dichlor-N-((1-ethyl-2-pyrrolidinyl)methyl)-6-hydroxy-o-anisamid;Racloprida;3,5 dichloro n [(1 ethyl 2 pyrrolidinyl)methyl] 2 hydroxy 6 methoxybenzamide</t>
  </si>
  <si>
    <t>WAOQONBSWFLFPE-VIFPVBQESA-N</t>
  </si>
  <si>
    <t>104953-11-9;84225-95-6</t>
  </si>
  <si>
    <t>raclopride</t>
  </si>
  <si>
    <t>urn:agi-smol:quinones</t>
  </si>
  <si>
    <t>quinone anion;quinone series;quinonoid;quinone anions;quinone derivatives;quinones;quinone derivative;quinone</t>
  </si>
  <si>
    <t>quinone</t>
  </si>
  <si>
    <t>urn:agi-smol:quinazolinone%20derivative</t>
  </si>
  <si>
    <t>quinazolone derivatives;quinazolone derivative;quinazolinone derivatives;quinazolinones;quinazolinone derivative</t>
  </si>
  <si>
    <t>quinazolinones</t>
  </si>
  <si>
    <t>urn:agi-cas:83-89-6</t>
  </si>
  <si>
    <t>2-Methoxy-6-chloro-9-(4-diethylamino-1-methylbutylamino)acridine dihydrochloride;83-89-6;Quinacrine hydrochloride;atatrin;Quinacrine Monohydrochloride;ST 439;2-methoxy-6-chloro-9-((4-(diethylamino)-1-methylbutyl)amino)acridi ne dihydrochloride;6-chloro-9-((4-(diethylamino)-1-methylbutyl)amino)-2-methoxy-Acridine monohydrochloride;quinacrine stain;Mepacrine dimethanesulfonate salt;N'-(6-chloro-2-methoxy-acridine-9-yl)-N,N-diethyl-pentane-1,4-diamine dihydrochloride;3-Chloro-7-methoxy-9-(1-methyl-4-diethylaminobutylamino)acridine dihydrochloride;S.N. 390;3-chloro-7-methoxy-9-[1-methyl-4-(diethylamino)butylamino]acridine dihydrochloride;(+/-)-Isomer of Quinacrine;mepracrine;N4-(6-chloro-2-methoxy-9-acridinyl)-N1,N1-diethyl-1,4-Pentanediamine;Atabrine hydrochloride dihydrate;arichin;Chinacrin HCl;Erion;Musonal;SN-390;6-chloro-9-((4-(diethylamino)-1-methylbutyl)amino)-2-methoxyacridi ne dihydrochloride;Quinacrine Monoacetate;2-methoxy-6-chloro-9-[[4-(diethylamino)-1-methylbutyl]amino]acridi ne dihydrochloride;sn 390;Mepacrine mesilate;Atabrine dihydrochloride;Atebrine;Akrichin;Metoquin;Italchin;(R)-Isomer of Quinacrine Dihyrochloride;Metochin;chinacrin;2-Chloro-5-(omega-diethylamino-alpha-methylbutylamino)-7-methoxyacridine dihydrochloride;6-Chloro-9-((4-(diethylamino)-1-methylbutyl)amino)-2-methoxyacridine;Malaricida;Quinacrine Monomesylate;Atebrin HCl;3-Chloro-9-(4'-diethylamino-1'-methylbutylamino)-7-methoxyacridine dihydrochloride;N4-(6-chloro-2-methoxy-9-acridinyl)-N1,N1-diethyl-1,4-Pentanediamine dimethanesulfonate;3-chloro-9-(4'-diethylamino-1'-methylbutylamino)-7-methoxyacridinedihydrochloride;Quinactine;Mepacrine dihydrochloride;Quinacrine, (R)-Isomer;acridine drug mepacrine;chinacrine hydrochloride;Quinacrine acetate;6-Chloro-9-(4-diethylamino-1-methylbutylamino)-2-methoxyacridine dihydrochloride;Mepacrina;6-chloro-9-((4-(diethylamino)-1-methylbutyl)amino)-2-methoxyacridinedihydrochloride;N4-(6-Chloro-2-methoxy-9-acridinyl)-N1,N1-diethyl-1,4-pentanediamine monoacetate;Mepacrine hydrochloride dihydrate;6151-30-0;Atabrine HCl;Atabrine hydrochloride;Mecryl;Pentilen;Mepacrine;69-05-6;quinocrine dihydrochloride;6-Chloro-9-((4-(diethylamino)-1-methylbutyl)amino)-2-methoxyacridine dihydrochloride 2H2-O;N4-(6-chloro-2-methoxy-9-acridinyl)-N1,N1-diethyl-1,4-Pentanediamine monohydrochloride;N4-(6-Chloro-2-methoxyacridin-9-yl)-N1,N1-diethylpentane-1,4-diamine HCl;Mepacrinum;Quinacrine, dimethanesulfonate;Quinacrine Dimesylate;EINECS 206-256-1;(S)-Isomer of Quinacrine;St 439;Palacrin;Metoquine;RP 866;Haffkinine;6-chloro-9-((4-(diethylamino)-1-methylbutyl)amino)-2-methoxy-Acridine dihydrochloride;Acriquine;Quinacrine Dihydrochloride, Dihydrate;(+/-)-N4-(6-chloro-2-methoxy-9-acridinyl)-N1,N1-diethyl-1,4-Pentanediamine;9-(4-diethylamino-1-methylbutylamino)-6-chloro-2-methoxyacridine;6-Chloro-9-((4-(diethylamino)-1-methylbutyl)amino)-2-methoxyacridine dihydrochloride dihydrate;DL-6-Chloro-9-((4-(diethylamino)-1-methylbutyl)amino)-2-methoxy-acridine;Atabrine;Quinacrine methanesulfonate;Quinacrine Dihyrochloride, (S)-Isomer;lamblicide;6-chloro-9-((4-(diethylamino)-1-methylbutyl)amino)-2-methoxy-Acridine dimethanesulfonate;EINECS 204-989-1;Chinacrin hydrochloride;3 chloro 9 [(4 diethylamino 1 methylbutyl)amino] 7 methoxyacridine;2-Methoxy-6-chloro-9-diethylaminopent-2-ylaminoacridine;Quinacrine hydrochloride anhydrous;mepacrine hcl;Antimalarina;2-chloro-5-(omega-diethylamino-alpha-methylbutylamino)-7-methoxyacridinedihydrochloride;N4-(6-Chloro-2-methoxyacridin-9-yl)-N1,N1-diethylpentane-1,4-diamine hydrochloride;quinacrine dihydrochloride;N'-(6-chloro-2-methoxy-acridin-9-yl)-N,N-diethyl-pentane-1,4-diamine dihydrochloride;Quinacrine HCl;Acrinamine;atabrin;Quinacrine, (S)-Isomer;6-chloro-9-((4-(dimethylamino)-1-methylbutyl)amino)-2-methoxyacridine;6-Chloro-9-((4-(diethylamino)-1-methylbutyl)amino)-2-methoxyacridine dihydrochloride;2-methoxy-6-chloro-9-(4-diethylamino-1-methylbutylamino)acridinedihydrochloride;130-42-7;6 chloro 9 (4 diethylamino 1 methylbutylamino) 2 methoxyacridine;Quinacrine Dihyrochloride, (R)-Isomer;CCRIS 4709;SN 390;(S)-Isomer of Quinacrine Dihyrochloride;chinacrine HCl;Atebrin hydrochloride;Atebrin;Chemiochin;Atebrin dihydrochloride;Acrichine;quinacrine dihydrochloride mustard;2-Methoxy-6-chloro-9-diethylaminopentylaminoacridine;3-chloro-9-[4'-(diethylamino)-1'-methylbutyl]amino]-7-methoxyacrid ine dihydrochloride;3-chloro-7-methoxy-9-(1-methyl-4-diethylaminobutylamino)acridinedihydrochloride;Italchine;6-chloro-9-((4-(diethylamino)-1-methylbutyl)amino)-2-methoxy-Acridine dihydrochloride dihydrate;Mepacrine mesylate;AI3-04467;133347-98-5;HSDB 3253;Methoquine;6-chloro-9-[[4-(diethylamino)-1-methylbutyl]amino]-2-methoxyacridi ne dihydrochloride;316-05-2;[3H] quinacrine;DL-quinacrine-HCI;Quinacrine, (+/-)-Isomer;78901-94-7;Palusan;N4-(6-chloro-2-methoxy-9-acridinyl)-N1,N1-diethyl-1,4-Pentanediamine dihydrochloride;3-Chloro-7-methoxy-9-(1-methyl-4-diethylaminobutylamino)acridine;Crinodora;66777-81-9;N(sup 4)-(6-chloro-2-methoxy-9-acridinyl)-N(sup 1),N(sup 1)-diethyl-1,4-Pentanediamine dihydrochloride dihydrate;acirchine;quinacrine;L-Quinacrine;Mepacrine hydrochloride;EINECS 201-508-7;3-chloro-9-(4'-(diethylamino)-1'-methylbutyl)amino)-7-methoxyacrid ine dihydrochloride;Quinacrine hydrochloride dihydrate;EINECS 200-700-8;6-chloro-9-[(4-diethylamino)-1-methyl-butyl]amino-2-methoxyacridine;Mepacrine methanesulfonate;NSC 14229;SN390;(R)-Isomer of Quinacrine</t>
  </si>
  <si>
    <t>RZFNKJVCPDLQQA-UHFFFAOYSA-N;GPKJTRJOBQGKQK-UHFFFAOYSA-N;UKZANTJXIMWQCH-UHFFFAOYSA-N;WWVNAZRWEIACFQ-UHFFFAOYSA-N;BSSDNUXUOKRRHO-UHFFFAOYSA-N;QMFWSMZJJLEFLM-UHFFFAOYSA-N;BISXMOLWCVLZKE-UHFFFAOYSA-N;UDKVBVICMUEIKS-UHFFFAOYSA-N</t>
  </si>
  <si>
    <t>Quinacrine Hydrochloride;Mepacrine</t>
  </si>
  <si>
    <t>83-89-6;6151-30-0;130-42-7;133347-98-5;78901-94-7;66777-81-9;316-05-2;69-05-6</t>
  </si>
  <si>
    <t>quinacrine</t>
  </si>
  <si>
    <t>urn:agi-cas:117-39-5</t>
  </si>
  <si>
    <t>meltin;2-(3,4-Dihydroxyphenyl)-3,5,7-trihydroxy-4H-chromen-4-one;73123-10-1;NCI-C60106;3,3',4,5,7-Pentahydroxyflavone;Sophoretin;CCRIS 3304;BRN 0317313;Flavone, 3,3',4',5,7-pentahydroxy-, dihydrate;117-39-5;Quertine;74893-81-5;Flavin meletin;Natural Yellow 10 &amp; 13;3,5,7,3',4'-Pentahydroxyflavon;3,3',4',5,7-pentahydroxy-Flavone dihydrate;flavonoids quercetin;XBX-00307;C.I. Natural red 1;Kvercetin;2-(3,4-dihydroxyphenyl)-3,5,7-trihydroxy-4h-1-benzopyran-4-one;CCRIS 1639;NSC 9219;Quercitin;C.I. 75670;CI Natural Yellow 10;Quercetin;C.I. Natural Yellow 10;2-(3,4-Dihydroxy-phenyl)-3,5,7-trihydroxy-chromen-4-one;3',4',5,7-Tetrahydroxyflavon-3-ol;3,4',5,5',7-Pentahydroxy-flavone;ritacetin;HSDB 3529;AI3-26018;3',4',5,7-Tetrahydroxyflavan-3-ol;Natural Red 1;Quertin;3,5,7-Trihydroxy-2-(3,4-dihydroxyphenyl)-4H-chromen-4-on;Xanthaurine;Quercetol;C.I. natural yellow 13;flavonoid quercetin;Quercetin dihydrate;Natural Yellow 13;Natural Yellow 10;quercetin;[14C]-quercetin;Cyanidelonon 1522;C.I. Natural yellow 10 &amp; 13;EINECS 204-187-1;quercetole;hippuroflavin;CI 75670;Quercetine;dikvertin;bioflavonoid quercetin;Meletin;3,3',4',5,7-Pentahydroxyflavone;3,5,7,3',4'-Pentahydroxyflavone;6151-25-3</t>
  </si>
  <si>
    <t>GMGIWEZSKCNYSW-UHFFFAOYSA-N;REFJWTPEDVJJIY-UHFFFAOYSA-N</t>
  </si>
  <si>
    <t>73123-10-1;117-39-5;6151-25-3;74893-81-5</t>
  </si>
  <si>
    <t>quercetin</t>
  </si>
  <si>
    <t>urn:agi-cas:90-18-6</t>
  </si>
  <si>
    <t>3,3',4',5,6,7-hexahydroxy-Flavone;2-(3,4-Dihydroxyphenyl)-3,5,6,7-tetrahydroxy-4-benzopyrone;NSC 115916;2-(3,4-Dihydroxyphenyl)-3,5,6,7-tetrahydroxy-4H-chromen-4-one;EINECS 201-973-6;6-hydroxyquercetin;2-(3,4-dihydroxyphenyl)-3,5,6,7-tetrahydroxy-chromen-4-one;90-18-6;Quercetagetin;2-(3,4-dihydroxyphenyl)-3,5,6,7-tetrahydroxy-4H-1-Benzopyran-4-one;3,3',4',5,6,7-Hexahydroxyflavone</t>
  </si>
  <si>
    <t>ZVOLCUVKHLEPEV-UHFFFAOYSA-N</t>
  </si>
  <si>
    <t>90-18-6</t>
  </si>
  <si>
    <t>quercetagetin</t>
  </si>
  <si>
    <t>urn:agi-cas:5108-96-3</t>
  </si>
  <si>
    <t>EINECS 225-834-4;ammonium tetramethylene dithiocarbamate;aminosulfanyl-pyrrolidin-1-yl-methanethione;PDTC;ammonium salt of ammonium pyrrolidine-1-carbodithioate 1-pyrrolidinecarbodithioic acid;1-pyrrolidinecarbodithioic acid;NH-4 PDTC;pyrrolidinedithiocarbamate;ammonium salt of pyrrolidine dithiocarbamic acid;Ammonium 1-pyrrolidinedithiocarboxylate;NSC 298194;Ammonium pyrrolidinecarbodithioate;aminosulfanyl-pyrrolidine-1-yl-methanethione;pyrrolidine dithiocarbamic acid, ammonium salt;pyrrolidinecarbodithioic acid ammonium salt;Pyrrolidinodithiocarbamic acid ammonia salt;25769-03-3;1-pyrrolidinecarbodithioate;Ammonium 1-pyrrolidinecarbodithioate;Ammonium tetramethylenedithiocarbamate;5108-96-3;Ammonium 1-pyrrolidinyldithiocarbamate;1-Pyrrolidinedithiocarboxylic acid ammonium salt;pyrrolidinedithiocarbamate ammonium derivative;Pyrrolidinedithiocarboxylic acid ammonium salt;nuclear factor-kappa B inhibitor pyrrolidine dithiocarbamate;Pyrrolidinecarbodithioc acid ammonium salt;ammonium pyrrolidine dithiocarbamate;pyrrolidin-1-yl-sulfanyl-methanethione; ammonia;ammonium-1-pyrrolidine carbodithioate;sodium salt of pyrrolidine dithiocarbamic acid;pyrrolidine-1-yl-sulfanyl-methanethione; ammonia;APDC;Pyrrolidine dithiocarbamic acid;ammonium pyrrolidine-1-carbodithioate 1-pyrrolidinecarbodithioic acid, ammonium salt;AI3-36577;Pyrrolidine-N-dithiocarbamic acid ammonium salt;Ammonium pyrrolidyldithiocarbamate;ammonium salt of 1-Pyrrolidinecarbodithioic acid;PDTC, NH-4;NF-kappa B inhibitor pyrrolidine dithiocarbamate;pyrrolidinedithiocarbamate ammonium derivatives;Ammonium pyrrolidine-1-carbodithioate;Pyrrolidine dithiocarbamate;1-Pyrrolidinecarbodithioic acid, ammonium salt;Ammonium pyrrolidinedithiocarbamate;pyrrolidine dithiocarbamic acid, sodium salt</t>
  </si>
  <si>
    <t>VSWDORGPIHIGNW-UHFFFAOYSA-N;MDDIUTVUBYEEEM-UHFFFAOYSA-N</t>
  </si>
  <si>
    <t>149765-68-4;33497-70-0;25769-03-3;31097-06-0;74776-29-7;50732-69-9;5108-96-3</t>
  </si>
  <si>
    <t>pyrrolidine dithiocarbamate</t>
  </si>
  <si>
    <t>urn:agi-cas:54-47-7</t>
  </si>
  <si>
    <t>vitamin B6 phosphate;Pyridoxal 5'-phosphoric acid;Himitan;Sechvitan;54-47-7;Pyridoxal 5 Phosphate;P-5'-P;4-pyridinecarboxaldehyde, 3-hydroxy-2-methyl-5-((phosphonooxy)methyl);Pyridoxal 5-monophosphate ester;Phosphoridoxal coenzyme;Hiadelon;pyridoxal p;[14C]pyridoxal-P;Pyridoxal-5-phosphate, monohydrate;Pyridoxal 5'-phosphic acid;Pyridoxal 5'-(dihydrogen phosphoric acid);4-Pyridinecarboxaldehyde, 3-hydroxy-2-methyl-5-((phosphonooxy)methyl)-;Vitazechs;PYRIDOXAL-5-PHOSPHATE;3-Hydroxy-5-(hydroxymethyl)-2-methylisonicotinaldehyde 5-phosphate monohydrate;pyridoxalphosphate;Pyridoxal monophosphate;Pyridoxal 5'-phosphate;Pyridoxyl phosphate monohydrate;NSC 82388;hexermin-p;Biosechs;Phosphate mono-(4-formyl-5-hydroxy-6-methyl-pyridin-3-ylmethyl) ester;3-hydroxy-5-(hydroxymethyl)-2-methyl-isonicotinaldehyde 5-(dihydrogen phosphate);Phosphopyridoxal;Pyridoxal phosphate [JAN];41468-25-1;Pyridoxal-5'-phosphate;(4 formyl 5 hydroxy 6 methylpyridin 3 yl)methyl phosphate;Pyridoxyl phosphate;Apolon B6;pyridoxyl-5-phosphate;Codecarboxylase;Pyromijin;Pyridoxaldehyde phosphate;pyridoxal phosphate analog;pyridoxal 5 phosphate hydrate;124051-94-1;Pydoxal;Pyridoxal 5-phosphate;vitahexin-p;pyridoxal 5' phosphate monohydrate;Phosphopyridoxal coenzyme;Pyridoxal 5-phosphoric acid;3-Hydroxy-5-(hydroxymethyl)-2-methylisonicotinaldehyde 5-phosphate;SRI 2392;Pyridoxal-5-phosphoric acid;Pyridoxal, 5-(dihydrogen phosphate), monohydrate;isonicotinaldehyde, 3-hydroxy-5-(hydroxymethyl)-2-methyl-, 5-(dihydrogen phosphate);Phosphopyridoxal monohydrate;3-hydroxy-2-methyl-5-[(phosphonoxy)methyl]-4-pyridinecarboxaldehyde hydrate;pyridoxal-5'-P;Piodel;52441-27-7;pyridoxal, 5-(dihydrogen phosphate);3-Hydroxy-2-methyl-5-([phosphonooxy]methyl)-4-pyridinecarboxaldehyde;Pidopidon;3-Hydroxy-2-methyl-5-((phosphonooxy)methyl)-4-pyridinecarboxaldehyde;(4 formyl 5 hydroxy 6 methyl 3 pyridinyl)methyl phosphate;3-Hydroxy-5-(hydroxymethyl)-2-methylisonicotinaldehyde 5-phosphoric acid;Vitahexin P;Phosphate, Pyridoxal;Apolon B(sub 6);EINECS 200-208-3;hi-pyridoxin;2-Methyl-3-hydroxy-4-formyl-5-hydroxymethylpyridine-5-calcium phosphate;Pyridoxal 5'-(dihydrogen phosphate);PLP;Hexermin P;[3H]Pyridoxal-P;Coenzyme B6;Pyridoxal 5-monophosphoric acid ester;pyridoxal-5P;Pyridoxal-5-monophosphoric acid ester monohydrate;3-Hydroxy-2-methyl-5-((phosphonooxy)methyl)-4-pyridinecarboxaldehyde monohydrate;Pyridoxal-5-phosphorate;52064-48-9;vitamin B6 coenzyme;Phosphoric acid mono-(4-formyl-5-hydroxy-6-methyl-pyridin-3-ylmethyl) ester;pyridoxal 5'-diphospho-5'-adenosine;Aderoxal;Hairoxal;Pyridoxal phosphate;Pyridoxal phosphoric acid;Hi-pyridoxin;PAL-P;6-N-(5'-phosphopyridoxyl)-2-N-acetyl-lysyl methyl ester;pyromyin;PYRIDOXAL-5'-phosphoric acid;3-Hydroxy-2-methyl-5-[(phosphonooxy)methyl]-4-pyridinecarboxaldehyde;Pyridoxal-P</t>
  </si>
  <si>
    <t>NGVDGCNFYWLIFO-UHFFFAOYSA-N;CEEQUQSGVRRXQI-UHFFFAOYSA-N</t>
  </si>
  <si>
    <t>597326;18405</t>
  </si>
  <si>
    <t>54-47-7;52064-48-9;41468-25-1;52441-27-7</t>
  </si>
  <si>
    <t>pyridoxal 5'-phosphate</t>
  </si>
  <si>
    <t>urn:agi-cas:569-77-7</t>
  </si>
  <si>
    <t>2,3,4,6-Tetrahydroxy-5H-benzocycloheptene-5-one;2,3,4,6-Tetrahydroxy-5H-benzocyclohepten-5-one;2,3,4,6-Tetrahydroxy-5H-benzo(a)cyclohepten-5-one;BRN 1978265;Purpurogalline;2,3,4,6-Tetrahydroxybenzocyclohepten-5-one;purpurogallin;2,3,4,6-Tetrahydroxy-5H-benzo[a]cyclohepten-5-one;EINECS 209-324-9;569-77-7;NSC 35676</t>
  </si>
  <si>
    <t>WDGFFVCWBZVLCE-UHFFFAOYSA-N</t>
  </si>
  <si>
    <t>569-77-7</t>
  </si>
  <si>
    <t>purpurogallin</t>
  </si>
  <si>
    <t>urn:agi-cas:537-42-8</t>
  </si>
  <si>
    <t>4-[(1E)-2-(3,5-Dimethoxyphenyl)ethenyl]phenol;3,5-Dimethoxy-4'-hydroxystilbene;537-42-8;4-(2-(3,5-Dimethoxyphenyl)ethenyl)phenol;3',5'-Dimethoxy-4-stilbenol;3,5-Dimethoxy-4'-hydroxy-trans-stilbene;(E)-3',5'-dimethoxy-4-Stilbenol;(E)-4-(2-(3,5-dimethoxyphenyl)ethenyl)-Phenol;Pterocarpus marsupium;Pterostilbene</t>
  </si>
  <si>
    <t>VLEUZFDZJKSGMX-ONEGZZNKSA-N</t>
  </si>
  <si>
    <t>537-42-8</t>
  </si>
  <si>
    <t>pterostilbene</t>
  </si>
  <si>
    <t>urn:agi-cas:553-12-8</t>
  </si>
  <si>
    <t>EP-ZnPP;Protoporphyrin disodium;63872-77-5;[14C]protoporphyrin IX;Palepron;3,8,13,17-tetramethyl-7,12-divinyl-2,18-Porphinedipropionic acid;37188-04-8;75460-41-2;Kammerer's prophyrin;7,12-diethenyl-3,8,13,17-tetramethyl-21H,23H-Porphine-2,18-dipropanoic acid disodium salt;protoporphyrin IXs;disodium salt of Protoporphyrin;75440-82-3;Ferrocytochrome;protoporphyrin 9;PP-IX;Protoporphyrin;NSC 2632;protoporphyrin-"IX";3,8,13,17-tetramethyl-7,12-divinyl-2,18-Porphinedipropionate;21h,23h-porphine-2,18-dipropanoic acid, 7,12-diethenyl-3,8,13,17-tetramethyl;Protoporphyrin IX, disodium salt;ppIX;Protoporphyrin IX disodium;Ooporphyrin;protoporphyrin-1x;PROTOPORPHYRIN (PP);protoporphyrin IX-3H;EINECS 256-815-9;Protoporphyrin sodium salt;75599-49-4;3,7,12,17-Tetramethyl-8,13-divinyl-2,18-porphinedipropionate;NSC2632 (FREE acid);porphyrinogen ix;EINECS 209-033-7;protoporphyrins;protoporphyrin-3H;Disodium 3,8,13,17-tetramethyl-7,12-divinyl-21H,23H-porphine-2,18-dipropionate;2,18-Porphinedipropionic acid, 3,8,13,17-tetramethyl-7,12-divinyl-;disodium salt of Protoporphyrin IX;[14C]protoporphyrin;Protoporphyrin IX disodium salt;7,12-diethenyl-3,8,13,17-tetramethyl-21h,23h-porphine-2,18-dipropanoic acid;protoporphyrine;Disodium 1,3,5,8-tetramethyl-2,4-divinylporphine-6,7-dipropionate;Protoporphyrin IX;Protoporhyrin IX;Protoporpyrin IX;NSC 177389;75750-98-0;3,3'-(3,7,12,17-Tetramethyl-8,13-divinylporphine-2,18-diyl)di(propionic acid);1818-68-4;50865-01-5;7,12-diethenyl-3,8,13,17-tetramethyl-21h,23h-porphine-2,18-dipropanoate;endo-PP;3,18-Divinyl-2,7,13,17-tetramethylporphine-8,12-dipropionate;3,7,12,17-Tetramethyl-8,13-divinyl-2,18-porphinedipropionic acid;3,7,12,17-Tetramethyl-8,13-divinylporphyrin-2,18-dipropanoic acid;3,18-Divinyl-2,7,13,17-tetramethylporphine-8,12-dipropionic acid;Protoporphyrin IX (6ci);protoporphyrin-IX;Protoporphyrin, disodium salt;[3H]protoporphyrin;3,3'-(3,7,12,17-tetramethyl-8,13-divinyl-21H,23H-porphine-2,18-diyl)-bis-propionate;2,18-Porphinedipropionic acid, 3,8,13,17-tetramethyl-7,12-divinyl- (8CI);Protoporphyrin sodium;Disodium protoporphyrin;553-12-8;50312-31-7;protoporphyrin-14C;42183-71-1;21H,23H-Porphine-2,18-dipropanoic acid, 7,12-diethenyl-3,8,13,17-tetramethyl-;protoporphyrin ix (van);Sn-protoporphyrin;Kammerer's porphyrin;HEM;[3H]protoporphyrin IX;3,3'-(3,7,12,17-tetramethyl-8,13-divinylporphine-2,18-diyl)di;3,7,12,17-Tetramethyl-8,13-divinylporphyrin-2,18-dipropanoate;Lopac-p-8293;protoporphyrin IX-14C;H2PpIX;protoporphyrin IX dihydride;61320-51-2;68034-48-0;3,3'-(3,7,12,17-tetramethyl-8,13-divinyl-21H,23H-porphine-2,18-diyl)-bis-propionic acid</t>
  </si>
  <si>
    <t>KSFOVUSSGSKXFI-VJCKZMALSA-N;KSFOVUSSGSKXFI-UJJXFSCMSA-N;ZCFFYALKHPIRKJ-UHFFFAOYSA-N;GPRXGEKBQVXWAQ-UHFFFAOYSA-L;LNEIIVOIUZFFJS-ARTQCDSXSA-L</t>
  </si>
  <si>
    <t>63872-77-5;75750-98-0;37188-04-8;75460-41-2;562103-89-3;553-12-8;50312-31-7;50865-01-5;1818-68-4;263148-77-2;42183-71-1;75599-49-4;75440-82-3;942418-20-4;227475-00-5;673437-82-6;392312-74-2;720672-66-2;61320-51-2;68034-48-0</t>
  </si>
  <si>
    <t>protoporphyrin IX</t>
  </si>
  <si>
    <t>urn:agi-smol:proteinase%20inhibitor</t>
  </si>
  <si>
    <t>antiproteolytic substance;antiproteinases;protease inhibitor;protease inhibiting drugs;proteinase inhibitor;antiprotease;antiproteolytic compound;protease inhibiting agent;antiproteases;protease inhibiting agents;protease inhibiting drug;proteinase inhibitors;protease-inhibiting substances;antiproteolytic compounds;antiproteolytic agents;protease-inhibiting components;antiproteolytic substances;antiproteolytic drugs;antiproteinase;protease-inhibiting substance;antiproteolytic agent;antiproteolytic drug;protease inhibitors;protease-inhibiting component</t>
  </si>
  <si>
    <t>proteinase inhibitor</t>
  </si>
  <si>
    <t>urn:agi-smol:prophash-88876bfe6ffa89944476263eb5095d95</t>
  </si>
  <si>
    <t>protein farnesyltransferase inhibitor</t>
  </si>
  <si>
    <t>urn:agi-cas:363-24-6</t>
  </si>
  <si>
    <t>(e,z)-(1r,2r, 3r)-7-[3-hydroxy-2-[(3s)-(3-hydroxy-1-octenyl)]-5-oxocyclopentyl]- 5-heptenoate;cerviprime;(5Z,13E)-(15S)-11Î±,15-dihydroxy-9-oxoprosta-5,13-dienoic acid;L-Prostaglandin E2;prostaglandin (PG) E2alpha;(Z)-7-((1R,2R,3R)-3-Hydroxy-2-((S,e)-3-hydroxyoct-1-enyl)-5-oxocyclopentyl)hept-5-enoate;(e,z)-(1r,2r, 3r)-7-(3-hydroxy-2-((3s)-(3-hydroxy-1-octenyl))-5-oxocyclopentyl)- 5-heptenoate;Prostin E2;(5Z,13E)-(15S)-11Î±,15-dihydroxy-9-oxoprost-13-enoic acid;prostin 3;urinary prostaglandin E2;[12C]prostaglandin E2;(5Z,13E,15S)-11-alpha,15-Dihydroxy-9-oxoprost-5,13-dienoic acid;e2alpha, Prostaglandin;(5z,11a,13e,15s)-11,15-dihydroxy-9-oxoprosta-5,13-dien-1-oate;postaglandin E2;5-heptenoic acid, 7-(3-hydroxy-2-(3-hydroxy-1-octenyl)-5-oxocyclopentyl);prostaglandine E2;(5z,13e)-(15s)-11alpha,15-dihydroxy-9-oxoprosta-5,13-dienoate;uPGE2;prostaglandin E II;(Z)-7-((1R,2R,3R)-3-Hydroxy-2-((S,e)-3-hydroxyoct-1-enyl)-5-oxocyclopentyl)hept-5-enoic acid;l-7-(3-Hydroxy-2-(3-hydroxy-1-octenyl)-5-oxocyclopentyl)-5-heptenoic acid;prostarmon E;L-Prostaglandine E2;Cervidil;Dinoproston;prostin E2 vaginal cream;Minprositin E2;(5Z,13E)-(15S)-11alpha,15-Dihydroxy-9-oxoprosta-5,13-dienoate;(5Z,13E)-(15S)-11a,15-Dihydroxy-9-oxoprost-13-enoic acid;(5Z,11Î±,13E,15S)-11,15-dihydroxy-9-oxoprosta-5,13-dien-1-Oic acid;prostin R;(5Z,11-alpha,13E,15S)-11,15-Dihydroxy-9-oxoprosta-5,13-dien-1-oate;(e,z)-(1r,2r, 3r)-7-(3-hydroxy-2-((3s)-(3-hydroxy-1-octenyl))-5-oxocyclopentyl)- 5-heptenoic acid;prostaglandine (PG) E2;(5Z,13E)-(15S)-11Î±,15-dihydroxy-9-oxoprost-13-enoate;Prostaglandin E2;minprostin;prostaglandin gel;e2, Prostaglandin;(5Z,11ÃŽÂ±,13E,15S)-11,15-dihydroxy-9-oxoprosta-5,13-dien-1-Oic acid;prostaglandine (PG) E2alpha;(5Z,11ÃŽÂ±,13E,15S)-11,15-dihydroxy-9-oxoprosta-5,13-dien-1-Oate;prostin E2 tab;alpha, PGE2;dinoprostone gel;(5Z,11alpha,13E,15S)-11,15-Dihydroxy-9-oxoprosta-5,13-dienoic acid;(5z,13e)-(15s)-11alpha,15-dihydroxy-9-oxoprost-13-enoate;(e,z)-(1r,2r,3r,5s)-7-(3-hydroxy-2-((3s)-(3-hydroxy-1-octenyl)-5-oxocyclopentyl)-5-heptenoic acid;(-)-Prostaglandin e2;Prepidil Gel;(5Z,11alpha,13E,15S)-11,15-Dihydroxy-9-oxoprosta-5,13-dien-1-oic;PG007;U,12, 062;Prostaglandins E2;(5Z,13E)-(15S)-11ÃŽÂ±,15-dihydroxy-9-oxoprost-13-enoate;(5Z,11alpha,13E,15S)-11,15-Dihydroxy-9-oxoprosta-5,13-dienoate;U 12062;Prostaglandin e;prandin E2;EINECS 206-656-6;ORG2634;l-7-(3-Hydroxy-2-(3-hydroxy-1-octenyl)-5-oxocyclopentyl)-5-heptenoate;(15S)-Prostaglandin E2;7-[3-hydroxy-2-(3-hydroxy-1-octenyl)-5-oxocyclopentyl]-5-heptenoate;Prostaglandin e2alpha;(5Z,11alpha,13E,15S)-11,15-Dihydroxy-9-oxoprosta-5,13-dien-1-Oic acid;(5Z,13E)-(15S)-11a,15-Dihydroxy-9-oxoprosta-5,13-dienoic acid;Gel, prepidil;(e,z)-(1r,2r,3r,5s)-7-(3-hydroxy-2-((3s)-(3-hydroxy-1-octenyl)-5-oxocyclopentyl)-5-heptenoate;(5Z,11a,13E,15S)-11,15-Dihydroxy-9-oxoprosta-5,13-dien-1-Oate;(e,z)-(1r,2r,3r,5s)-7-[3-hydroxy-2-[(3s)-(3-hydroxy-1-octenyl]-5-oxocyclopentyl]-5-heptenoate;prostaglandine E2 alpha;minproistin E2;Prostin;7-[3-hydroxy-2-(3-hydroxy-1-octenyl)-5-oxocyclopentyl]-5-heptenoic acid;primiprost;Prostaglandin PGE2;(5Z,13E,15S)-11-alpha,15-Dihydroxy-9-oxoprost-5,13-dienoate;(e,z)-(1r,2r, 3r)-7-[3-hydroxy-2-[(3s)-(3-hydroxy-1-octenyl)]-5-oxocyclopentyl]- 5-heptenoic acid;(5Z,13E)-(15S)-11a,15-Dihydroxy-9-oxoprost-13-enoate;(5Z,13E)-(15S)-11alpha,15-Dihydroxy-9-oxoprost-13-enoate;(5Z,11alpha,13E,15S)-11,15-Dihydroxy-9-oxoprosta-5,13-dien-1-Oate;prostine;minprostin E2;(5Z,11a,13E,15S)-11,15-Dihydroxy-9-oxoprosta-5,13-dien-1-Oic acid;NSC 165560;U-12062;5-trans-PGE2;(e,z)-(1r,2r,3r,5s)-7-[3-hydroxy-2-[(3s)-(3-hydroxy-1-octenyl]-5-oxocyclopentyl]-5-heptenoic acid;PGE2 alpha;Dinoprostonum;dinoprostone sodium;(5Z,13E)-(15S)-11ÃŽÂ±,15-dihydroxy-9-oxoprost-13-enoic acid;Prostenon;dinoprostin;prostaglandin pessary;(5Z,13E)-(15S)-11alpha,15-Dihydroxy-9-oxoprost-13-enoic acid;(5Z,13E)-(15S)-11a,15-Dihydroxy-9-oxoprosta-5,13-dienoate;alpha, Prostaglandin e2;Dinoprostone;(5Z,13E)-(15S)-11ÃŽÂ±,15-dihydroxy-9-oxoprosta-5,13-dienoate;Dinoprostona;minprostin e 2;Prostaglandin E2 alpha;propess;Prepidil;(e,Z)-(1R,2R,3R)-7-(3-Hydroxy-2-((3S)-(3-hydroxy-1-octenyl))-5-oxocyclopentyl)-5-heptenoate;prostaglandin (PG) E2;PGE2alpha;PGE2;uPGE(2);(5Z,11-alpha,13E,15S)-11,15-Dihydroxy-9-oxoprosta-5,13-dien-1-oic acid;11,15 dihydroxy 9 oxoprosta 5,13 dien 1 oic acid;Glandin;[1-14C]prostaglandin E2;e2 alpha, Prostaglandin;L-PGE2;363-24-6;5-heptenoic acid,7-(3-hydroxy-2-(3-hydroxy-1-octenyl)-5-oxocyclopentyl)-, l;prostin E2 vaginal gel;(5Z,13E)-(15S)-11alpha,15-Dihydroxy-9-oxoprosta-5,13-dienoic acid;(5z,11a,13e,15s)-11,15-dihydroxy-9-oxoprosta-5,13-dien-1-oic acid;PGE(2);(5Z,13E)-(15S)-11ÃŽÂ±,15-dihydroxy-9-oxoprosta-5,13-dienoic acid</t>
  </si>
  <si>
    <t>XEYBRNLFEZDVAW-ARSRFYASSA-N</t>
  </si>
  <si>
    <t>Dinoprostone</t>
  </si>
  <si>
    <t>363-24-6</t>
  </si>
  <si>
    <t>prostaglandin E2</t>
  </si>
  <si>
    <t>urn:agi-cas:525-66-6</t>
  </si>
  <si>
    <t>propranolon hydrochloride;Sawatal;Beprane;1-(1-Naphthyloxy)-2-hydroxy-3-isopropylaminopropane hydrochloride;stapranolol;Pur-Bloka;Sumial;(2-Hydroxy-3-(naphthyloxy)propyl)isopropylammonium HCl;1-((1-methylethyl)amino)-3-(1-naphthalenyloxy)-2-Propanol hydrochloride;betaryl;Farprolol;innopran;Sinal;(+/-)-1-((1-methylethyl)amino)-3-(1-naphthalenyloxy)-2-Propanol;propraratiopharm;dl-anapriline;1-propranolol;1-((1-Methylethyl)amino)-3-(1-naphthalenyloxy)-2-propanol;prolol plus;1-(Isopropylamino)-3-(1-naphthyloxy)-2-propanol HCl;frina;525-66-6;b-Propranolol;propanalol hydrochloride;Corbeta;Propranololo;Propranur;HSDB 3176;Proprasylyt;dideral;inderal LA;Apsolol;ipran;authus;Inderalici;Detensol;Propayerst;obsin;Racemic propranolol;prestoral;pranopuren;Acifol;avlocardyl retard;Indermigran;bedranol;pranolol;betadipresan;inderol;Sawatol;proprasylyte;Proprahexal;Sloprolol;ICI 45520;InnoPran XL;1-(1-naphthyloxy)-2-hydroxy-3-(isopropylamino)propane HCl;InderalLA;(+/-)-1-(Isopropylamino)-3-(1-naphthyloxy)-2-propanol HCl;NSC-91523;Dumopranol;Propranovitan;Sudenol;1-propanolol;Tesnol;EINECS 206-268-7;hemangeol;1-(isopropylamino)-3-(1-napthyloxy)-2-propanol HCl;I 2065;(+/-)-1-(Isopropylamino)-3-(1-naphthyloxy)-2-propanol hydrochloride;beta-tablinen;Propranolol;Propalong;inderal hydrochloride;13013-17-7;propranolon HCl;dl propanolol HCl;Kidoral;Euprovasin;Oposim;cardinol la;[3H]DL-propranolol;Ikopal;Elbrol;(1)-1-(Isopropylamino)-3-(naphthyloxy)propan-2-ol;Arcablock;Propanalol;Propanix;Pylapron;dextrolevo propranolol;Dibudinate;Propadex;(+/-)-Propranolol hydrochloride;inderal retard;tenomal;propra ratiopharm;Nelderal;lederpronol;slow deralin;Betalong;Sagittol;inderal HCl;1-isopropylamino-3-naphthalen-4-yloxy-propan-2-ol hydrochloride;Inderal;Prano-Puren;propercuten;Tensiflex;EINECS 235-867-6;Ciplar;hopranolol;prolol;[H3]-propranolol;DL-Propranolol hydrochloride;propanolol hydrochloride;Frekven;1-(isopropylamino)-3-(1-naphthyloxy)-2-Propanol (+/-)-hydrochloride;Angilol;D,L-Propranolol;efektolol;napriline;dl propanolol hydrochloride;beta neg;1-(Isopropylamino)-3-(1-naphthoxy)-propan-2-ol hydrochloride;farmadral;1-Isopropylamino-3-(1-naphthyloxy)-2-propanol;1-(isopropylamino)-3-(1-naphthyloxy)propan-2-ol hydrochloride;Reducor line;D,L-Propranolol hydrochloride;3506-09-0;bercolol;Prandol;adrexan;EINECS 222-501-5;propanolol HCl;1-(Isopropylamino)-3-(1-naphthyloxy)-2-propanol hydrochloride;phanerol;(+/-)-Propranolol;Propranolol hydrochloride;M47070;1-(Isopropylamino)-3-(alpha-naphthoxy)-2-propanol HCl;1-(isopropylamino)-3-(1-napthyloxy)-2-propanol hydrochloride;AY-20694;Procor;Biocard;1-(1-naphthyloxy)-2-hydroxy-3-(isopropylamino)propane hydrochloride;Nedis;AY 20,694;Reducor;dl-1-(isopropylamino)-3-(1-naphthyloxy)-2-propanol HCl;Emforal;(+/-)propranolol;Prophylux;Indobloc;[14C]-propranolol;1 (2 hydroxy 3 isopropylaminopropoxy)naphthalene;propranolol CR;(1)-(2-Hydroxy-3-(naphthyloxy)propyl)isopropylammonium chloride;(+/-)-1-(Isopropylamino)-3-(1-naphthyloxy)-2-propanol;CCRIS 1105;blocard;propranolol/bendrofluazide;AY-64043;inpanol;318-98-9;DL-Propranolol HCl;Inderex;Dociton;1-(isopropylamino)-3-(1-naphthyloxy)propan-2-ol HCl;(r,s)-propranolol hydrochloride;propanalol HCl;Propranolol chloride;propranolol hydrochloride intensol;caridorol;etalong;apo-propranolol;intermigran;1 isopropylamino 3 (1 naphthyloxy)propan 2 ol;Duranol;Caridolol;waucoton;dl-1-(isopropylamino)-3-(1-naphthyloxy)-2-propanol hydrochloride;Scandrug;Propral;EINECS 208-378-0;(2-Hydroxy-3-(naphthyloxy)propyl)isopropylammonium chloride;1-(Isopropylamino)-3-(1-naphthoxy)-propan-2-ol HCl;Naprilin;indicardin;1-(Isopropylamino)-3-(alpha-naphthoxy)-2-propanol hydrochloride;D,L-Propranolol HCl;Anapriline;anapryline;CCRIS 3082;beta tablinen retard;Tiperal;Artensol;[4-3H]propranolol;propranolol hcl;Hemipralon;alperol;hemangiol;docitone;1 isopropylamino 3 (1 naphthoxy) 2 propanol;Cardinol;servanolol;Novopranol;Betadren;Corpendol;Proberta LA;Propranalol;Obsidan;beta-Propranolol;1-(1-Naphthyloxy)-2-hydroxy-3-isopropylaminopropane HCl;Frekven R;Efectolol;efektolol retard;impral;beta-timelets;1-isopropylamino-3-naphthalen-4-yloxy-propan-2-ol HCl;propranolol avlocardyl;arcablock retard;(+/-)-Propranolol HCl;becardin;betares;Avlocardyl;Pronovan;1-((1-methylethyl)amino)-3-(1-naphthalenyloxy)-2-Propanol HCl;betaprol;Pranix;Anaprilin;dociton retard;Panolol;Noloten;Prosin;Berkolol;Tonum;(r,s)-propranolol HCl;Herzul;Herzbase;Rapynogen;angilol la;Cinlol;Propranololum;(1)-(2-Hydroxy-3-(naphthyloxy)propyl)isopropylammonium HCl;anaprilinium;Betabloc;Deralin;durabeton;dl-propranolol;obzidan;Blocaryl;Propanolol;Propabloc;[3H] propranolol;propranolol isomer</t>
  </si>
  <si>
    <t>AQHHHDLHHXJYJD-CQSZACIVSA-N;AQHHHDLHHXJYJD-UHFFFAOYSA-N;ZMRUPTIKESYGQW-UHFFFAOYSA-N;RTTYPFXTLKDXPS-UHFFFAOYSA-N</t>
  </si>
  <si>
    <t>8499;8500</t>
  </si>
  <si>
    <t>Propranolol Hydrochloride</t>
  </si>
  <si>
    <t>146874-86-4;3506-09-0;525-66-6;318-98-9;13013-17-7</t>
  </si>
  <si>
    <t>propranolol</t>
  </si>
  <si>
    <t>urn:agi-smol:progestins</t>
  </si>
  <si>
    <t>progestative drugs;Progestin Analogues;Synthetic Progestogen;gestogen;progestin;Progestational Hormone Analogue;progestational hormones;progestagen;Progesterone Congeners;Progestin Analog;Synthetic Progestational Hormone;Progestin Analogue;progestational agents;Progesterone Congener;progestational drug;progestative agents;Progestational Hormone Analogs;gestagen;progestagens;progestine;Synthetic Progestagens;gestogens;progestins;Synthetic Progestogens;Synthetic Progestational Hormones;progestogens;progestogen;Progestin Analogs;gestagens;progestative agent;Progestational Hormone Analogues;progestative drug;Synthetic Progestins;Synthetic Progestagen;progestational agent;Progestational Hormone Analog;Synthetic Progestin;progestational drugs</t>
  </si>
  <si>
    <t>Progestins</t>
  </si>
  <si>
    <t>progestin</t>
  </si>
  <si>
    <t>urn:agi-cas:57-83-0</t>
  </si>
  <si>
    <t>Progesterol;1783-95-5;esolut;lutogynestryl fuerte;Hormoluton;Progesteron;[4-14 C] progesterone;Utrogest;progesterone-14C;beta-progesterone;NSC 9704;lutocuclin m;uterogestan;depoprogesterone;Progesterone, (17 alpha)-Isomer;Luteosan;corpus luteum hormones;4,9-pregnadiene-3,20-dione;delta(sup 4)-Pregnene-3,20-dione;first progesterone mc10;57-83-0;Lutidon;Pranone;Lutin;gestiron;Cyclogesterin;[16-3H]progesterone;257630-50-5;Prontogest;ultrogestan;17alpha-Progesterone;Curretab;Prolidon;delta-Pregnene-3,20-dione;lutoform aqueous;Syngesterone;Corluvite;progesterone-3H;Gynoluton;endometrin;Gestormone;Corpus luteum hormone;6alpha-Methylpregn-4-en-17alpha-ol-3,20-dione;progest;naturogest;Crinone progesterone gel;Lugesteron;AI3-51682;Progesterone, (9 beta,10 alpha)-Isomer;Progeffik;753497-20-0;Cyclogest;Gynlutin;Glanducorpin;luteocyclin;progesteroid;[1-14C] progesterone;colprosterone;Lutren;[14C]progesterone;luteomersin;Progestone;milprosa;progesterones;Gestone;8023-13-0;(9 beta,10 alpha)-Isomer of Progesterone;Progesteronum;Lucorteum;Luteostab;Gynolutone;progestin promegestone;Gesterol;agolutin depot;4-pregnen-3,20-dione;Piaponon;repogest;Prometrium;Corlutin;HSDB 3389;Luteocrin normale;Hydroxyprogesterone Caproic acid;macrogestin;Gesterol 100;Luteal hormone;delta 4 pregnen 3,20 dione;Hydroxyprogesterone caproate;luteosterone;(17 alpha)-Isomer of Progesterone;Pregnene-3,20-dione;[1,7,16-3H]progesterone;Proluton;geslutin pnm;delta-4-pregnene-3,20-dione;Corlutina;Progestasert;NSC-9704;Estima;Luteopur;Progesterone, (13 alpha,17 alpha)-(+-)-isomer;luteoris;progenine;geslutin;Progestin;Lutoform;Lipo-Lutin;Syntolutan;(13 alpha,17 alpha)-(+/-)-Isomer of Progesterone;MPA;Lu tex;Pregnenedione;3,20-Pregnene-4;lutine;17a-Progesterone;Membrettes;lucorteumsol;17 acetyl 10,13 dimethyl 1,2,6,7,8,9,11,12,14,15,16,17 dodecahydrocyclopenta[a]phenanthren 3 one;Prolets;oophormin luteum;Progestron;corlutone;CCRIS 533;Luteogan;Progesterone, (13 alpha,17 alpha)-(+/-)-Isomer;Progesterone 100 MG;Lutocyclin;Lutromone;Lutex Leo;Prolutone;Gelbkoerperhormon;Prochieve;Gestron;[4-14C]pregn-4-en-3,20-dione;Flavolutan;Crinone;Methylpregnone;Fologenon;Lutociclina;Luteodyn;Agolutin;Primolut;ethinyl-norgestrienone;Progestronol;progestagen Promegestone;corpomone;mafel;Lutocylin;8012-32-6;progestol;Syngestrets;Luteol;gladucorpin;17alpha-Hydroxy-6alpha-methylpregn-4-ene-3,20-dione;[1,2,6,7,16,17-3H]progesterone;Delta(4)-Pregnene-3,20-dione;progering;gynolutin;(S)-4-Pregnene-3,20-dione;CIDR;(S)-Progesterone;Utrogestan;prolutin;Î´(4)-pregnene-3,20-dione;progestogen Promegestone;[1,2-3H]progesterone;progesterone-AB;syngenstrone;EINECS 200-350-6;Vitarrine;[3H]progesterone;Synovex S;progestine organon;Progestosol;progesterone t;NSC 64377;[1,2,6,7-3H]Progesterone;Luteum;progenin;glanestin;Progeston;gepromi;Nalutron;Luteohormone;4-Pregnene-3,20-dione;first progesterone mc5;Lucorteum Sol;Percutacrine Luteinique;Corporin;Lutex;silestrus;[21-14C]progesterone;3-oxo-4-ene-steroids;Lutogyl;Projestaject;Bio-luton;[1H]progesterone;Protormone;Duraprogen;pregn-4-en-3,20-dione;akrolutin;gestone x;Hormoflaveine;17Î±-progesterone;Lingusorbs;progestogel;[3,4-(13)C(2)]-progesterone;Percutacrine;Luteovis;Progekan;Luteinique;Pregn-4-ene-3,20-dione-4-14C;estradiol-norethindrone;evapause;Pregn-4-ene-3,20-dione;D4-Pregnene-3,20-dione;estima ge;progestronaq;Lutocyclin M;Progesterone;Progestan;gesterol 50;(S)-Pregn-4-en-3,20-dione;Progesterona</t>
  </si>
  <si>
    <t>RJKFOVLPORLFTN-PDAPOAOCSA-N;RJKFOVLPORLFTN-CDCLQPESSA-N;RJKFOVLPORLFTN-LEKSSAKUSA-N;RJKFOVLPORLFTN-OXZADQLBSA-N;RJKFOVLPORLFTN-OYEBDCLDSA-N</t>
  </si>
  <si>
    <t>Progesterone</t>
  </si>
  <si>
    <t>57-83-0;1783-95-5;753497-20-0;8023-13-0;8012-32-6;257630-50-5</t>
  </si>
  <si>
    <t>progesterone</t>
  </si>
  <si>
    <t>urn:agi-cas:82-89-3</t>
  </si>
  <si>
    <t>2,2'-bi-1h-pyrrole, 4-methoxy-5-[(5-methyl-4-pentyl-2h-pyrrol-2-ylidene)methyl];NSC 47147;Prodigiosine;4-methoxy-5-((5-methyl-4-pentyl-2H-pyrrol-2-ylidene)methyl)2,2'-Bipyrrole;Prodigiosin;2,2'-bipyrrole, 4-methoxy-5-[(5-methyl-4-pentyl-2h-pyrrol-2-ylidene)methyl];2-[[3-methoxy-2-[(2-methyl-3-pentyl-pyrrol-5-ylidene)methyl]-1H-pyrrol-5-yl]]-1H-pyrrole;4-methoxy-5-[(5-methyl-4-pentyl-2h-pyrrol-2-ylidene)methyl] 2,2'-bi-1h-pyrrole;prodigiozin;wr25187;2,2'-Bipyrrole, 4-methoxy-5-((5-methyl-4-pentyl-2H-pyrrol-2-ylidene)methyl)-(VAN);82-89-3;2,2 [4' amyl 3 methoxy 5' methyl 5 (2'' pyrryl)]dipyrrylmethene;BRN 4526727</t>
  </si>
  <si>
    <t>WKGQSEFBQTWRPT-FHUUTLRSSA-N</t>
  </si>
  <si>
    <t>47371-61-9;82-89-3;30814-03-0</t>
  </si>
  <si>
    <t>prodigiosin</t>
  </si>
  <si>
    <t>urn:agi-cas:63-45-6</t>
  </si>
  <si>
    <t>primiquine;N4-(6-methoxy-8-quinolinyl)-1,4-Pentanediamine phosphate (1:2);Primaquine;Primaquin;92362-33-9;6-methoxy-8-[(4-amino-1-methylbutyl)amino]quinoline;8-[(4-amino-1-methylbutyl)amino]-6-methoxyquinoline;57152-56-4;NSC 149765;57152-58-6;N(sup 4)-(6-methoxy-8-quinolinyl)-1,4-Pentanediamine phosphate (1:2);vivaquine;Primachina;Neo-Quipenyl;8-(4-Amino-1-methylbutylamino)-6-methoxyquinoline;palum;BRN-0019337;CCRIS 4109;primaquine diphosphate;d-6-Methoxy-8-(4-amino-1-methylbutylamino)quinoline;8-((4-Amino-1-methylbutyl)amino)-6-methoxyquinoline diphosphate;Primacin;[14C]-primaquine;8-((4-amino-1-methylbutyl)amino)-6-methoxy-Quinoline phosphate (1:2);Primachin;L-8-(4-amino-1-methylbutylamino)-6-methoxy-Quinoline;prinaquine;pyrimaquine;6-Methoxy-8-(4-amino-1-methylbutylamino)quinoline;EINECS 200-560-8;8-[(4-amino-1-methylbutyl)amino]-6-methoxy-quinoline diphosphate;L-8-(4-Amino-1-methylbutylamino)-6-methoxyquinoline;Primachinum;d-8-(4-Amino-1-methylbutylamino)-6-methoxyquinoline;CCRIS 1946;D-Primaquine;63-45-6;pmq-inga;Primaquine bis(phosphate);L-Primaquine;sn 13272;8-(4-amino-1-methylbutylamino)-6-methoxy-Quinoline;L-6-Methoxy-8-(4-amino-1-methylbutylamino)quinoline;DRG-0026;N4-(6-methoxy-8-quinolinyl)-1,4-Pentanediamine;N-[(6-methoxy-8-quinolyl)]pentane-1,4-diamine;wr 2975;8-((4-Amino-1-methylbutyl)amino)-6-methoxyquinoline phosphate (1:2);EINECS 201-987-2;Primaquinum;malirid;Primaquine phosphate;D-8-(4-amino-1-methylbutylamino)-6-methoxy-Quinoline;Primaquina;NSC 27296;SN 13,272;90-34-6;HSDB 6516</t>
  </si>
  <si>
    <t>INDBQLZJXZLFIT-RJSZUWSASA-N;INDBQLZJXZLFIT-LLVKDONJSA-N;INDBQLZJXZLFIT-NSHDSACASA-N;INDBQLZJXZLFIT-UHFFFAOYSA-N;GJOHLWZHWQUKAU-UHFFFAOYSA-N</t>
  </si>
  <si>
    <t>Primaquine Phosphate</t>
  </si>
  <si>
    <t>63-45-6;57152-56-4;92362-33-9;57152-58-6;90-34-6</t>
  </si>
  <si>
    <t>primaquine</t>
  </si>
  <si>
    <t>urn:agi-cas:5608-24-2</t>
  </si>
  <si>
    <t>PRIMA-1;APR-246;PRIMA-1Met</t>
  </si>
  <si>
    <t>5608-24-2</t>
  </si>
  <si>
    <t>PRIMA-1</t>
  </si>
  <si>
    <t>urn:agi-cas:81093-37-0</t>
  </si>
  <si>
    <t>3,5-dihydroxy-7-[[6-hydroxy-2-methyl-8-(2-methylbutanoyloxy)-1,2,6,7,8,8a-hexahydronaphthalen-1-yl]]heptanoate;sodium 2-methylbutanoic acid (8-(6-carboxylato-3,5-dihydroxy-hexyl)-3-hydroxy-7-methyl-1,2,3,7,8,8a-hexahydronaphthalen-1-yl) ester;Mevalothin;maxudin;(betaR, deltaR,1S,2S,6S,8S,8aR)-1,2,6,7,8,8a-Hexahydro-beta, delta,6-trihydroxy-2-methyl-8[(2S)-2-methyl-1-oxobutoxyl]-1-naphthaleneheptanoic acid sodium;Lipostat;Pralidon;Pravastatin, (6 beta)-Isomer;Sodium (+)-(betaR,deltaR,1S,2S,6S,8S,8aR)-1,2,6,7,8,8a-hexahydro-beta,delta,6,8-tetrahydroxy-2-methyl-1-naphthaleneheptanoate, 8-((2S)-2-methylbutyrate);(betaR,deltaR,1S,2S,6S,8S,8aR)-1,2,6,7,8,8a-Hexahydro-beta,delta,6-trihydroxy-2-methyl-8((2S)-2-methyl-1-oxobutoxyl)-1-naphthaleneheptanoic Acid Na;3beta-Hydroxycompactin;Pravastatin sodium salt;Pravastatin Monosodium Salt, (6 beta)-Isomer;eptastatine;(6 beta)-Isomer of Pravastatin Monosodium Salt;Pravastatinum;Pravastatin tert octylamine salt;RMS 431;Eptastatin sodium;Elisor;Pravasin;Pravasine;Eptastatin;(betaR,deltaR,1S,2S,6S,8S,8aR)-1,2,6,7,8,8a-hexahydro-beta,delta,6-trihydroxy-2-methyl-8-((2S)-2-methyl-1-oxobutoxy)-1-naphthaleneheptanoate;115873-26-2;Aventis brand OF pravastatin sodium;Pravastatin acid;Epastatin sodium;sq31000;[14C] Pravastatin;(betaR,deltaR,1S,2S,6S,8S,8aR)-1,2,6,7,8,8a-hexahydro-beta,delta,6-trihydroxy-2-methyl-8-((2S)-2-methyl-1-oxobutoxy)-1-Naphthaleneheptanoic acid;(betaR,deltaR,1S,2S,6S,8S,8aR)-1,2,6,7,8,8a-Hexahydro-beta,delta,6-trihydroxy-2-methyl-8((2S)-2-methyl-1-oxobutoxyl)-1-naphthaleneheptanoic acid Na;Vasen;Vasten;(+)-(3R,5R)-3,5-Dihydroxy-7-[(1S,2S,6S,8S,8ar)-6-hydroxy-2-methyl-8-{[(S)-2-methylbutyryl]oxy}-1,2,6,7,8,8a-hexahydro-1-naphthyl]heptanoate;CCRIS 7557;3,5-dihydroxy-7-((6-hydroxy-2-methyl-8-(2-methylbutanoyloxy)-1,2,6,7,8,8a-hexahydronaphthalen-1-yl))heptanoate;Juste brand OF pravastatin sodium;Sodium salt, pravastatin;81131-73-9;novales;pravalich;Pravastatin Natrium Mayrho Fer;Esteve brand OF pravastatin sodium;Nu-pharma brand OF pravastatin sodium;Lin pravastatin;RMS-431;DRG-0319;85956-24-7;apo Pravastatin;Selipran;(1S-(1alpha(betas*,deltas*),2alpha,6alpha,8beta(R*),8aalpha))-1,2,6,7,8,8a-hexahydro-beta,delta,6-trihydroxy-2-methyl-8-(2-methyl-1-oxobutoxy)-1-Naphthaleneheptanoic acid;Mevalotin;3-beta-Hydroxycompactin sodium salt;Pravastatin;Pravastatin tert-Octylamine Salt;Pravastatin sodium;(3R,5R)-7-[(1S,2S,6S,8S,8AR)-6-hydroxy-2-methyl-8-[(2S)-2-methylbutanoyl]oxy-1,2,6,7,8,8a-hexahydronaphthalen-1-yl]-3,5-dihydroxyheptanoic acid;Apotex brand OF pravastatin sodium;(1S-(1alpha(betas*,deltas*),2alpha,6alpha,8beta(R*),8aalpha))-1,2,6,7,8,8a-hexahydro-beta,delta,6-trihydroxy-2-methyl-8-(2-methyl-1-oxobutoxy)-1-naphthaleneheptanoic acid;(1S-(1-alpha(beta-S*,delta-S*),2-alpha,6-alpha,8-beta(R*),8a-alpha))-1,2,6,7,8,8a-hexahydro-2-methyl-8-(2-methyl-1-oxobutoxy)-beta,delta,6-trihydroxy-1-naphthaleneheptanoic acid monosodium salt;Lin-Pravastatin;prascolend;Lipemol;Prareduct;Lipidal;(1S-(1alpha(betas*,deltas*),2alpha,6alpha,8beta(R*),8aalpha))-1,2,6,7,8,8a-hexahydro-beta,delta,6-trihydroxy-2-methyl-8-(2-methyl-1-oxobutoxy)-1-Naphthaleneheptanoate;pravyl;(1S-(1alpha(betaS*,deltaS*),2alpha,6alpha,8beta(R*),8aalpha))-1,2,6,7,8,8a-hexahydro-beta,delta,6-trihydroxy-2-methyl-8-(2-methyl-1-oxobutoxy)-1-naphthaleneheptanoic acid monosodium salt;Pravastatine;81093-37-0;CS 514;3,5-dihydroxy-7-((6-hydroxy-2-methyl-8-(2-methylbutanoyloxy)-1,2,6,7,8,8a-hexahydronaphthalen-1-yl))heptanoic acid;(1S-(1alpha(betas*,deltas*),2alpha,6alpha,8beta(R*),8aalpha))-1,2,6,7,8,8a-hexahydro-beta,delta,6-trihydroxy-2-methyl-8-(2-methyl-1-oxobutoxy)-1-naphthaleneheptanoate;Apo-Pravastatin;prastan;cholespar;Pravastatina;Sanaprav;3,5 dihydroxy 7 [1,2,6,7,8,8a hexahydro 6 hydroxy 2 methyl 8 (2 methylbutyryloxy) 1 naphthyl]heptanoic acid;Pravachol;81131-70-6;astin;Liprevil;pravator;(betaR,deltaR,1S,2S,6S,8S,8aR)-1,2,6,7,8,8a-Hexahydro-beta,delta,6-trihydroxy-2-methyl-8[(2S)-2-methyl-1-oxobutoxyl]-1-naphthaleneheptanoic Acid Na;minuscol;sodium 2-methylbutanoic acid [8-(6-carboxylato-3,5-dihydroxy-hexyl)-3-hydroxy-7-methyl-1,2,3,7,8,8a-hexahydronaphthalen-1-yl] ester;Bristacol;Pravacol;CS-514;Pravaselect;(betaR,deltaR,1S,2S,6S,8S,8aR)-1,2,6,7,8,8a-hexahydro-beta,delta,6-trihydroxy-2-methyl-8-((2S)-2-methyl-1-oxobutoxy)-1-Naphthaleneheptanoate;prasterol;(+)-(3R,5R)-3,5-Dihydroxy-7-[(1S,2S,6S,8S,8ar)-6-hydroxy-2-methyl-8-{[(S)-2-methylbutyryl]oxy}-1,2,6,7,8,8a-hexahydro-1-naphthyl]heptanoic acid;(betaR,deltaR,1S,2S,6S,8S,8aR)-1,2,6,7,8,8a-hexahydro-beta,delta,6-trihydroxy-2-methyl-8-((2S)-2-methyl-1-oxobutoxy)-1-naphthaleneheptanoic acid;3,5-dihydroxy-7-[[6-hydroxy-2-methyl-8-(2-methylbutanoyloxy)-1,2,6,7,8,8a-hexahydronaphthalen-1-yl]]heptanoic acid;7 [1,2,6,7,8,8a hexahydro 6 hydroxy 2 methyl 8 (2 methylbutyryloxy) 1 naphthyl] 3,5 dihydroxyheptanoic acid;prava;Selektine;Bristol-myers squibb brand OF pravastatin sodium;epatostantin;Linson pharma brand OF pravastatin sodium;xipral;Liplat;kenstatin;Nu-Pravastatin;vasopran;87098-76-8;Nu pravastatin;Aplactin;(1S-(1-alpha(beta-S*,delta-S*),2-alpha,6-alpha,8-beta(R*),8a-alpha))-1,2,6,7,8,8a-hexahydro-2-methyl-8-(2-methyl-1-oxobutoxy)-beta,delta,6-trihydroxy-1-Naphthaleneheptanoic acid monosodium salt;pravalam;(betaR, deltaR,1S,2S,6S,8S,8aR)-1,2,6,7,8,8a-Hexahydro-beta, delta,6-trihydroxy-2-methyl-8((2S)-2-methyl-1-oxobutoxyl)-1-naphthaleneheptanoic acid sodium;stanidine;[14C]-pravastatin sodium;(6 beta)-Isomer of Pravastatin;(1S-(1alpha(betaS*,deltaS*),2alpha,6alpha,8beta(R*),8aalpha))-1,2,6,7,8,8a-hexahydro-beta,delta,6-trihydroxy-2-methyl-8-(2-methyl-1-oxobutoxy)-1-Naphthaleneheptanoic acid monosodium salt</t>
  </si>
  <si>
    <t>VWBQYTRBTXKKOG-IYNICTALSA-M;TUZYXOIXSAXUGO-SDYRHPPTSA-N;TUZYXOIXSAXUGO-PZAWKZKUSA-N</t>
  </si>
  <si>
    <t>Pravastatin Sodium</t>
  </si>
  <si>
    <t>87098-76-8;115873-26-2;81131-70-6;85956-24-7;81093-37-0;81131-73-9</t>
  </si>
  <si>
    <t>pravastatin</t>
  </si>
  <si>
    <t>urn:agi-smol:fenofibrate%20plus%20pravastatin</t>
  </si>
  <si>
    <t>pravastatin/fenofibrate;fenofibrate/pravastatin;pravastatin plus fenofibrate;pravafenix;fenofibrate plus pravastatin</t>
  </si>
  <si>
    <t>Pravafenix</t>
  </si>
  <si>
    <t>urn:agi-cas:929016-96-6</t>
  </si>
  <si>
    <t>pracinostat;SB939;3 [2 butyl 1 [2 (dimethylamino)ethyl] 1h benzimidazol 5 yl] n hydroxyprop 2 enamide;3 [2 butyl 1 [2 (dimethylamino)ethyl] 1h benzimidazol 5 yl] 2 propenohydroxamic acid</t>
  </si>
  <si>
    <t>JHDKZFFAIZKUCU-ZRDIBKRKSA-N</t>
  </si>
  <si>
    <t>929016-96-6</t>
  </si>
  <si>
    <t>pracinostat</t>
  </si>
  <si>
    <t>urn:agi-cas:101-60-0</t>
  </si>
  <si>
    <t>Porphine;[14C]porphyrin;porphyrin;MnTBAP;23H-porphinetetrasulphonic acid 5,10,15,20-tetraphenyl-21H;5,10,15,20-tetraphenyl-21H, 23H-porphinetetrasulphonate;porphyrin-3H;101-60-0;porphyrins;porphin;5,10,15, 20-tetrakis-[4-sulfonatophenyl]-porphyrinic acid;texaphyrin;H2TMPyP;EINECS 202-958-7;21H,23H-Porphine;porphyrin-14C;TPPS;porphyrine;5,10,15, 20-tetrakis-[4-sulfonatophenyl]-porphyrinate;21h,23h-porphin;monosulfonated meso-tetraphenyl porphine;[3H]porphyrin;5,10,15,20-tetraphenyl-21H, 23H-porphinetetrasulphonic acid</t>
  </si>
  <si>
    <t>JZRYQZJSTWVBBD-UHFFFAOYSA-N</t>
  </si>
  <si>
    <t>681295-24-9;101-60-0</t>
  </si>
  <si>
    <t>porphyrin</t>
  </si>
  <si>
    <t>urn:agi-cas:1404-26-8</t>
  </si>
  <si>
    <t>polymycine b;polymixin B;polymyxin B;polymyxin B Sulfate;polimixin b;1405-20-5;polymixin B sulfate;polymyxine b;poly-rx;polymycin b;polymyxin b sulphate;Terramycin Ophthalmic;EINECS 215-774-7;1404-26-8;bacillosporin;Aerosporin</t>
  </si>
  <si>
    <t>HNDFYNOVSOOGDU-UHFFFAOYSA-N;ZBJNZFQKYZCUJU-DVCWYZLXSA-N</t>
  </si>
  <si>
    <t>Polymyxin B Sulfate</t>
  </si>
  <si>
    <t>1405-20-5;1404-26-8</t>
  </si>
  <si>
    <t>polymyxin B</t>
  </si>
  <si>
    <t>urn:agi-cas:26982-20-7</t>
  </si>
  <si>
    <t>polyarginine sulfate;L-Arginine, homopolymer;polyarginine sulphate;poly levo arginine;26982-20-7;poly l arginine;poly-l-arginine;poly(arginine);poly 1 arginine;poly-L-Arg;25212-18-4;L-Arginine, homopolymer, hydrochloride;L-Arginine, homopolymer, HCl;polyarginine;Poly-L-arginine</t>
  </si>
  <si>
    <t>PQEISBBDIRAKGR-LFELFHSZSA-N</t>
  </si>
  <si>
    <t>25212-18-4;26982-20-7</t>
  </si>
  <si>
    <t>polyarginine</t>
  </si>
  <si>
    <t>urn:agi-cas:392661-17-5</t>
  </si>
  <si>
    <t>PNC28;392661-17-5;PNC-28;PNC-28 peptide;anticancer peptide PNC-28</t>
  </si>
  <si>
    <t>OLBRWDOLLRHNOA-VSMYOHOGSA-N</t>
  </si>
  <si>
    <t>392661-17-5</t>
  </si>
  <si>
    <t>PNC-28</t>
  </si>
  <si>
    <t>urn:agi-smol:PNC-27</t>
  </si>
  <si>
    <t>PNC-27;PNC27;PNC-27 peptide;anticancer peptide PNC-27</t>
  </si>
  <si>
    <t>PNC-27</t>
  </si>
  <si>
    <t>urn:agi-cas:481-42-5</t>
  </si>
  <si>
    <t>plumbagone;2-Methyljuglone;juglone,2 methyl;5-Hydroxy-2-methyl-1,4-naphthalenedione;Plumbagine;BRN 1870475;EINECS 207-569-6;481-42-5;Plumbagin;Plumbagone;Plumbaein;plumbagine;NSC 688284;plumbagin;NSC 236613;5-Hydroxy-2-methylnaphthoquinone;plumbagol;plumbaein;Plumbagin from Plumbago indica;5-hydroxy-2-methyl-naphthalene-1,4-dione;AI3-38055;2-Methyl-5-hydroxy-1,4-naphthoquinone;5-OH-2-CH3-1,4-naphthoquinone;CCRIS 6671;plumbagin from Plumbago indica;5-Hydroxy-2-methyl-1,4-naphthoquinone</t>
  </si>
  <si>
    <t>VCMMXZQDRFWYSE-UHFFFAOYSA-N</t>
  </si>
  <si>
    <t>481-42-5</t>
  </si>
  <si>
    <t>plumbagin</t>
  </si>
  <si>
    <t>urn:agi-cas:58479-68-8</t>
  </si>
  <si>
    <t>Platycodin D;58479-68-8</t>
  </si>
  <si>
    <t>CYBWUNOAQPMRBA-NDTOZIJESA-N</t>
  </si>
  <si>
    <t>58479-68-8</t>
  </si>
  <si>
    <t>platycodin D</t>
  </si>
  <si>
    <t>urn:agi-cas:128837-71-8</t>
  </si>
  <si>
    <t>4-((2-(((4-(aminomethyl)cyclohexyl)carbonyl)amino)-1-oxo-3-phenylpropyl)amino)-Benzeneacetic acid (1(S)-trans)-monohydrochloride;PKSI-527;PKSI-0527;trans-4-aminomethylcyclohexanecarbonyl-D-phenylalanine-4-carboxymethylanilide;N-(4-aminomethylcyclohexylcarbonyl)phenylalanyl-4-carboxymethylanilide;128837-71-8</t>
  </si>
  <si>
    <t>NAXNMKUKSBHHMP-QCXPCDNBSA-N</t>
  </si>
  <si>
    <t>128837-71-8</t>
  </si>
  <si>
    <t>PKSI-527</t>
  </si>
  <si>
    <t>urn:agi-cas:344458-15-7</t>
  </si>
  <si>
    <t>n (6 oxo 5,6 dihydrophenanthridin 2 yl) n,n dimethylaminoacetamide;n (5,6 dihydro 6 oxo 2 phenanthridinyl) 2 dimethylaminoacetamide;PJ-34;PJ34;PJ 34</t>
  </si>
  <si>
    <t>UYJZZVDLGDDTCL-UHFFFAOYSA-N</t>
  </si>
  <si>
    <t>344458-15-7</t>
  </si>
  <si>
    <t>PJ34</t>
  </si>
  <si>
    <t>urn:agi-cas:147511-69-1</t>
  </si>
  <si>
    <t>(3R,5S,6E)-7-(2-Cyclopropyl-4-(4-fluorophenyl)quinolin-3-yl)-3,5-dihydroxyhept-6-enoate;956116-90-8;ribar;nks 104;zypitamag;pitava;Pitavastatin calcium;(S-(R*,S*-(E)))-7-(2-cyclopropyl-4-(4-fluorophenyl)-3-quinolinyl)-3,5-dihydroxy-6-Heptenoic acid calcium salt (2:1);alipza;( )-(3R,5S,6E)-7-(2-Cyclopropyl-4-(4-fluorophenyl)-3-quinolyl)-3,5-dihydroxy-6-heptenoic acid;( )-(3R,5S,6E)-7-(2-Cyclopropyl-4-(4-fluorophenyl)-3-quinolyl)-3,5-dihydroxy-6-heptenoate;(3R,5S,6E)-7-(2-Cyclopropyl-4-(4-fluorophenyl)quinoline-3-yl)-3,5-dihydroxyhept-6-enoic acid;147511-69-1;livazo;NK 104;Pitavastatin hemicalcium;vezepra;P 872441;(3R,5S,6E)-7-(2-cyclopropyl-4-(4-fluorophenyl)-3-quinolinyl)-3,5-dihydroxy-6-Heptenoic acid;lippiza;livalo;monocalcium bis[7 [2 cyclopropyl 4 (4 fluorophenyl) 3 quinolyl] 3,5 dihydroxy 6 heptenoate];147526-32-7;(3R,5S,6E)-7-(2-Cyclopropyl-4-(4-fluorophenyl)quinolin-3-yl)-3,5-dihydroxyhept-6-enoic acid;nikita;Bis((3R,5S,6E)-7-(2-cyclopropyl-4-(4-fluorophenyl)-3-quinolyl)-3,5-dihydroxy-6-heptenoate) monocalcium salt;trolise;itavastatin;7 [2 cyclopropyl 4 (4 fluorophenyl) 3 quinolyl] 3,5 dihydroxy 6 heptenoic acid;(3R,5S,6E)-7-(2-Cyclopropyl-4-(4-fluorophenyl)quinoline-3-yl)-3,5-dihydroxyhept-6-enoate;Pitavastatin;(3R,5S,6E)-7-(2-cyclopropyl-4-(4-fluorophenyl)-3-quinolinyl)-3,5-dihydroxy-6-Heptenoate;NK-104;NK104;(S-(R*,S*-(E)))-7-(2-cyclopropyl-4-(4-fluorophenyl)-3-quinolinyl)-3,5-dihydroxy-6-Heptenoic acid;(S-(R*,S*-(E)))-7-(2-cyclopropyl-4-(4-fluorophenyl)-3-quinolinyl)-3,5-dihydroxy-6-Heptenoate;Nisvastatin;Itavastatin calcium</t>
  </si>
  <si>
    <t>VGYFMXBACGZSIL-MCBHFWOFSA-N;RHGYHLPFVJEAOC-FFNUKLMVSA-L;VSQHXQMFUCHGBD-NRFPMOEYSA-M</t>
  </si>
  <si>
    <t>Pitavastatin Calcium</t>
  </si>
  <si>
    <t>147526-32-7;147511-69-1;1187847-92-2</t>
  </si>
  <si>
    <t>pitavastatin</t>
  </si>
  <si>
    <t>urn:agi-cas:20069-09-4</t>
  </si>
  <si>
    <t>Piperlongumine;20069-09-4;piplartine;piperlongumine;(E)-5,6-dihydro-1-(1-oxo-3-(3,4,5-trimethoxyphenyl)-2-propenyl)-2(1H)-Pyridinone;piperlonguminine</t>
  </si>
  <si>
    <t>VABYUUZNAVQNPG-BQYQJAHWSA-N</t>
  </si>
  <si>
    <t>20069-09-4</t>
  </si>
  <si>
    <t>piperlongumine</t>
  </si>
  <si>
    <t>urn:agi-cas:105355-27-9</t>
  </si>
  <si>
    <t>(+/-)-5-(p-(2-(5-Ethyl-2-pyridyl)ethoxy)benzyl)-2,4-thiazolidinedione monohydrochloride;5-((4-(2-(5-ethyl-2-pyridinyl)ethoxy)phenyl)methyl)-2,4-Thiazolidinedione (+/-)-monohydrochloride;5-[[4-[2-[(5-ethyl-2-pyridyl)]ethoxy]phenyl]methyl]thiazolidine-2,4-dione;5-(4-(2-(5-ethyl-2-pyridyl)ethoxy)benzyl)-2,4-thiazolidinedione;112529-15-4;Actos;(+/-)-5-[p-[2-[(5-ethyl-2-pyridyl)ethoxy]benzyl]-2,4-thiazolidinedione;(+/-) 5-[p-[2-[(5-ethyl-2-pyridyl)ethoxy]benzyl]-2,4-thiazolidinedione;Pioglitazone HCl;Pioglitazone hydrochloride;5-((4-(2-(5-Ethyl-2-pyridinyl)ethoxy)phenyl)methyl)-2,4-thiazolidinedione;AD 4833;105355-27-9;U-72107;U72107;[3H]pioglitazone;(+/-)-5-((4-(2-(5-ethyl-2-pyridinyl)ethoxy)phenyl)methyl)-2,4-Thiazolidinedione;U 72107A;pioglitazone;pioglitazonum;HSDB 7322;pioglitazona;111025-46-8</t>
  </si>
  <si>
    <t>GHUUBYQTCDQWRA-UHFFFAOYSA-N;HYAFETHFCAUJAY-UHFFFAOYSA-N</t>
  </si>
  <si>
    <t>Pioglitazone Hydrochloride</t>
  </si>
  <si>
    <t>198077-89-3;112529-15-4;127676-30-6;111025-46-8;105355-27-9</t>
  </si>
  <si>
    <t>pioglitazone</t>
  </si>
  <si>
    <t>urn:agi-smol:prophash-1f6d42c97a14303a6ec9817ec23f8b6c</t>
  </si>
  <si>
    <t>PIN1 inhibitor</t>
  </si>
  <si>
    <t>urn:agi-cas:64984-31-2</t>
  </si>
  <si>
    <t>pifithrin-mu;64984-31-2;2-phenylacetylenesulfonamide;AB0032578;phenylacetylenylsulfonamide;phenylethynesulfonamide;Z-3297;Pifithrin-mu;NSC-303580;2-phenylethynesulfonamide</t>
  </si>
  <si>
    <t>ZZUZYEMRHCMVTB-UHFFFAOYSA-N</t>
  </si>
  <si>
    <t>64984-31-2</t>
  </si>
  <si>
    <t>pifithrin-mu</t>
  </si>
  <si>
    <t>urn:agi-cas:63208-82-2</t>
  </si>
  <si>
    <t>pifithrin alpha;alpha-pifithrin;1 (4 methylphenyl) 2 (4,5,6,7 tetrahydro 2 imino 3(2h) benzothiazolyl)ethanone;63208-82-2;4,5,6,7 tetrahydro 2 imino 3 (4 methylbenzoylmethyl)benzothiazole;pifithrin-alpha;Pft-alpha;pifithrin</t>
  </si>
  <si>
    <t>IMUKUMUNZJILCG-UHFFFAOYSA-N;HAGVCKULCLQGRF-UHFFFAOYSA-N;OLTZHXYLLRJLST-UHFFFAOYSA-N</t>
  </si>
  <si>
    <t>63208-82-2</t>
  </si>
  <si>
    <t>pifithrin-alpha</t>
  </si>
  <si>
    <t>urn:agi-cas:4339-71-3</t>
  </si>
  <si>
    <t>trans-3,3',4,5'-Tetrahydroxystilbene;piceatannol;3,3',4,5'-Tetrahydroxystilbene;3,3',4,5'-tetrahydroxy stilbene;3,3',4,5'-Tetrahydroxy-trans-stilbene;3,5,3',4'-Tetrahydroxystilbene;3,3',4,5'-Stilbenetetrol;4339-71-3;astringinin;(E)-4-[2-(3,5Dihydroxyphenyl)ethenyl]1,2-benzenediol;3,5,3',4'-tetrahydroxy-trans-stilbene;NSC 622471;3,5,3',4'-tetrahydroxy-stilbene;3,3',4',5-tetrahydroxystilbene;5'-tetrahydroxy stilbene;demethyl isorhapontigenin;3,4,3',5'-tetrahydroxy-trans-stilbene;piceatanol;astringenin;21100-92-5;3'-hydroxyresveratol;3-Hydroxyresveratol;4-(2-(3,5-dihydroxyphenyl)ethenyl)-1,2-Benzenediol;NSC 365798;10083-24-6</t>
  </si>
  <si>
    <t>CDRPUGZCRXZLFL-OWOJBTEDSA-N;CDRPUGZCRXZLFL-UHFFFAOYSA-N</t>
  </si>
  <si>
    <t>4339-71-3;10083-24-6</t>
  </si>
  <si>
    <t>piceatannol</t>
  </si>
  <si>
    <t>urn:agi-smol:2%20(4%20hydroxyphenyl)%204%20morpholinopyrido%5b3'%2c2'%3a4%2c5%5dfuro%5b3%2c2%20d%5dpyrimidine</t>
  </si>
  <si>
    <t>2 (4 hydroxyphenyl) 4 morpholinopyrido[3',2':4,5]furo[3,2 d]pyrimidine;PI-103</t>
  </si>
  <si>
    <t>TUVCWJQQGGETHL-UHFFFAOYSA-N</t>
  </si>
  <si>
    <t>PI-103</t>
  </si>
  <si>
    <t>urn:agi-cas:83-86-3</t>
  </si>
  <si>
    <t>CCRIS 4513;Diphosphoinositol tetrakisphosphate;Calcium phytate;Phytine;Hexakis(dihydrogen phosphate) myo-inositol sodium salt;Saure des phytins [German];Hexakisphosphate, Inositol;Acid, Phytic;Inositol Hexakisphosphate;Saure des phytins;InsP(6);Sodium phytate;InsP6;phytate sodium;Phytic acid;myo-Inosistol hexakisphosphate;myo-inositol hexakisphosphate;D-myo-Inositol 1,2,3,4,5,6-hexakisphosphate;Inositol hexakis(phosphate);14306-25-3;Alkovert;Inosithexaphosphorsaeure;Acidum fyticum;myo-inositol hexaphosphoric acid;CCRIS 3271;EINECS 238-242-6;50762-79-3;1D-myo-Inositol 1,2,3,4,5,6-hexakisphosphate;phytic acid (40% in H2O);Inositol hexaphosphate sodium salt;INOSITOL, HEXAKIS(DIHYDROGEN PHOSPHATE), myo-;Myo-inositol hexakis(phosphate);Acide fytique [INN-French];Acide fytique;Sodium inositol hexaphosphate;Phytate, sodium;Hexakis(dihydrogen phosphate) myo-inositol;Inosithexaphosphorsaure [German];inositol hexaphosphoric acid;Alkalovert;myo-Inositol hexaphosphate;myo-Inositol hexakisphosphic acid;1D-Myo-inositol 1,2,3,4,5,6-hexakisphosphoric acid;P6-inositol;NSC 269896;inositol, hexakis(dihydrogen phosphate), myo;Inositol hexaphosphate;78039-41-5;Hexaphosphate, Inositol;Inosithexaphosphorsaure;Phytate;Myo-inositol 1,2,3,4,5,6-hexakisphosphoric acid;Hexakis(dihydrogen phosphate) myo-inositol (9CI);inositol 1;1D-myo-Inositol hexakisphosphate;Fytate;Fytic acid;d-myo-inositol 1;INOSITOL, HEXAKIS(DIHYDROGEN PHOSPHATE) SODIUM SALT, myo-;7205-52-9;83-86-3;Acido fitico;Myo-Inositol, hexakis(dihydrogen phosphate), sodium salt;myo-inositol hexaphosphorate;[3H]inositol hexakisphosphate;myo-inositol 1,2,3,4,5,6-hexakisphosphate;Phytate, calcium;Acidum fyticum [INN-Latin];D-Myo-inositol 1,2,3,4,5,6-hexakisphosphoric acid;myo-inositol 1;Inositol 1,2,3,4,5,6-hexakisphosphoric acid;1D-Myo-inositol hexakisphosphoric acid;Meso-inositol hexaphosphate;Inositol 1,2,3,4,5,6-hexakisphosphate;Acido fitico [INN-Spanish];[99mTc] phytate;IP6;Myo-inositol hexakisphosphate;Myo-inositol hexakisphosphoric acid;Saeure des phytins;[14C]phytate;Phytic acid sodium salt;inositol hexaphosphorate;myo-Inositol, hexakis(dihydrogen phosphate);EINECS 201-506-6</t>
  </si>
  <si>
    <t>IMQLKJBTEOYOSI-UHFFFAOYSA-N;AXZYGIPYNXQTON-UHFFFAOYSA-M;IMQLKJBTEOYOSI-GPIVLXJGSA-N;FENRSEGZMITUEF-UHFFFAOYSA-E</t>
  </si>
  <si>
    <t>78039-41-5;1242436-18-5;14306-25-3;894854-44-5;1206549-44-1;7205-52-9;50762-79-3;83-86-3</t>
  </si>
  <si>
    <t>phytate</t>
  </si>
  <si>
    <t>urn:agi-cas:2257-09-2</t>
  </si>
  <si>
    <t>Phenylethyl isothiocyanate;PHENETHYL ESTER of ISOTHIOCYANIC ACID;Phenethyl isothiocyanate;CCRIS 3146;[14C]PEITC;PEITC-N-acetylcysteine;EINECS 218-855-5;beta-phenylethyl isothiocyanate;Phenethyl mustard oil;2257-09-2;PEITC compound;beta phenylethylisothiocyanate;BRN 2084162;(2-Isothiocyanatoethyl)benzene;ISOTHIOCYANIC ACID, PHENETHYL ESTER;2-isothiocyanatoethylbenzene;PEITC;Phenylaethylsenfoel;phenethylisothiocyanate;Phenylethyl mustard oil;Isothiocyanic acid beta-phenylethyl ester;beta-phenethyl isothiocyanate;N-acetylcysteine-PEITC;NSC 87868;2-Phenylethyl isothiocyanate</t>
  </si>
  <si>
    <t>IZJDOKYDEWTZSO-UHFFFAOYSA-N</t>
  </si>
  <si>
    <t>phenethyl isothiocyanate</t>
  </si>
  <si>
    <t>urn:agi-smol:7%20%5b1%20(4%20fluorophenyl)%204%20isopropyl%203%20(4%20methylbenzylcarbamoyl)%205%20pyrazolyl%5d%203%2c5%20dihydroxyheptanoic%20acid</t>
  </si>
  <si>
    <t>7 [1 (4 fluorophenyl) 4 isopropyl 3 (4 methylbenzylcarbamoyl) 5 pyrazolyl] 3,5 dihydroxyheptanoic acid;PF-3052334</t>
  </si>
  <si>
    <t>PF-3052334</t>
  </si>
  <si>
    <t>urn:agi-cas:157716-52-4</t>
  </si>
  <si>
    <t>157716-52-4;octadecyl (1,1 dimethylpiperidinio 4 yl) phosphate;D-21266;Perifosine;4 [[hydroxy(octadecyloxy)phosphinyl]oxy] 1,1 dimethylpiperidinium;d 21266;nka 17;krx 0401;4-((Hydroxy(octadecyloxy)phosphinyl)oxy)-1,1-dimethylpiperidinium inner salt;inner salt of 4-((hydroxy(octadecyloxy)phosphinyl)oxy)-1,1-dimethyl-piperidinium;NSC 639966;4-((hydroxy(octadecyloxy)phosphinyl)oxy)-1,1-dimethyl-piperidinium, inner salt</t>
  </si>
  <si>
    <t>SZFPYBIJACMNJV-UHFFFAOYSA-N</t>
  </si>
  <si>
    <t>157716-52-4</t>
  </si>
  <si>
    <t>perifosine</t>
  </si>
  <si>
    <t>urn:agi-cas:335-67-1</t>
  </si>
  <si>
    <t>perfluorooctanoic acid, cobalt (2+) salt;NSC 95114;pentadecafluoro-Octanoic acid;335-95-5;95328-99-7;Pentadecafluorooctanoate;Perfluoro-n-octanoate;perfluorooctanoic acid, lithium salt;Fluorad FC-143;octanoic acid ammonium perfluorooctanoate pentadecafluoro ammonium salt;Perfluoroheptanecarboxylic acid;2395-00-8;Perfluoro-n-octanoic acid;pentadecafluorooctanoic acid ammonium salt;Perfluorooctanoic acid sodium salt;2,2,3,3,4,4,5,5,6,6,7,7,8,8,8-pentadecafluorooctanoic acid ammonia;EINECS 219-248-8;Potassium perfluorooctanoate;[1-14C]perfluorooctanoic acid;[1-14C]perfluorooctanoate;pentadecafluoro-Octanoic acid sodium salt;monoammonium salt of perfluorooctanoic acid;Pentadecafluoro-1-octanoate;Pentadecafluoro-n-octanoic acid;Pentadecafluoro-1-octanoic acid ammonium salt;Perfluorooctanoic acid ammonium salt;65618-66-8;Pfoa;HSDB 7137;lithium salt of perfluorooctanoic acid;Perfluoroheptanecarboxylate;FC-143;Pentadecafluorooctanoic acid, sodium salt;Sodium perfluorocaprylate;Pentadecafluorooctanoic acid;Perfluoroctanoic acid;Perfluorocaprylic acid;perfluorooctanoic acid pentadecafluorooctanoic acid pentadecafluoro-n-octanoic acid perfluorocaprylic acid perfluoroheptanecarboxylic acid perfluoroctanoic acid;perfluorooctanoic acid, cesium salt;n-perfluorooctanoaten-perfluorooctanoate;perfluorooctanoic acid ammonium saltperfluorooctanoic acid ammonium salt;perfluorooctanoate;Perfluoroammonium octanoate;PFOA;Ammonium perfluorocaprylate;ammonium pentadecafluorooctanate;PFOA cpd;n-perfluorooctanoic acidn-perfluorooctanoic acid;Ammonium perfluorocaprilate;perfluorooctanoate pentadecafluorooctanoate pentadecafluoro-n-octanoate perfluorocaprylate perfluoroheptanecarboxylate perfluoroctanoate;pentadecafluoro-Octanoate;Ammonium perfluorooctanoate;AI3-19341;perfluorooctanoic acid, monopotassium salt;77751-76-9;Sodium perfluorooctanoate;Pentadecafluoro-1-octanoic acid;NSC 35120;EINECS 223-320-4;Ammonium pentadecafluorooctanoate;Perfluoroctanoate;pentadecafluoro-Octanoic acid potassium salt;cesium salt of perfluorooctanoic acid;EINECS 206-397-9;335-67-1;CCRIS 4386;Perfluorocaprylate;perfluorooctanoic acid;Fluorad FC-118;monopotassium salt of perfluorooctanoic acid;perfluorooctanoic acid, monosodium salt;Sodium pentadecafluorooctanoate;Pentadecafluoro-n-octanoate;cobalt (2) salt of perfluorooctanoic acid;EINECS 206-404-5;pentadecafluorocaprylic acid;FC-143 surfactant;pentadecafluoro-Octanoic acid ammonium salt;BRN 1809678;AI3-50952;monosodium salt of perfluorooctanoic acid;perfluorooctanoic acid, monoammonium salt;NSC 133451;sodium salt of Pentadecafluorooctanoic acid;3,3,4,4,5,5,6,6,6-nonafluoro-2-oxo-Hexanoyl fluoride;3825-26-1;Fluorad FC-26</t>
  </si>
  <si>
    <t>VRXISYRYNOUKHO-UHFFFAOYSA-N;YOALFLHFSFEMLP-UHFFFAOYSA-N;LWHQXUODFPPQTL-UHFFFAOYSA-M;SNGREZUHAYWORS-UHFFFAOYSA-N;WPDDXKNWUVLZMQ-UHFFFAOYSA-M</t>
  </si>
  <si>
    <t>71244-15-0;77751-76-9;335-67-1;3825-26-1;335-95-5;2395-00-8;95328-99-7;65618-66-8</t>
  </si>
  <si>
    <t>perfluorooctanoic acid</t>
  </si>
  <si>
    <t>urn:agi-cas:57-33-0</t>
  </si>
  <si>
    <t>Mebunat;Saffan (Althesin) Sagatal;Barbituric acid, 5-ethyl-5-(1-methylbutyl)-, calcium salt;Vetbutal;5-ethyl-5-(1-methylbutyl)malonylurea;Nembutal calcium;mebumalum;5-ethyl-5-(1-methylbutyl)barbituric acidcid;5-ethyl-5-(1-methylbutyl)-2,4,6(1H,3H,5H)-pyrimidinetrione monosodium salt;Pentonal;(+/-)-5-ethyl-5-(1-methylbutyl)-2,4,6(1H,3H,5H)-pyrimidinetrione monosodium salt;5 ethyl 5 (1 methylbutyl)barbiturate sodium;8023-11-8;Euthatal;(+/-)-5-ethyl-5-(1-methylbutyl)barbituric acid monosodium salt;Pentobarbital sodium;pentabarbitone sodium;calcium pentobarbital;pentobarbital;Pentobarbituric acid;Penbar;Pental;calcium salt of 5-Ethyl-5-(sec-pentyl)barbituric acid;V-Pento;Pentobarbitone;Sotyl;5-ethyl-5-(1-methylbutyl)-2,4,6(1H,3H,5H)-pyrimidinetrione monosodiumsalt;5-ethyl-5-(1-methylbutyl)-2,4,6-trioxohexahydropyrimidine;Nebralin;Mebumal;57-33-0;5-ethyl-5-(sec-pentyl)barbituric acid;CAS 7563-42-0;Pacifan;Pentabarbital sodium;10579-81-4;NSC 28708;Pentobarbitone sodium;Pentobarbitalum;Continal;Sedalixir;Etaminal;Dorsital;Praecicalm;5-Ethyl-5-(sec-pentyl)barbituric acid, calcium salt;[14C]-pentobarbitone;Ethaminal sodium;cherry-flavored pentobarbital sodium;Biosedan;Eutha 77;sodium 5-ethyl-5-(1-methylbutyl)barbiturate;Repocal;EINECS 200-983-8;HSDB 3151;sodital;5-ethyl-5-sec-pentyl-barbituric acid sodium salt;Pentosol;5-ethyl-5-(1-methylbutyl)-(+/-)-2,4,6(1H,3H,5H)pyrimidinetrione monosodium salt;Butylone;Aethaminalum;Pentabarbitone;Etaminal sodium;Pentobarbital suppository dosage form;pentobarbital soluble;Isobarb;Mebubarbital sodium;isoamytal;5-ethyl-5-(sec-pentyl)barbiturate;sodium pentobarbitone;somnotol;RS-Pentobarbital sodium;Sombutol (Laake Oy);Barpental;BRN 0087067;Sagatal;Somnopentyl;Propylmethylcarbinylethyl barbituric acid sodium salt;NSC 10816;sodium 5-ethyl-5-(1-methylbutyl)-2-oxido-hexahydropyrimidine-4,6-dione;Sontobarbital nabitone;Mebumal natrium;23714-57-0;pentobarbital calcium;sodium pentobarbiturate;Diabutal;Nembutal Na salt;5-ethyl-5-(2-pentyl)barbiturate;euthesate;CCRIS 7089;Calcium nembutal;5-ethyl-5-(2-pentyl)barbituric acid;5 ethyl (1 methylbutyl)perhydropyrimidin 2,4,6 trion;Embutal;rs (+) pentobarbital;Narcoren;sodium pentabarbital;Pentobarbital sodium salt;butylmethyl ethyl malonyl urea sodium;sodium-Pent;Rivadorm;5-ethyl-2-hydroxy-5-(1-methylbutyl)-1H-pyrimidine-4,6-dione;Rivadorn;Sombutol (Farmos Group);Mebumal sodium;76-74-4;sodium pentobarbital;Mebubarbital;Ethaminal;Mintal;medinox mono;5-ethyl-5-(1-methylbutyl)barbituric acid sodium salt;ethyl-propylmethylcarbinylbarbituric acid;7563-42-0;sodium 5-ethyl-5-(1-methylbutyl)-2-oxido-1H-pyrimidine-4,6-dione;sodium pentabarbitone;5-ethyl-5-(1-methylbutyl)-2,4,6(1H,3H,5H)-pyrimidinetrione;Pentone;Ravona;Sonistan;Euthanyl;iturate;pentobarbilake;sodium ehaminal;Pentobarbital calcium salt;8050-99-5;Membumal sodium;Pentobarbitale;Schlafen;3330-47-0;Newbutal sodium;Pentobarbiturate;Palapent;5-ethyl-5-(1-methylbutyl)barbiturate;Neodorm;soluble pentobarbital;Insom-rapido;EINECS 200-323-9;Nembutal;Napental;RS-Pentobarbital;Pentobarbital methanol solution;Nembutal sodium;5-ethyl-2-hydroxy-5-(1-methylbutyl)hexahydropyrimidine-4,6-dione;Lethobarb;sodium nembutal;Sopental;narcovet;5-ethyl-5-(1-methylbutyl)-2,4,6(1H,3H,5H)-pyrimidinetrione calcium salt;DL-5-N-propylmethylcarbinyl-5-ethylbarbituric acid sodium salt;EINECS 231-460-2;5-ethyl-5-(1-methylbutyl)-Barbituric acid calcium salt;ethyl-propylmethylcarbinylbarbiturate;5-ethyl-5-(1-methylbutyl)barbituric acid;2,4,6(1H,3H,5H)-Pyrimidinetrione, 5-ethyl-5-(1-methylbutyl)-, calcium salt;Auropan;Pentabarbital;DEA No. 2270;sodium ethaminal;5 ethyl (1 methylbutyl) barbiturate</t>
  </si>
  <si>
    <t>QGMRQYFBGABWDR-UHFFFAOYSA-M;AJZCPCVZCDQEFK-UHFFFAOYSA-L;AJZCPCVZCDQEFK-UHFFFAOYSA-N;WEXRUCMBJFQVBZ-UHFFFAOYSA-N</t>
  </si>
  <si>
    <t>Pentobarbital;Pentobarbital Sodium</t>
  </si>
  <si>
    <t>3330-47-0;76-74-4;23714-57-0;10579-81-4;57-33-0;8050-99-5;8023-11-8;7563-42-0</t>
  </si>
  <si>
    <t>pentobarbital</t>
  </si>
  <si>
    <t>urn:agi-cas:167869-21-8</t>
  </si>
  <si>
    <t>pd098059;2-(2-Amino-3-methoxyphenyl)-4H-1-benzopyran-4-one;2-(2-amino-3-methoxy-phenyl)chromen-4-one;167869-21-8;2 (2' amino 3' methoxyphenyl)oxanaphthalen 4 one;PD 98059 in solution;PD098059;2'-Amino-3'-methoxyflavone;PD98059;PD-98,059;2 (2 amino 3 methoxyphenyl)chromone;pd98059</t>
  </si>
  <si>
    <t>QFWCYNPOPKQOKV-UHFFFAOYSA-N</t>
  </si>
  <si>
    <t>868169-70-4;167869-21-8</t>
  </si>
  <si>
    <t>PD98059</t>
  </si>
  <si>
    <t>urn:agi-cas:212631-79-3</t>
  </si>
  <si>
    <t>2 (2 chloro 4 iodoanilino) n cyclopropylmethoxy 3,4 difluorobenzamide;212631-79-3;CI-1040;CID6918454;pd 184352;2 (2 chloro 4 iodophenylamino) n cyclopropylmethoxy 3,4 difluorobenzamide</t>
  </si>
  <si>
    <t>GFMMXOIFOQCCGU-UHFFFAOYSA-N</t>
  </si>
  <si>
    <t>212631-79-3</t>
  </si>
  <si>
    <t>PD184352</t>
  </si>
  <si>
    <t>urn:agi-cas:179528-45-1</t>
  </si>
  <si>
    <t>PD150606;3-(4-Iodophenyl)-2-mercapto-(Z)-2-propenoic acid;179528-45-1;(2Z)-3-(4-iodophenyl)-2-mercapto-2-Propenoic acid</t>
  </si>
  <si>
    <t>179528-45-1</t>
  </si>
  <si>
    <t>PD150606</t>
  </si>
  <si>
    <t>urn:agi-cas:635702-64-6</t>
  </si>
  <si>
    <t>GW-786034B;GSK786034;D05380;635702-64-6;Pazopanib HCl;5 [[4 [(2,3 dimethyl 2h indazol 6 yl)methylamino] 2 pyrimidinyl]amino] 2 methylbenzenesulfonamide;sb 710468;sb710468a;votrient;Pazopanib hydrochloride;gw 786034x;GW-786034;Armala;Pazopanib</t>
  </si>
  <si>
    <t>CUIHSIWYWATEQL-UHFFFAOYSA-N;MQHIQUBXFFAOMK-UHFFFAOYSA-N</t>
  </si>
  <si>
    <t>Pazopanib Hydrochloride</t>
  </si>
  <si>
    <t>635702-64-6</t>
  </si>
  <si>
    <t>pazopanib</t>
  </si>
  <si>
    <t>urn:agi-cas:131918-61-1</t>
  </si>
  <si>
    <t>131918-61-1;abt358;19-Nor-1,25-(OH)2D2;19 nor 9,10 secoergosta 5,7,22 triene 1alpha,3beta,25 triol;5-[2-[[3-(5-hydroxy-1,4,5-trimethyl-hex-2-enyl)-3a-methyl-1,2,3,3a,4,5,6,7a-octahydroinden-7-ylidene]]ethylidene]cyclohexane-1,3-diol;[3H]25-dihydroxyvitamin D2;19-nor-1,25-dihydroxycalciferol;paracalcin;Zemplar;(1alpha,3beta,7E,22E)-19-Nor-9,10-secoergosta-5,7,22-triene-1,3,25-triol;Compound 49510;1alpha,25 dihydroxy 19 norvitamin d2;Paricalcitol;19-Nor-1alpha,25-dihydroxyvitamin D2;19-nor-1alpha,25(OH)2 vitamin D2;25-dihydroxyvitamin D2;5-(2-((3-(5-hydroxy-1,4,5-trimethyl-hex-2-enyl)-3a-methyl-1,2,3,3a,4,5,6,7a-octahydroinden-7-ylidene))ethylidene)cyclohexane-1,3-diol;paracalcitol;(7E,22E)-19-Nor-9,10-secoergosta-5,7,22-triene-1alpha,3beta,25-triol</t>
  </si>
  <si>
    <t>BPKAHTKRCLCHEA-OBWDYOHYSA-N;BPKAHTKRCLCHEA-UBFJEZKGSA-N</t>
  </si>
  <si>
    <t>Paricalcitol</t>
  </si>
  <si>
    <t>131918-61-1</t>
  </si>
  <si>
    <t>paricalcitol</t>
  </si>
  <si>
    <t>urn:agi-cas:373-49-9</t>
  </si>
  <si>
    <t>9-cis-Hexadecenoate;16:1DElta9;Oleopalmitic acid;Hexadecenoate (N-C16:1);AI3-36443;(9Z)-Hexadecenoate;delta 9-16:1;[3H]palmitoleate;cis-.delta.9-hexadecenoic acid;Zoomaric acid;delta 9-hexadecenoate;C16:1;[3H]palmitoleic acid;(Z)-Hexadec-9-enoic acid;hexadec-9-enoic acid;(Z)-9-Hexadecenoic acid;(9Z)-Hexadecenoic acid;cis-delta(9)-Hexadecenoate;cis-Palmitoleate;C16:1n-7;Zoomeric acid;AC1NUU1V;palmitoleate;373-49-9;Hexadecenoate;FA(16:1(9Z));FA(C16:1n-7);Palmitelaidic acid;zoomarate;palmitooleic acid;cis-9-hexadecenoic acid;(Z)-isomer of palmitoleic acid sodium salt;(9Z)-Hexadec-9-enoic acid;cis-delta-9-hexadecenoic acid;cis-9-Palmitoleic acid;Palmitolinoleate;cis-Î´(9)-hexadecenoate;FA 16:1 n-7;cis-Delta(9)-Hexadecenoic acid;EINECS 206-765-9;(Z)-isomer of palmitoleic acid potassium salt;9-hexadecenoic acid, (z);FA(16:1n7);palmitoleic acid, potassium salt, (Z)-isomer;9-Hexadecenoic acid;palmitoleic acid, (E)-isomer;FA(16:1 n-7);9Z-Hexadecenoic acid;hexadec-9-enoate;cis-Î´(9)-hexadecenoic acid;[1-14C]palmitoleate;Zoomarate;delta 9-hexadecenoic acid;C16:1 trans-9;9-cis-Hexadecenoic acid;cis-delta-9-hexadecenoate;palmitoleic acid, sodium salt, (Z)-isomer;(9Z)-9-Hexadecenoic acid;[1-14C]palmitoleic acid;2091-29-4;cis-delta9-Hexadecenoic acid;9-Hexadecenoate;palmitoleic acid;cis-Palmitoleic acid;fatty acids 9-cis-hexadecenoic acid;Oleopalmitate;fatty acids 9-cis-hexadecenoate;(Z)-isomer of palmitoleic acid;palmitoleic acid, (Z)-isomer;cis-9-hexadecenoate;(Z)-Hexadec-9-enoate;Hexadecenoic acid;cis-[9,10-3H]hexadecenoate;Palmitolinoleic acid;9-HEXADECENOIC APubChem CID;Palmitoleic acid;(Z)-9-Hexadecenoate;NSC 277452;(9Z)-Hexadec-9-enoate;Zoomerate;cis-[9,10-3H]hexadecenoic acid;cis-Î”9-Hexadecenoic acid</t>
  </si>
  <si>
    <t>SECPZKHBENQXJG-FPLPWBNLSA-N;SECPZKHBENQXJG-BQYQJAHWSA-N</t>
  </si>
  <si>
    <t>2091-29-4;373-49-9</t>
  </si>
  <si>
    <t>palmitoleic acid</t>
  </si>
  <si>
    <t>urn:agi-cas:57-10-3</t>
  </si>
  <si>
    <t>(1-(14)G)palmitate;[(13)C]palmitic acid;CCRIS 5443;Hystrene 8016;Loxiol EP 278;Sodium Palmitate;(3Î²)-cholest-5-en-3-ol hexadecanoate;Palmitinate;[11C]palmitate;[U-(13)C]-palmitate;[14C] palmitate;Cholesteryl palmitate;pure Palmitic acid;CE(16:0);Palmitic acid, pure;[11C]palmitic acid;n-hexadecylate;[1,2,3,4-(13)C(4)]palmitate;prifrac 2960;[(13)C]palmitate;[ 1-(13)C]palmitic acid;sodium 1-oxidohexadecan-1-one;[(14)C]palmitate;HSDB 5001;Cetylic acid;Univol U332;Levovist;Cetylate;116860-99-2;CE(16:0/0:0);Hexadecanoic acid;57-10-3;n-Hexadecoate;n-Hexadecanoic acid;hystrene+so 8016;n-Hexadecanoate;[1-11C] palmitic acid;[(3)H] palmitic acid;hexadecanoic acid butyl ester;155215-74-0;CE;n-hexadecyclic acid;159258-35-2;[(3)H]palmitate;PALMITIC APubChem CID;16:0 Cholesterol ester;[1-(14)C]-palmitic acid;1-hexyldecanoic acid;408-35-5;acide hexadecylique;butyl palmitate;Palmitic acid (natural);[14C] palmitic acid;PAM;[2,2-2H2]palmitic acid;[1-(14)G]palmitate;Palmitic-9,10-t2-acid;NSC 5030;[1(-11)C]palmitate;[14C]-1-palmitic acid;[U-14C]hexadecanoic acid;[9,10(3)H] palmitic acid;n-Hexadecoic acid;[9,10(n)-3H]palmitate;Hexadecoic acid;Edenor C16;[3H] hexadecanoate;SaFA(C16:0);Hexadecoate;FEMA No. 2832;PHYLPA;Cholesteryl palmitic acid;[1-(14)C]hexadecanoic acid;Cholesteryl 1-hexadecanoate;[9,10(3)H] palmitate;Hydrofol;hexadecanoate;hexadecanoic acid, butyl ester;Palmitic acid 95%;Hexadecanoic acid, sodium salt;[9,10(n)-3H] palmitate;765-07-1;Pristerene 4934;AI3-01594;4-02-00-01157 (Beilstein Handbook Reference);[1-14C]hexadecanoate;[1,2,3,4-13C]palmitate;[(3)H] palmitate;Palmitic acid, sodium salt;[2H2]palmitate;Palmitinsaeure;Hystrene 9016;1-palmitate;Sodium pentadecanecarboxylate;CE(16:0;0);sodium salt of Hexadecanoic acid;Hexadecanoate (N-C16:0);[14C]hexadecanoate;HSDB 759;(3b)-Cholest-5-en-3-ol hexadecanoate;palmitate;EINECS 206-988-1;[(13)C(4)]-palmitate;Hexadecanoic-1-14C acid;Palmitinsaeure-butylester;Palmitate cholesteryl ester;16-carbon fatty acid;[U-14C]hexadecanoate;Cholesterol 1-palmitoate;Cholesteryl 1-palmitoate;Sodium hexadecanoate;[16-14C] palmitic acid;66321-94-6;Palmitic acid;Cholest-5-ene-3-beta-yl palmitate;alpha palmitic acid;C16:0;[1-C14] palmitate;Cholesterol 1-hexadecanoate;Prifac 2960;acide palmitique;Hexaectylic acid;[16(-14)C]palmitate;1-Pentadecanecarboxylate;hexadecanoic acid;Cholesterol ester(16:0);[1-(14)C] palmitate;1-palmitic acid;[2H]palmitate;Cholesterol ester(16:0/0:0);n-butyl palmitate;palmitic acid, sodium salt hexadecanoic acid, sodium salt sodium hexadecanoate sodium palmitate sodium pentadecanecarboxylate;Lunac P 95KC;Lunac P 98;Cholesterol 1-palmitoic acid;Cholesterol 1-hexadecanoic acid;[9,10-3H]hexadecanoate;(3beta)-Cholest-5-en-3-ol hexadecanoic acid;Hexadecylic acid;Lunac P 95;palmitic acid;Hexadecanoate palmitate;glycon+so p-45;n-hexadecylic acid;[16-14C] palmitate;Glycon P-45;[16-13C]palmitate;Hexadecanoic acid, ion(1-);[11C]-palmitate;Palmitinic acid;[13-14C]palmitate;industrene+so 4516;Palmitic acid sodium salt;1-hexyldecanoate;[13-14C]palmitic acid;[U-14 C] palmitic acid;Pentadecanecarboxylate;[1-(13)C]palmitate;Cholesterol palmitate;[U-13C] palmitate;[U-(14)C]palmitate;n-hexadecyclate;Hexadecylate;palmitoic acid;Acid, Hexadecanoic;1-Pentadecanecarboxylic acid;(3beta)-Cholest-5-en-3-ol hexadecanoate;[1-11C] palmitate;[9,10(-3)H]-palmitate;C16 fatty acid;Hydrofol acid 1690;[ 1-(13)C]palmitate;cetylsaeure;hexadecanoate (n-c16:0);EINECS 200-312-9;[9,10(n)-3H]palmitic acid;sodium salt of Palmitic acid;Acid, Palmitic;(3ÃŽÂ²)-cholest-5-en-3-ol hexadecanoic acid;[2,2-2H2]palmitate;[d31]palmitate;(3Î²)-cholest-5-en-3-ol hexadecanoic acid;Palmitate;C16;[14C]-1-palmitate;Pentadecanecarboxylic acid;Cholesterol palmitic acid;[U-14 C] palmitate;Cholesteryl 1-palmitoic acid;[U-(13)C(16)]palmitate;Cholesteryl hexadecanoic acid;Industrene 4516;Hexaectylate;Hexadecanoate;Hexadecanoic acid cholesteryl ester;CH3-[CH2]14-COOH;delta-sodium palmitate;16:00;Hexadecanoate, cholesteryl ester;n-C16:0;60605-23-4;(3b)-Cholest-5-en-3-ol hexadecanoic acid;Emersol 143;Emersol 140;PLM;143-20-4;FA(16:0);1-hexadecanoyl-cholesterol;palmitic acid hexadecanoic acid cetylic acid 1-pentadecanecarboxylic acid;(3ÃŽÂ²)-cholest-5-en-3-ol hexadecanoate;FA 16:0;212625-86-0;[1-(14)C]hexadecanoate;Hexadecanoic acid palmitic acid;Palmitic-1-14C-acid;3343-33-7;FA(C16:0);emersol+so 143;[l-14C]-palmitate;11-cis-Retinyl palmitate;[U-13C] palmitic acid;BRN 0607489;FA(16:00);[2-13C]palmitate;67701-02-4;palmitic acid butyl ester;Kortacid 1698;palmitoate;SaFA(16:0);[1-(14)C]-palmitate</t>
  </si>
  <si>
    <t>IPCSVZSSVZVIGE-UHFFFAOYSA-M;IPCSVZSSVZVIGE-PTGCLLIWSA-N;IPCSVZSSVZVIGE-UHFFFAOYSA-N;GLYJVQDYLFAUFC-UHFFFAOYSA-N;GGXKEBACDBNFAF-UHFFFAOYSA-M;BBJQPKLGPMQWBU-JADYGXMDSA-N;IPCSVZSSVZVIGE-VPMSBSONSA-N</t>
  </si>
  <si>
    <t>29889;15756</t>
  </si>
  <si>
    <t>116860-99-2;3343-33-7;57-10-3;601-34-3;8045-38-3;159258-35-2;60605-23-4;66321-94-6;765-07-1;408-35-5;143-20-4;67701-02-4;111-06-8;212625-86-0;155215-74-0</t>
  </si>
  <si>
    <t>palmitate</t>
  </si>
  <si>
    <t>urn:agi-cas:571190-30-2</t>
  </si>
  <si>
    <t>PD-332991;6 acetyl 8 cyclopentyl 5 methyl 2 [5 (piperazin 1 yl)pyridin 2 ylamino] 8h pyrido[2,3 d]pyrimidin 7 one;6 acetyl 8 cyclopentyl 5 methyl 2 [5 (1 piperazinyl) 2 pyridinylamino] 8h pyrido[2,3 d]pyrimidine 7 one;571190-30-2;6 acetyl 8 cyclopentyl 5 methyl 2 [5 (piperazine 1 yl)pyridine 2 ylamino] 8h pyrido[2,3 d]pyrimidine 7 one;6 acetyl 8 cyclopentyl 5 methyl 2 [5 (1 piperazinyl) 2 pyridinylamino] 8h pyrido[2,3 d]pyrimidin 7 one;UNII-G9ZF61LE7G;6-acetyl-8-cyclopentyl-5-methyl-2-((5-(1-piperazinyl)-2-pyridinyl)amino)-pyrido(2,3-d)pyrimidin-7(8H)-one;6-acetyl-8-cyclopentyl-5-methyl-2-((5-(1-piperazinyl)-2-pyridinyl)amino)-pyrido(2,3-d)pyrimidine-7(8H)-one;6-Acetyl-8-cyclopentyl-5-methyl-2-(5-piperazin-1-ylpyridin-2-ylamino)-8H-pyrido(2,3-d)pyrimidin-7-one;PD-0332991;6-Acetyl-8-cyclopentyl-5-methyl-2-(5-piperazine-1-ylpyridin-2-ylamino)-8H-pyrido(2,3-d)pyrimidine-7-one;palbociclib;Ibrance</t>
  </si>
  <si>
    <t>AHJRHEGDXFFMBM-UHFFFAOYSA-N</t>
  </si>
  <si>
    <t>571190-30-2</t>
  </si>
  <si>
    <t>palbociclib</t>
  </si>
  <si>
    <t>urn:agi-cas:552-41-0</t>
  </si>
  <si>
    <t>NSC 401442;4-O-Methylresacetophenone;2-hydroxy-4-methoxyacetophenone;AI3-10581;Paeonol;2'-Hydroxy-4'-methoxyacetophenone;Resacetophenone-4-methyl ether;4-O-methyl ester of Resacetophenone;ortho hydroxy para methoxyacetophenone;1-(2-Hydroxy-4-methoxyphenyl)ethanone;Peonol;552-41-0;Resacetophenone, 4-O-methyl ester;EINECS 209-012-2;BRN 1282794;2'-hydroxy-4'-methoxy-Acetophenone;paeonal;1-(2-hydroxy-4-methoxy-phenyl)ethanone</t>
  </si>
  <si>
    <t>UILPJVPSNHJFIK-UHFFFAOYSA-N</t>
  </si>
  <si>
    <t>552-41-0</t>
  </si>
  <si>
    <t>paeonol</t>
  </si>
  <si>
    <t>urn:agi-cas:23668-11-3</t>
  </si>
  <si>
    <t>AI3-51038;SK 27773;2-Hydroxy-6-methylbenzoic acid, [3-[(3-acetylphenyl)amino]-4-amino-5-[[(dimethylamino)carbonyl]ami no]-1,2-dihydroxy-5-(1-hydroxyethyl)-2-methylcyclopentyl]methyl ester;U 15800;A 80856F30;23668-11-3;Pactamycin;U-15800;Upjohn culture 135bt;2-hydroxy-6-methyl-benzoic acid [5-(3-acetylphenyl)amino-4-amino-3-(dimethylcarbamoylamino)-1,2-dihydroxy-3-(1-hydroxyethyl)-2-methyl-cyclopentyl]methyl ester;(3-((3-acetylphenyl)amino)-4-amino-5-(((dimethylamino)carbonyl)ami no)-1,2-dihydroxy-5-(1-hydroxyethyl)-2-methylcyclopentyl)methyl ester of 2-Hydroxy-6-methylbenzoic acid;monoester of 2,6-Cresotic acid and 3-(4-(m-acetylanilino)-5-amino-2,3-dihydroxy-1-(1-hydroxyethyl)-2-(hydroxymethyl)-3-methylcyclopentyl)-1,1-dimethylurea(VAN);2-hydroxy-6-methyl-Benzoic acid (3-((3-acetylphenyl)amino)-4-amino-5-(((dimethylamino)carbonyl)amino)-1,2-dihydroxy-5-(1-hydroxyethyl)-2-methylcyclopentyl)methyl ester;2-Hydroxy-6-methylbenzoic acid, (3-((3-acetylphenyl)amino)-4-amino-5-(((dimethylamino)carbonyl)ami no)-1,2-dihydroxy-5-(1-hydroxyethyl)-2-methylcyclopentyl)methyl ester;Benzoic acid, 2-hydroxy-6-methyl-, (3-((3-acetylphenyl)amino)-4-amino-5-(((dimethylamino)carbonyl)amino)-1,2-dihydroxy-5-(1-hydroxyethyl)-2-methylcyclopentyl)methyl ester;[3-[(3-acetylphenyl)amino]-4-amino-5-[[(dimethylamino)carbonyl]ami no]-1,2-dihydroxy-5-(1-hydroxyethyl)-2-methylcyclopentyl]methyl ester of 2-Hydroxy-6-methylbenzoic acid;2,6-cresotic acid, monoester with 3-[4-(m-acetylanilino)-5-amino-2, 3-dihydroxy-1-(1-hydroxyethyl)-2-(hydroxymethyl)-3-methylcyclopent yl]-1,1-dimethylurea;2,6-Cresotic acid, monoester with 3-(4-(m-acetylanilino)-5-amino-2,3-dihydroxy-1-(1-hydroxyethyl)-2-(hydroxymethyl)-3-methylcyclopentyl)-1,1-dimethylurea(VAN);2,6-cresotic acid, monoester with 3-(4-(m-acetylanilino)-5-amino-2, 3-dihydroxy-1-(1-hydroxyethyl)-2-(hydroxymethyl)-3-methylcyclopent yl)-1,1-dimethylurea;NSC-52947</t>
  </si>
  <si>
    <t>WVIUOSJLUCTGFK-JUJPXXQGSA-N;WVIUOSJLUCTGFK-HLOQPWDHSA-N</t>
  </si>
  <si>
    <t>1405-46-5;30999-13-4;886995-63-7;23668-11-3</t>
  </si>
  <si>
    <t>pactamycin</t>
  </si>
  <si>
    <t>urn:agi-cas:33069-62-4</t>
  </si>
  <si>
    <t>asotax;formoxol;apealea;ifaxol;taxane paclitaxel;parexel;taxol(r);padexol;bolus paclitaxel;(4 alpha)-Isomer of Paclitaxel;genexol;taxus (drug);ABI-007;Baccatin III N-benzyl-beta-phenylisoserine Ester;nanoparticle albumin bound paclitaxel;Taxol A;taxol, paclitaxel;taxol paclitaxel;britaxol;bristaxol;[(14)C]paclitaxel;intaxel;4,10 bis(acetyloxy) 1,7 dihydroxy 13 [[2 hydroxy 3 phenyl 3 [(phenylcarbonyl)amino]propanoyl]oxy] 9 oxo 5,20 epoxytax 11 en 2 yl benzoate;EndoTAG-1;paclitaxel taxol;QW 8184;paclitaxel nab;coroxane;oaspac100;DTS-301;Paclitaxel;taxol;BMY 45622;12alpha,12balpha]]-beta-(benzoylamino)-alpha-hydroxybenzene propanoate;[3H]-Taxol;sb 05 (terpenoid);5beta,20-epoxy-1,2 alpha, 4,7beta, 10beta, 13alpha-hexahydroxy tax-11-en-9-one 4,10-diacetate 2-benzoate 13-ester with (2r, 3s)-n-benzoyl-3-phenylisoserine;Tax-11-en-9-one, 5beta,20-epoxy-1,2alpha,4,7beta,10beta,13alpha- hexahydroxy-, 4,10-diacetate 2-benzoate, 13-ester with (2R,3S)-N-benzoyl-3-phenylisoserine;taycovit;LipoPac;5beta,20-Epoxy-1,2-alpha,4,7beta,10beta,13alpha-hexahydroxytax-11-en-9-one 4,10-diacetate 2-benzoate 13-ester with (2R,3S)-N-benzoyl-3-phenylisoserine;peclitaxel;HSDB 6839;Onxol;benzenepropanoic acid deriv. 7,11-Methano-5H-cyclodeca(3,4)benz(1,2-b)oxete;bms181339;Capxol;taxus express;paclitaxel, s. dort;albumin-bound paclitaxel;Yewtaxan;biotax;TaxAlbin;pazenir;taxanes paclitaxel;infinnium;[4,12 diacetyloxy 15 [3 benzamido 2 hydroxy 3 phenylpropanoyl]oxy 1,9 dihydroxy 10,14,17,17 tetramethyl 11 oxo 6 oxatetracyclo[11.3.1.0(3,10).0(4,7)]heptadec 13 en 2 yl] benzoate;taxol (tn);taxocris;hunxol;OAS-PAC-100;Paclitaxel, Semi-Synthetic;NK-105;[(3)H]-paclitaxel;Praxel;33069-62-4;polyglutamate paclitaxel;BMS 181339-01;Plaxicel;Xorane;nab-paclitaxel;Semi-Synthetic Paclitaxel;Paxceed;s. dort paclitaxel;OncoGel;genexol pm;NSC-673089;pacitaxel;abi007;paxus;NSC-125973;12alpha,12balpha]]-beta-(benzoylamino)-alpha-hydroxybenzene propanoic acid;Paclitaxel, (4 alpha)-Isomer;Paxene;pacxel;DRG-0190;MBT 0206;medixel;PROTAX;PG-TXL;Abraxane;Ebetaxel;Anzatax;7,11-Methano-5H-cyclodeca(3,4)benz(1,2-b)oxete, benzenepropanoic acid deriv.;mitotax</t>
  </si>
  <si>
    <t>RCINICONZNJXQF-VAZQATRQSA-N;RCINICONZNJXQF-XINRTLPHSA-N;RCINICONZNJXQF-UHFFFAOYSA-N;RCINICONZNJXQF-MZXODVADSA-N</t>
  </si>
  <si>
    <t>Paclitaxel</t>
  </si>
  <si>
    <t>33069-62-4;157069-30-2;1203669-79-7</t>
  </si>
  <si>
    <t>paclitaxel</t>
  </si>
  <si>
    <t>urn:agi-smol:prophash-4b5542d5fb1a4a5054cc5e156a55f9fe</t>
  </si>
  <si>
    <t>p53-MDM2 inhibitor</t>
  </si>
  <si>
    <t>urn:agi-cas:936749-12-1</t>
  </si>
  <si>
    <t>936749-12-1;P276-00</t>
  </si>
  <si>
    <t>936749-12-1</t>
  </si>
  <si>
    <t>P276-00</t>
  </si>
  <si>
    <t>urn:agi-cas:72-55-9</t>
  </si>
  <si>
    <t>p,p'-dde-p, p'-ddt mixture;1,1 bis(4 chlorophenyl) 2,2 dichloroethylene;1,1 dichloro 2 (para chlorophenyl) 2 (para' chlorophenyl)ethylene;1,1'-(Dichloroethenylidene)bis(4-chlorobenzene);dichlorodiphenyl dichloroethylene, p,p'';2 (para chlorophenyl) 2 (para' chlorophenyl) 1,1 dichloroethylene;1,1' (2,2 dichloroethenylidene)bis[4 chlorobenzene];2,2 bis(para chlorophenyl) 1,1 dichloroethylene;p,p-Dichlorodiphenyldichloroethylene;1,1-Dichloro-2,2-bis(para-chlorophenyl) ethylene;ethylene, 1,1-dichloro-2,2-bis(p-chlorphenyl);p,p'' dichlorodiphenyl dichloroethylene;p,p'-Dichlorodiphenyldichloroethylene;2,2-Bis(p-chlorophenyl)-1,1-dichloroethylene;1,1-Dichloro-2,2-bis(p-chlorophenyl)ethene;2,2-Bis(4-chlorophenyl)-1,1-dichloroethene;72-55-9;p'-ddt mixture p,p'-dde-p;4,4'-DDE;1,1'-(dichloroethenylidene)bis(4-chloro-Benzene;2,2-Bis(4-chlorophenyl)-1,1-dichloroethylene;DDT dehydrochloride;1,1 dichloro 2,2 di(4 chlorophenyl)ethylene;p,p(')-dde/p,p(')-ddt;bis(chloro-4 phenyl)-2,2 dichloro-1,1 ethylene;1,1-Dichloro-2,2-bis(4-chlorophenyl)ethene;1,1 bis(para chlorophenyl) 2,2 dichloroethylene;Dichloroethylene, Dichlorodiphenyl;1,1-Bis(p-chlorophenyl)-2,2-dichloroethylene;AI3-01715;1,1'-(dichloroethylidene)bis(4-chlorobenzene);1,1-dichloro-2,2-bis(p-chlorphenyl) ethylene;Dichlorodiphenyl dichloroethene;CCRIS 193;Dichlorodiphenyldichloroethylene;1,1-Dichloro-2,2-di(p-chlorophenyl)ethylene;bis(4-chlorophenyl)-1,1-dichloroethylene;para,para' dde;p,p'-Dichlorodiphenyl dichloroethylene;4,4'-DDEe;Dichlorodiphenyl Dichloroethylene;EINECS 200-784-6;NCI-C00555;p,p'-(Dichlorodiphenyl)-2,2-dichloroethylene;NSC 1153;p,p dde;1,1 dichloro 2,2 bis(4 chlorophenyl)ethylene;p,p' DDE;1,1-Dichloro-2,2-bis(p-chlorophenyl)ethylene;p,p'-Dichlorodiphenoldichloroethylene;BRN 1913355;HSDB 1625</t>
  </si>
  <si>
    <t>UCNVFOCBFJOQAL-UHFFFAOYSA-N</t>
  </si>
  <si>
    <t>72-55-9</t>
  </si>
  <si>
    <t>p,p'-DDE</t>
  </si>
  <si>
    <t>urn:agi-cas:16837-52-8</t>
  </si>
  <si>
    <t>(7aS,13aR,13bR,13cS)-dodecahydro-1H,5H,10H-dipyrido(2,1-f:3',2',1'-ij)(1,6)naphthyridine-10-one 4-oxide;Matrine 1beta-oxide;Matrine oxide;Matrine, 1-oxide;Oxymatrine;(4R,7aS,13aR,13bR,13cS)-dodecahydro-1H,5H,10H-dipyrido[2,1-f:3',2',1'-ij][1,6]naphthyridin-10-one 4-oxide;1-oxide of Matrine;(4R,7aS,13aR,13bR,13cS)-dodecahydro-1H,5H,10H-dipyrido(2,1-f:3',2',1'-ij)(1,6)naphthyridine-10-one 4-oxide;(7aS,13aR,13bR,13cS)-dodecahydro-1H,5H,10H-dipyrido[2,1-f:3',2',1'-ij][1,6]naphthyridine-10-one 4-oxide;(7aS,13aR,13bR,13cS)-dodecahydro-1H,5H,10H-dipyrido[2,1-f:3',2',1'-ij][1,6]naphthyridin-10-one 4-oxide;(4R,7aS,13aR,13bR,13cS)-dodecahydro-1H,5H,10H-dipyrido(2,1-f:3',2',1'-ij)(1,6)naphthyridin-10-one 4-oxide;16837-52-8;(1-beta)-Matridin-15-one 1-oxide;Matrine N-oxide;(7aS,13aR,13bR,13cS)-dodecahydro-1H,5H,10H-dipyrido(2,1-f:3',2',1'-ij)(1,6)naphthyridin-10-one 4-oxide;dodecahydro-1H,5H,10H-Dipyrido(2,1-f:3',2',1'-ij)(1,6)naphthyridine-10-one (4R,7aS,13aR,13bR,13cS)-4-oxide;(4R,7aS,13aR,13bR,13cS)-dodecahydro-1H,5H,10H-dipyrido[2,1-f:3',2',1'-ij][1,6]naphthyridine-10-one 4-oxide;dodecahydro-1H,5H,10H-Dipyrido(2,1-f:3',2',1'-ij)(1,6)naphthyridin-10-one (4R,7aS,13aR,13bR,13cS)-4-oxide</t>
  </si>
  <si>
    <t>XVPBINOPNYFXID-LHDUFFHYSA-N;XVPBINOPNYFXID-JARXUMMXSA-N</t>
  </si>
  <si>
    <t>16837-52-8</t>
  </si>
  <si>
    <t>oxymatrine</t>
  </si>
  <si>
    <t>urn:agi-cas:151720-43-3</t>
  </si>
  <si>
    <t>5 [3 [(phenylsulfonyl)amino]phenyl]pent 2 en 4 ynohydroxamic acid;oxamflatin;n hydroxy 5 [3 [(phenylsulfonyl)amino]phenyl] 2 penten 4 ynamide</t>
  </si>
  <si>
    <t>QRPSQQUYPMFERG-LFYBBSHMSA-N</t>
  </si>
  <si>
    <t>151720-43-3</t>
  </si>
  <si>
    <t>oxamflatin</t>
  </si>
  <si>
    <t>urn:agi-cas:630-60-4</t>
  </si>
  <si>
    <t>630-60-4;strophoral;ouabine;Ouabain;strophantin g;BRN 0101712;strophantin leo;Quabain octahydrate;(1beta,3beta,5beta,11alpha)-3-((6-deoxy-alpha-L-mannopyranosyl)oxy)-1,5,11,14,19-pentahydroxy-card-20(22)-enolide;[3H]Oubain;Strophanthin g;3-(6-deoxy-alpha-L-mannopyranosyloxy)-1,5,11a,14,19- pentahydroxycard-20(22)-enolide;serum ouabain;Astrobain 3-((6-deoxy-alpha-L-mannopyranosyl)oxy)-1,5,11-alpha,14,19-pentahydroxycard-20(22)-enolide;EINECS 211-139-3;Purostrophan;Solufantina;Uabaina;1,5,11,14,19-pentahydroxy-3-[(3,4,5-tryhydroxy-6-methyltetrahydropyran-2-yl)oxy]card-20(22)-enolide;NSC 25485;strophanthin houde;G Strophanthin;Strophoperm;neostrophan;3-[(6-deoxyhexopyranosyl)oxy]-1,5,11,14,19-pentahydroxycard-20(22)-enolide;Gratibain;myokombin;strophanthin leo;Ouabagenin-L-rhamnosid;(3H(G))Ouabain;strophantose;g strophantin;strophantine houde;Gratus strophanthin;strophinos;Ouabain octahydrate;Uabanin;gratus strophantin;3-((6-deoxy-alpha-L-mannopyranosyl)oxy)-1,5,11alpha,14,19-pentahydroxycard-20(22)-enolide;Quabain;3-[(6-deoxy-a-L-mannopyranosyl)oxy]-1,5,11,14,19-pentahydroxycard-20(22)-enolide;Ouabagenin L-rhamnoside;Oubain;Ouabaine;[(3)H]Ouabain;36-06-6;strophantin rieswerke;gamma strophanthin;G-Strophicor;11018-89-6;strophanthin rieswerke;kostrophan;Rectobaina;Ouabain anhydrous;ouabaine arnaud;[3H(G)]Ouabain;HSDB 3519;Strodival;strophanthidin g;Astrobain;(1beta,3beta,5beta,11alpha)-3-((6-deoxy-alpha-L-mannopyranosyl)oxy)-1,5,11,14,19-pentahydroxy-card-20(22)-enolide octahydrate;ouabain potassium;Strophalen;Acocantherin;CCRIS 965;Strophosan</t>
  </si>
  <si>
    <t>LPMXVESGRSUGHW-XPXORLBYSA-N;TYBARJRCFHUHSN-DMJRSANLSA-N;LPMXVESGRSUGHW-HBYQJFLCSA-N;LPMXVESGRSUGHW-CIMHIGIKSA-N;LPMXVESGRSUGHW-UHFFFAOYSA-N</t>
  </si>
  <si>
    <t>Ouabain</t>
  </si>
  <si>
    <t>630-60-4;11018-89-6;36-06-6;1320-52-1</t>
  </si>
  <si>
    <t>ouabain</t>
  </si>
  <si>
    <t>urn:agi-cas:742112-33-0</t>
  </si>
  <si>
    <t>AR-12;OSU-03012;N/AAR-12;742112-33-0;2 amino n [4 [5 (2 phenanthrenyl) 3 (trifluoromethyl) 1h pyrazol 1 yl]phenyl]acetamide</t>
  </si>
  <si>
    <t>YULUCECVQOCQFQ-UHFFFAOYSA-N</t>
  </si>
  <si>
    <t>742112-33-0</t>
  </si>
  <si>
    <t>OSU-03012</t>
  </si>
  <si>
    <t>urn:agi-cas:205599-75-3</t>
  </si>
  <si>
    <t>HCRT-1;orexin A;orexin A [1-33];205640-90-0;205599-75-3;orexin A (1-33);hypocretin-1</t>
  </si>
  <si>
    <t>OFNHNCAUVYOTPM-IIIOAANCSA-N</t>
  </si>
  <si>
    <t>205599-75-3</t>
  </si>
  <si>
    <t>orexin A</t>
  </si>
  <si>
    <t>urn:agi-cas:1034616-18-6</t>
  </si>
  <si>
    <t>1 (2 hydroxyethyl) 8 [5 (4 methyl 1 piperazinyl) 2 (trifluoromethoxy)anilino] 4,5 dihydropyrimido[5,4 g]indazole 3 carboxamide;1 (2 hydroxyethyl) 8 [[5 (4 methyl 1 piperazinyl) 2 (trifluoromethoxy)phenyl]amino] 4,5 dihydro 1h pyrazolo[4,3 h]quinazoline 3 carboxamide;PMS-075h;4,5 dihydro 1 (2 hydroxyethyl) 8 [5 (4 methylpiperazin 1 yl) 2 (trifluoromethoxy)anilino]pyrimido[5,4 g]indazole 3 carboxamide but 2 enedioate;4,5 dihydro 1 (2 hydroxyethyl) 8 [[5 (4 methylpiperazin 1 yl) 2 (trifluoromethoxy)phenyl]amino] 1h pyrazolo[4,3 h]quinazoline 3 carboxamide;4,5 dihydro 1 (2 hydroxyethyl) 8 [5 (4 methylpiperazin 1 yl) 2 (trifluoromethoxy)anilino] 1h pyrazolo[4,3 h]quinazoline 3 carboxamide but 2 enedioate;4,5 dihydro 1 (2 hydroxyethyl) 8 [5 (4 methyl 1 piperazinyl) 2 (trifluoromethoxy)anilino] 1h pyrazolo[4,3 h]quinazoline 3 carboxamide 2 butenedioate;onvansertib 2 butenedioate;1 (2 hydroxyethyl) 8 [[5 (4 methylpiperazin 1 yl) 2 (trifluoromethoxy)phenyl]amino] 4,5 dihydro 1h pyrazolo[4,3 h]quinazoline 3 carboxamide;1 (2 hydroxyethyl) 8 [[5 (4 methyl 1 piperazinyl) 2 (trifluoromethoxy)phenyl]amino] 4,5 dihydropyrimido[5,4 g]indazole 3 carboxamide;NMS-p937;4,5 dihydro 1 (2 hydroxyethyl) 8 [5 (4 methyl 1 piperazinyl) 2 (trifluoromethoxy)anilino] pyrimido[5,4 g]indazole 3 carboxamide;1 (2 hydroxyethyl) 8 [5 (4 methyl 1 piperazinyl) 2 (trifluoromethoxy)anilino] 4,5 dihydro 1h pyrazolo[4,3 h]quinazoline 3 carboxamide 2 butenedioate;4,5 dihydro 1 (2 hydroxyethyl) 8 [[5 (4 methylpiperazin 1 yl) 2 (trifluoromethoxy)phenyl]amino] 1h pyrazolo[4,3 h]quinazoline 3 carboxamide but 2 enedioate;onvansertib;1 (2 hydroxyethyl) 8 [[5 (4 methylpiperazin 1 yl) 2 (trifluoromethoxy)phenyl]amino] 4,5 dihydropyrimido[5,4 g]indazole 3 carboxamide but 2 enedioate;1 (2 hydroxyethyl) 8 [5 (4 methyl 1 piperazinyl) 2 (trifluoromethoxy)anilino] 4,5 dihydropyrimido[5,4 g]indazole 3 carboxamide 2 butenedioate;1 (2 hydroxyethyl) 8 [5 (4 methyl 1 piperazinyl) 2 (trifluoromethoxy)anilino] 4,5 dihydro 1h pyrazolo[4,3 h]quinazoline 3 carboxamide;PCM-075h;1 (2 hydroxyethyl) 8 [5 (4 methylpiperazin 1 yl) 2 (trifluoromethoxy)anilino] 4,5 dihydro 1h pyrazolo[4,3 h]quinazoline 3 carboxamide but 2 enedioate;NMS-1286937;4,5 dihydro 1 (2 hydroxyethyl) 8 [[5 (4 methyl 1 piperazinyl) 2 (trifluoromethoxy)phenyl]amino] pyrimido[5,4 g]indazole 3 carboxamide;1 (2 hydroxyethyl) 8 [[5 (4 methylpiperazin 1 yl) 2 (trifluoromethoxy)phenyl]amino] 4,5 dihydropyrimido[5,4 g]indazole 3 carboxamide;PCM-075;1 (2 hydroxyethyl) 8 [[5 (4 methyl 1 piperazinyl) 2 (trifluoromethoxy)phenyl]amino] 4,5 dihydro 1h pyrazolo[4,3 h]quinazoline 3 carboxamide 2 butenedioate;4,5 dihydro 1 (2 hydroxyethyl) 8 [5 (4 methyl 1 piperazinyl) 2 (trifluoromethoxy)anilino] 1h pyrazolo[4,3 h]quinazoline 3 carboxamide;1 (2 hydroxyethyl) 8 [5 (4 methylpiperazin 1 yl) 2 (trifluoromethoxy)anilino] 4,5 dihydro 1h pyrazolo[4,3 h]quinazoline 3 carboxamide;4,5 dihydro 1 (2 hydroxyethyl) 8 [[5 (4 methyl 1 piperazinyl) 2 (trifluoromethoxy)phenyl]amino] 1h pyrazolo[4,3 h]quinazoline 3 carboxamide;1 (2 hydroxyethyl) 8 [[5 (4 methyl 1 piperazinyl) 2 (trifluoromethoxy)phenyl]amino] 4,5 dihydropyrimido[5,4 g]indazole 3 carboxamide 2 butenedioate;1263293-37-3;4,5 dihydro 1 (2 hydroxyethyl) 8 [[5 (4 methylpiperazin 1 yl) 2 (trifluoromethoxy)phenyl]amino]pyrimido[5,4 g]indazole 3 carboxamide but 2 enedioate;1034616-18-6;4,5 dihydro 1 (2 hydroxyethyl) 8 [[5 (4 methyl 1 piperazinyl) 2 (trifluoromethoxy)phenyl]amino] 1h pyrazolo[4,3 h]quinazoline 3 carboxamide 2 butenedioate;4,5 dihydro 1 (2 hydroxyethyl) 8 [[5 (4 methyl 1 piperazinyl) 2 (trifluoromethoxy)phenyl]amino] pyrimido[5,4 g]indazole 3 carboxamide 2 butenedioate;1 (2 hydroxyethyl) 8 [[5 (4 methylpiperazin 1 yl) 2 (trifluoromethoxy)phenyl]amino] 4,5 dihydro 1h pyrazolo[4,3 h]quinazoline 3 carboxamide but 2 enedioate;4,5 dihydro 1 (2 hydroxyethyl) 8 [5 (4 methylpiperazin 1 yl) 2 (trifluoromethoxy)anilino] 1h pyrazolo[4,3 h]quinazoline 3 carboxamide;4,5 dihydro 1 (2 hydroxyethyl) 8 [[5 (4 methylpiperazin 1 yl) 2 (trifluoromethoxy)phenyl]amino]pyrimido[5,4 g]indazole 3 carboxamide;4,5 dihydro 1 (2 hydroxyethyl) 8 [5 (4 methylpiperazin 1 yl) 2 (trifluoromethoxy)anilino]pyrimido[5,4 g]indazole 3 carboxamide;4,5 dihydro 1 (2 hydroxyethyl) 8 [5 (4 methyl 1 piperazinyl) 2 (trifluoromethoxy)anilino] pyrimido[5,4 g]indazole 3 carboxamide 2 butenedioate;1 (2 hydroxyethyl) 8 [5 (4 methylpiperazin 1 yl) 2 (trifluoromethoxy)anilino] 4,5 dihydropyrimido[5,4 g]indazole 3 carboxamide but 2 enedioate;onvansertib fumarate;1 (2 hydroxyethyl) 8 [5 (4 methylpiperazin 1 yl) 2 (trifluoromethoxy)anilino] 4,5 dihydropyrimido[5,4 g]indazole 3 carboxamide</t>
  </si>
  <si>
    <t>QHLVBNKYJGBCQJ-UHFFFAOYSA-N</t>
  </si>
  <si>
    <t>1034616-18-6</t>
  </si>
  <si>
    <t>onvansertib</t>
  </si>
  <si>
    <t>urn:agi-smol:oncolytic%20virus</t>
  </si>
  <si>
    <t>oncolytic viruses;antitumour virus;anticancer virus;oncolytic virus;antitumor virus</t>
  </si>
  <si>
    <t>oncolytic viruses</t>
  </si>
  <si>
    <t>urn:agi-cas:592542-59-1</t>
  </si>
  <si>
    <t>n [2 methoxy 5 [[(2,4,6 trimethoxystyryl)sulfonyl]methyl]phenyl]glycine;2,4,6 trimethoxystyryl 3 carboxymethylamino 4 methoxybenzyl sulfone sodium;estybon;ON 01910.Na;rigosertib;n [2 methoxy 5 [[[2 (2,4,6 trimethoxyphenyl)ethenyl]sulfonyl]methyl]phenyl]glycine;592542-59-1;ON01910;3 carboxymethylamino 4 methoxybenzyl 2,4,6 trimethoxystyryl sulfone;rigosertib sodium;2 [[2 methoxy 5 [[(2,4,6 trimethoxystyryl)sulfonyl]methyl]phenyl]amino]acetic acid;2,4,6 trimethoxystyryl 3 carboxymethylamino 4 methoxybenzyl sulfone</t>
  </si>
  <si>
    <t>POSHWWRILMRTTE-JXMROGBWSA-N;OWBFCJROIKNMGD-BQYQJAHWSA-N</t>
  </si>
  <si>
    <t>592542-59-1</t>
  </si>
  <si>
    <t>ON 01910.Na</t>
  </si>
  <si>
    <t>urn:agi-cas:101622-51-9</t>
  </si>
  <si>
    <t>2-[[9-methyl-6-[ (phenylmethyl)amino]-9H-purine-2-yl]amino]-Ethanol;101622-51-9;6-benzylamino-2-(2-hydroxyethylamino)-9-methylpurine;2-(2-hydroxyethylamino)-6- benzylamino-9-methylpurine;2-[[9-methyl-6-[ (phenylmethyl)amino]-9H-purin-2-yl]amino]-Ethanol;6 (benzylamino) 2 [(2 hydroxyethyl)amino] 9 methylpurine;olomoucine;2-(Hydroxyethylamino)-6-benzylamino-9-methylpurine</t>
  </si>
  <si>
    <t>GTVPOLSIJWJJNY-UHFFFAOYSA-N</t>
  </si>
  <si>
    <t>101622-51-9</t>
  </si>
  <si>
    <t>olomoucine</t>
  </si>
  <si>
    <t>urn:agi-cas:579-13-5</t>
  </si>
  <si>
    <t>BRN 5702132;EINECS 209-437-3;CM-111;579-13-5;oligomycin A;RP-32705;oligomycin-A</t>
  </si>
  <si>
    <t>MNULEGDCPYONBU-WMBHJXFZSA-N;MNULEGDCPYONBU-JBMMDCLPSA-N;MNULEGDCPYONBU-AWJDAWNUSA-N;MNULEGDCPYONBU-VVXVDZGXSA-N</t>
  </si>
  <si>
    <t>579-13-5</t>
  </si>
  <si>
    <t>oligomycin A</t>
  </si>
  <si>
    <t>urn:agi-cas:132539-06-1</t>
  </si>
  <si>
    <t>Olanzapine pamoate;zydis;zyprexa zydis;Olanzapine;olazax;Zyprexa;ozapin md;olexar;Olzapin;LY170053;olanzapine pamoate dihydrate;zyprexa velotab;zyprexav;zelta;2-Methyl-4-(4-methyl-1-piperazinyl)-10H-thieno(2,3-b)(1,5)benzodiazepine;zyprexa adhera;Zypadhera;Zolafren;Zalasta;lanzac;lanopin;132539-06-1;jolyon md;221373-18-8;Oferta;[14C]olanzapine;Olansek;midax;LY-170052;oleanz;anzatric;olazax disperzi;olandus;psychozap;olanex instab;olzap;relprevv;Olanzapine pamoate monohydrate;oltal;oladay;zyprexa relprevv;onza;olanex;olapin;zyprex;olanzapine mylan;meltolan;dopin tab;olan</t>
  </si>
  <si>
    <t>KVWDHTXUZHCGIO-UHFFFAOYSA-N;IZXGHRZKSNKYIY-UHFFFAOYSA-N;WXPNDRBBWZMPQG-UHFFFAOYSA-N</t>
  </si>
  <si>
    <t>Olanzapine Pamoate;Olanzapine</t>
  </si>
  <si>
    <t>221373-18-8;132539-06-1</t>
  </si>
  <si>
    <t>olanzapine</t>
  </si>
  <si>
    <t>urn:agi-cas:685922-56-9</t>
  </si>
  <si>
    <t>Custirsen sodium;OGX-011;TV1011;ISIS-112989;custirsen;685922-56-9</t>
  </si>
  <si>
    <t>BKRDNYHYNZJMPG-UHFFFAOYSA-A</t>
  </si>
  <si>
    <t>809298-11-1;685922-56-9</t>
  </si>
  <si>
    <t>OGX-011</t>
  </si>
  <si>
    <t>urn:agi-cas:747412-49-3</t>
  </si>
  <si>
    <t>auy 922;5-(2,4-dihydroxy-5-propan-2-ylphenyl)-N-ethyl-4-[4-(morpholin-4-ylmethyl)phenyl]-1,2-oxazole-3-carboxamide;luminespib mesylate hydrate;nvp auy922 agb;5 (2,4 dihydroxy 5 isopropylphenyl) 4 (4 morpholin 4 ylmethylphenyl)isoxazole 3 carboxylic acid ethylamide;747412-49-3;NVP-AUY922 agb;luminespib mesylate;1051919-26-6;NVP-AUY922;NVPAUY922;nvp auy922 nx;5 (2,4 dihydroxy 5 isopropylphenyl) 4 (4 morpholinomethylphenyl) 3 isoxazolecarboxylic acid ethylamide;ver 52296;VER-52296;5 [2,4 dihydroxy 5 (1 methylethyl)phenyl] n ethyl 4 [4 (morpholin 4 ylmethyl)phenyl]isoxazole 3 carboxamide;NVP-AUY922 nx;N-ethyl-5-(4-hydroxy-6-oxo-3-propan-2-yl-1-cyclohexa-2,4-dienylidene)-4-[4-(4-morpholinylmethyl)phenyl]-2H-isoxazole-3-carboxamide;AUY922;5 [2,4 dihydroxy 5 (1 methylethyl)phenyl] n ethyl 4 [4 (4 morpholinylmethyl)phenyl] 3 isoxazolecarboxamide;nvp auy 922;luminespib</t>
  </si>
  <si>
    <t>SWDZPNJZKUGIIH-QQTULTPQSA-N;NDAZATDQFDPQBD-UHFFFAOYSA-N</t>
  </si>
  <si>
    <t>747412-49-3</t>
  </si>
  <si>
    <t>NVP-AUY922</t>
  </si>
  <si>
    <t>urn:agi-cas:548472-68-0</t>
  </si>
  <si>
    <t>nutlin 3b;4-[4,5-Bis(4-chlorophenyl)-2-(2-isopropoxy-4-methoxy-phenyl)-4,5-dihydro-imidazole-1-carbonyl]-piperazine-2-one;nutlin 3a;(+/-)-4-(4,5-Bis(4-chlorophenyl)-2-(2-isopropoxy-4-methoxy-phenyl)-4,5-dihydro-imidazole-1-carbonyl)-piperazine-2-one;4 [4,5 bis(4 chlorophenyl) 2 (2 isopropoxy 4 methoxyphenyl) 2 imidazoline 1 ylcarbonyl] 2 piperazinone;4-[4,5-Bis(4-chlorophenyl)-2-(2-isopropoxy-4-methoxy-phenyl)-4,5-dihydro-imidazole-1-carbonyl]-piperazin-2-one;548472-68-0;(+/-)-4-[4,5-Bis(4-chlorophenyl)-2-(2-isopropoxy-4-methoxy-phenyl)-4,5-dihydro-imidazole-1-carbonyl]-piperazin-2-one;4 [4,5 bis(4 chlorophenyl) 2 (2 isopropoxy 4 methoxyphenyl) 2 imidazolin 1 ylcarbonyl] 2 piperazinone;nutlin 3;(+/-)-4-[4,5-Bis(4-chlorophenyl)-2-(2-isopropoxy-4-methoxy-phenyl)-4,5-dihydro-imidazole-1-carbonyl]-piperazine-2-one;(+/-)-4-(4,5-Bis(4-chlorophenyl)-2-(2-isopropoxy-4-methoxy-phenyl)-4,5-dihydro-imidazole-1-carbonyl)-piperazin-2-one;4,5 bis(4 chlorophenyl) 2 (2 isopropoxy 4 methoxyphenyl) 1 (3 oxo 1 piperazinylcarbonyl) 2 imidazoline</t>
  </si>
  <si>
    <t>BDUHCSBCVGXTJM-WUFINQPMSA-N;BDUHCSBCVGXTJM-UHFFFAOYSA-N</t>
  </si>
  <si>
    <t>548472-68-0</t>
  </si>
  <si>
    <t>Nutlin-3</t>
  </si>
  <si>
    <t>urn:agi-smol:nutlin%202</t>
  </si>
  <si>
    <t>4,5 bis(4 bromophenyl) 2 (2 ethoxy 4 methoxyphenyl) 1 [4 (2 hydroxyethyl) 1 piperazinylcarbonyl] 2 imidazoline;nutlin 2</t>
  </si>
  <si>
    <t>PVRYEWOXWGDQHA-UHFFFAOYSA-N</t>
  </si>
  <si>
    <t>Nutlin-2</t>
  </si>
  <si>
    <t>urn:agi-smol:nutlin%201</t>
  </si>
  <si>
    <t>nutlin 1;1 (4 acetyl 1 piperazinylcarbonyl) 4,5 bis(4 chlorophenyl) 2 (2 isopropoxy 4 methoxyphenyl) 2 imidazoline</t>
  </si>
  <si>
    <t>IYDMGGPKSVWQRT-UHFFFAOYSA-N</t>
  </si>
  <si>
    <t>Nutlin-1</t>
  </si>
  <si>
    <t>urn:agi-cas:71555-25-4</t>
  </si>
  <si>
    <t>BRN 1467133;zinc metallochaperone-1;(1-(2-pyridyl)ethylidene)hydrazide of 1-Azetidinethiocarboxylic acid;1-Azetidinethiocarboxylic acid, (1-(2-pyridyl)ethylidene)hydrazide;71555-25-4;NSC 319726;ZNC-1;ZMC-1</t>
  </si>
  <si>
    <t>XDHBUMNIQRLHGO-LCYFTJDESA-N</t>
  </si>
  <si>
    <t>71555-25-4</t>
  </si>
  <si>
    <t>NSC319726</t>
  </si>
  <si>
    <t>urn:agi-cas:64202-81-9</t>
  </si>
  <si>
    <t>(8R,9R,12R,13S,14R,16R)-19-amino-9-((aminocarbonyl)oxy)-13-hydroxy-8,14-dimethoxy-4,10,12,16-tetramethyl-2-Azabicyclo(16.3.1)docosa-4,6,10,18,21-pentaene-3,20,22-trione;17-Aminodemethoxygeldanamycin;(8R,9R,12R,13S,14R,16R)-19-amino-9-[(aminocarbonyl)oxy]-13-hydroxy-8,14-dimethoxy-4,10,12,16-tetramethyl-2-Azabicyclo[16.3.1]docosa-4,6,10,18,21-pentaene-3,20,22-trione;64202-81-9;NSC 255109</t>
  </si>
  <si>
    <t>XYFFWTYOFPSZRM-NBTLBREFSA-N;XYFFWTYOFPSZRM-TWNAANEASA-N</t>
  </si>
  <si>
    <t>949449-23-4;64202-81-9;1174669-94-3</t>
  </si>
  <si>
    <t>NSC 255109</t>
  </si>
  <si>
    <t>urn:agi-smol:nsaids</t>
  </si>
  <si>
    <t>non steroidal anti-inflammatory analgesic;non-steroidal antiinflammatory medication;non-steroidal anti-inflammatory medications;non-steroidal anti-inflammatory drug;non-steroidal antiinflammatory medications;nonsteroidal anti-inflammatory agents;non steroid antiinflammatory agent;nonsteroidal anti-inflammatory medicine;non steroid antiinflammatory drugs;nonsteroidal anti-inflammatory analgesics;non-steroidal anti-inflammatory medicines;nonsteroidal anti-inflammatory agent/analgesic;nonsteroid antiinflammatory drug;nonsteroidal anti-inflammatory medication;non steroid antiinflammatory agents;non steroidal anti-inflammatory drugs;non steroidal anti-inflammatory agents;non steroidal anti-inflammatory medicine;non steroidal anti-inflammatory agent/analgesic;non steroidal anti-inflammatory drug;non-steroidal anti-inflammatory analgesics;NSAIM;nonsteroid antiinflammatory agents;non-steroidal anti-inflammatory medicine;non steroidal antiinflammatory agent;NSAIA;NSAID;nonsteroidal antiinflammatory medications;nonsteroid antirheumatic agents;nonsteroidal anti-inflammatory agents/analgesics;nonsteroidal antiinflammatory agent;non steroidal anti-inflammatory medicines;NAIDs;nonsteroidal anti-inflammatory medications;non-steroidal anti-inflammatory medication;NSAIDs;nonsteroidal antiinflammatory medication;nonsteroid antiinflammatory agent;nonsteroid antiinflammatory drugs;non-steroidal anti-inflammatory agent/analgesic;nonsteroid antirheumatic agent;nonsteroidal anti-inflammatory drugs;nonsteroidal anti-inflammatory medicines;non-steroidal anti-inflammatory agents/analgesics;non steroid antiinflammatory drug;non steroidal anti-inflammatory agents/analgesics;non-steroidal anti-inflammatory agents;nonsteroidal anti-inflammatory analgesic;non-steroidal anti-inflammatory drugs;antiinflammatory agent,nonsteroid;non-steroidal anti-inflammatory analgesic;NSAIAs;non steroidal anti-inflammatory analgesics;NSAIMs;nonsteroidal anti-inflammatory drug</t>
  </si>
  <si>
    <t>NSAIDs</t>
  </si>
  <si>
    <t>urn:agi-cas:303-81-1</t>
  </si>
  <si>
    <t>Albamix;Inamycin;vulcamicina;albiocin;Novobiocin, sodium deriv.;AI3-50148;Sodium novobiocin;cathomycin sodium;EINECS 224-321-2;Robiocina;albemycin;U-6591;Spheromycin;i vobiocin;novabiocin;Monosodium novobiocin;biotexin;Novobiocin calcium salt;albycin sodium;Novobiocin monosodium salt;Sirbiocina;Cathomycin;Novobiocin monosodium;EINECS 216-023-6;Novobiocin sodium salt;Stilbiocina;U6591;Streptonivicin;Novobiocinum;Novobiocin calcium;Streptonivicin sodium salt;vulcamycine;7-(4-(carbamoyloxy)tetrahydro-3-hydroxy-5-methoxy-6,6-dimethylpyran-2-yloxy)-4-hydroxy-3-(4-hydroxy-3-(4-hydroxy-3-(3-methyl-2-butenyl)benzamido)-8-methyl-Coumarin;Novobiocina Bomaca;vulkamycin;albamycin sodium;aminoformic acid [5-hydroxy-6-[3-[4-hydroxy-3-(3-methylbut-2-enyl)benzoyl]amino-8-methyl-4-oxido-2-oxo-chromen-7-yl]oxy-3-methoxy-2,2-dimethyl-tetrahydropyran-4-yl] ester;predmicina;Albamycin Syrup;Novobiocine;Vulcamycin;Novobiocina;Inabiocin;NSC 2382;Crystallinate;Albamycin;6-dimethylpyran-2-yl]-4-hydroxy-3-[4-hydroxy-3-(3-methyl-2-butenyl )benzamido]-8-methyl-7-[4-(carbamoyloxy)-tetrahydro-3-hydroxy-5-methoxy-6 sodium salt;Cardelmycin;7-(3-(O-Carbamoyl)-4-(O-methyl)-5,5-dimethyl-alpha-L-lyxopyranosyloxy)-4-hydroxy-3-(4-hydroxy-3-(3-methyl-2-butenyl)benzamidol)-8-methylcumarin;7-(Carbamoyltetrahydro-3-hydroxy-5-methoxy-6,6-dimethylpyran-2-yloxy)-4-hydroxy-3-(4-hydroxy-3-(3-methylbut-2-enyl)benzamide)-8-methyl-2H-chromen-2-one;Cardelmycin sodium salt;cathomycin sodium lyovac;novibiocin;Cathocin;Novobiocin natrium;4309-70-0;Antibiotic PA-93;PA 93 Na salt;U 6391;sodium deriv. Novobiocin;sodium aminoformic acid [5-hydroxy-6-[3-[4-hydroxy-3-(3-methylbut-2-enyl)benzoyl]amino-8-methyl-4-oxido-2-oxo-chromen-7-yl]oxy-3-methoxy-2,2-dimethyl-tetrahydropyran-4-yl] ester;Crystallinic acid;alfabiocina;Sodium albamycin;N-(7-((3-O-(aminocarbonyl)-6-deoxy-5-C-methyl-4-O-methyl-beta-L-lyxo-hexopyranosyl)oxy)-4-hydroxy-8-methyl-2-oxo-2H-1-benzopyran-3-yl)-4-hydroxy-3-(3-methyl-2-butenyl)-Benzamide;Albadry;1476-53-5;303-81-1;Novobiocin sodium;N-(7-((3-O-(aminocarbonyl)-6-deoxy-5-C-methyl-4-O-methyl-beta-L-lyxo-hexopyranosyl)oxy)-4-hydroxy-8-methyl-2-oxo-2H-1-benzopyran-3-yl)-4-hydroxy-3-(3-methyl-2-butenyl)-Benzamide calcium salt (2:1);N-(7-((3-O-(aminocarbonyl)-6-deoxy-5-C-methyl-4-O-methyl-beta-L-lyxo-hexopyranosyl)oxy)-4-hydroxy-8-methyl-2-oxo-2H-1-benzopyran-3-yl)-4-hydroxy-3-(3-methyl-2-butenyl)-Benzamide monosodium salt;Novobiocin;EINECS 206-146-3</t>
  </si>
  <si>
    <t>WWPRGAYLRGSOSU-RNROJPEYSA-M;HEJBMFPJLCJWER-CWPVBXIBSA-L;WWPRGAYLRGSOSU-UHFFFAOYSA-M;YJQPYGGHQPGBLI-KGSXXDOSSA-N;AEVIRJYSDZRWTN-UHFFFAOYSA-M</t>
  </si>
  <si>
    <t>Novobiocin Sodium;Novobiocin Calcium</t>
  </si>
  <si>
    <t>10213-90-8;1476-53-5;4309-70-0;303-81-1</t>
  </si>
  <si>
    <t>novobiocin</t>
  </si>
  <si>
    <t>urn:agi-cas:128-62-1</t>
  </si>
  <si>
    <t>noscafides;phthalide, 6,7-dimethoxy-3-(5,6,7, 8-tetrahydro-4-methoxy-6-methyl-1,3-dioxolo(4, 5-g)isoquinoline-5-yl);l-alpha-2-methyl-8-methoxy-6,7-methylenedioxy-1-(6,7-di methoxy-3-phthalidyl)-1,2,3,4-tetrahydroisoquinaline;Coscopin;128-62-1;Vadebex;Narcotin;1-alpha-Narcotine HCl;Teletux;Longatin;1 (6,7 dimethoxy 3 phthalidyl) 8 methoxy 2 methyl 6,7 methylendioxy 1,2,3,4 tetrahydroisoquinoline;methoxyhydrastin;Tulisan;(S-(R*,S*))-6,7-dimethoxy-3-(5,6,7,8-tetrahydro-4-methoxy-6-methyl-1,3-dioxolo(4,5-g)isoquinoline-5-yl)-1(3H)Isobenzofuranone HCl;Lyobex retard;gnoscopine (dl-form);phthalide, 6,7-dimethoxy-3-(5,6,7, 8-tetrahydro-4-methoxy-6-methyl-1,3-dioxolo[4, 5-g]isoquinolin-5-yl);Coscotabs hydrochloride;6,7-Dimethoxy-3-(4-methoxy-6-methyl-5,6,7,8-tetrahydro(1,3)dioxolo(4,5-g)isoquinoline-5-yl)-2-benzofuran-1(3H)-one;codipect;Opian hydrochloride;(s-(r*,s*))-6,7-dimethoxy-3-(5,6,7,8-tetrahydro-4-methoxy-6-methyl-1,3-dioxolo(4,5-g)isoquinoline-5-yl)-1(3h)-isobenzofuranone;Vadebex hydrochloride;Noscapine Hydrogen Embonate;O-Methylnarcotoline;6,7-Dimethoxy-3-(4-methoxy-6-methyl-5,6,7,8-tetrahydro[1,3]dioxolo[4,5-g]isoquinoline-5-yl)-2-benzofuran-1(3H)-one;terial;Coscotabs;Narcompren hydrochloride;L-alpha-Narcotine;Capval Tropfen;Longactin;Opian;6035-40-1;Nectadon;Librochin prikkelhoest;Narcompren HCl;EINECS 213-014-9;Noscapinum;Coscotabs HCl;567-86-2;Noscapin;(-)-3-(2-Methyl-6,7-methylendioxy-8-methoxy-1-isochinolyl)-6,7-dimethoxyphthalid;Narcosine;Opianine HCl;gnoscopine [dl-form];Hederix (free base);(S-(R*,S*))-6,7-dimethoxy-3-(5,6,7,8-tetrahydro-4-methoxy-6-methyl-1,3-dioxolo(4,5-g)isoquinolin-5-yl)-1(3H)Isobenzofuranone hydrochloride;Opian HCl;Methoxyhydrastine;8057-19-0;dl-narcotine (dl-form);Tussicure P;Nectadon hydrochloride;Nipaxon;[s-(r*,s*)]-6,7-dimethoxy-3-(5,6,7,8-tetrahydro-4-methoxy-6-methyl-1,3-dioxolo[4,5-g]isoquinolin-5-yl)-1(3h)-isobenzofuranone;Noscapine;dl-narcotine [dl-form];Narcosine HCl;Tucotine;[s-(r*,s*)]-6,7-dimethoxy-3-(5,6,7,8-tetrahydro-4-methoxy-6-methyl-1,3-dioxolo[4,5-g]isoquinoline-5-yl)-1(3h)-isobenzofuranone;Noscapalin;Narcotine alkaloid;Narkotin;solcatuss;Narcompren;L-alpha-2-Methyl-8-methoxy-6,7-methylenedioxy-1-(6,7-dimethoxy-3-phthalidyl)-1,2,3,4-tetrahydroisoquinaline;nsc 5366;l-a-narcotine;narkotyl;sinecod alpine;gnoscopin;Tuscalman;Lyobex;Narcosine hydrochloride;(S-(R*,S*))-6,7-dimethoxy-3-(5,6,7,8-tetrahydro-4-methoxy-6-methyl-1,3-dioxolo(4,5-g)isoquinolin-5-yl)-1(3H)Isobenzofuranone HCl;consolets;Narcotussin;Key-tusscapine;phthalide, 6,7-dimethoxy-3-(5,6,7, 8-tetrahydro-4-methoxy-6-methyl-1,3-dioxolo[4, 5-g]isoquinoline-5-yl);Coscopin HCl;Terbenol;noscapal;Narcotine, HCl;Noscapina;[3H]noscapine;dru tosse;(S-(R*,S*))-6,7-dimethoxy-3-(5,6,7,8-tetrahydro-4-methoxy-6-methyl-1,3-dioxolo(4,5-g)isoquinoline-5-yl)-1(3H)Isobenzofuranone hydrochloride;Tusscapine;912-60-7;Opianine hydrochloride;dl-Narcotine;hydrochloride of Narcotine;Noskapin;tuscapine;Methoxyhydrastine hydrochloride;(-)-alpha-Norcotine;tussoretard;(s-(r*,s*))-6,7-dimethoxy-3-(5,6,7,8-tetrahydro-4-methoxy-6-methyl-1,3-dioxolo(4,5-g)isoquinolin-5-yl)-1(3h)-isobenzofuranone;8-Methoxyhydrastin;Opianin;Nicolane;NSC 96350;6,7-Dimethoxy-3-(4-methoxy-6-methyl-5,6,7,8-tetrahydro[1,3]dioxolo[4,5-g]isoquinolin-5-yl)-2-benzofuran-1(3H)-one;EINECS 204-899-2;6,7-Dimethoxy-3-(4-methoxy-6-methyl-5,6,7,8-tetrahydro(1,3)dioxolo(4,5-g)isoquinolin-5-yl)-2-benzofuran-1(3H)-one;Germose Noscapine;5-(6,7-Dimethoxyphthalidyl)-5,6,7,8-tetrahydro-4-methoxy-8-methyl-1,3-dioxolo(4,5-g)isoquinoline;cascopin;Methoxyhydrastine HCl;Terbenol hydrochloride;Difmetus Kapseln;Capval;HSDB 3372;1-alpha-Narcotine hydrochloride;Gnoscopine;Noscapect;Noscapine dl-form;phthalide, 6,7-dimethoxy-3-(5,6,7, 8-tetrahydro-4-methoxy-6-methyl-1,3-dioxolo(4, 5-g)isoquinolin-5-yl);BRN 0099933;Vadebex HCl;anarkotin;NSC 5366 hydrochloride;alkaloids narcotine;Narcotine;Terbenol HCl;Coscopin hydrochloride;Key-tusscapine HCl;Opianine;( -)-alpha-Narcotine;coscopine;Stilco;NSC 5366 HCl;L-alpha-Noscapine;tusseapine;Narcotine, hydrochloride;detusso;1368-39-4;kofsin;Nectadon HCl;Noscapine HCl;Key-tusscapine hydrochloride;Noscapine hydrochloride;(+/-)-Narcotine;8055-18-3</t>
  </si>
  <si>
    <t>AKNNEGZIBPJZJG-ZENAZSQFSA-N;AKNNEGZIBPJZJG-ZVAWYAOSSA-N;AKNNEGZIBPJZJG-MSOLQXFVSA-N;MFLVZFXCSKVCSH-URBRKQAFSA-N;AKNNEGZIBPJZJG-QNSVNVJESA-N</t>
  </si>
  <si>
    <t>Noscapine</t>
  </si>
  <si>
    <t>1368-39-4;128-62-1;567-86-2;8057-19-0;6035-40-1;912-60-7;8055-18-3</t>
  </si>
  <si>
    <t>noscapine</t>
  </si>
  <si>
    <t>urn:agi-cas:481-88-9</t>
  </si>
  <si>
    <t>Noribogaine;O-Demethylibogaine;o desmethylibogaine;481-88-9;O-Noribogaine;ibogamine, 12-hydroxy;12-OH-ibogamine;O-demethyl-Ibogaine;12-hydroxy-ibogamine;12-Hydroxyibogamine;Ibogamin-12-ol</t>
  </si>
  <si>
    <t>RAUCDOKTMDOIPF-ZFRACTKTSA-N</t>
  </si>
  <si>
    <t>481-88-9</t>
  </si>
  <si>
    <t>noribogaine</t>
  </si>
  <si>
    <t>urn:agi-cas:31430-18-9</t>
  </si>
  <si>
    <t>methyl[5-(2-thienylcarbonyl)]-1h-benzimidazole-2-yl carbamate;methyl [5-(2-thienylcarbonyl)-1h-benzimidazol-2-yl]carbamate;r 17,934;5-(2-thienylcarbonyl)-2-Benzimidazolecarbamic acid methyl ester;5-(2-thienoyl)-2-benzimidazolecarbamic acid methyl ester;2-Benzimidazolecarbamic acid, 5-(2-thienylcarbonyl)-, methyl ester;Nocodazole;N-[5-(2-thenoyl)-1H-benzimidazol-2-yl]-Carbamic acid methyl ester;NSC-238159;[6-(Thiophene-2-carbonyl)-1H-benzoimidazol-2-yl]-carbamic acid methyl ester;5-(2-thenoyl)-2-Benzimidazolecarbamic acid methyl ester;Carbamic acid, N-[5-(2-thenoyl)-1H-benzimidazol-2-yl]-, methyl ester;Nocodazolum;n-[5-(2-thienoyl)-2-benzimidazolyl]carbamic acid methyl ester;NSC 238 159;Methyl N-(5-thenoyl-2-benzimidazolyl)carbamate;r 17934;Methyl 5-(2-thenoyl)-2-benzimidazolecarbamate;Carbamic acid, (5-(2-thienylcarbonyl)-1H-benzimidazol-2-yl)-, methyl ester;000A-0027;[5-(2-thienylcarbonyl)-3H-benzoimidazol-2-yl]aminoformic acid methyl ester;2-Benzimidazolecarbamic acid, 5-(2-thenoyl)-, methyl ester;[[5-(2-thienylcarbonyl)-1h-benzimidazol-2-yl]]carbamic acid methyl ester;Nocodazol;[5-(2-thienylcarbonyl)-1H-benzoimidazol-2-yl]aminoformic acid methyl ester;EINECS 250-626-5;oncodazole n-(5-(2-thienoyl)-2-benzimidazolyl)carbamic acid methyl ester methyl [5-(2-thienylcarbonyl)-1h-benzimidazol-2-yl]-carbamate;carbamic acid, [5-(2-thienylcarbonyl)-1h-benzimidazole-2-yl]-, methyl ester;Methyl (5-(2-thienylcarbonyl))-1H-benzimidazole-2-ylcarbamate;31430-18-9;carbamic acid, (5-(2-thienylcarbonyl)-1h-benzimidazol-2-yl)-, methylester;[5-(2-thienylcarbonyl)-1h-benzimidazole-2-yl]-carbamic acid methyl ester;(5-(2-thienylcarbonyl)-1h-benzimidazol-2-yl)-carbamic acid methylester;methyl[5-(2-thienylcarbonyl)-1H-benzimidazol-1-yl]-carbamate;methyl 5-(2-thienoyl)-2-benzimidazolecarbamate;2-benzimidazolecarbamic acid, 5-(2-thienoyl)-, methyl ester;Nocidazole;n-[5-(2-thenoyl)-2-benzimidazolyl]carbamic acid methyl ester;Oncodazole;r 179349</t>
  </si>
  <si>
    <t>KYRVNWMVYQXFEU-UHFFFAOYSA-N</t>
  </si>
  <si>
    <t>31430-18-9</t>
  </si>
  <si>
    <t>nocodazole</t>
  </si>
  <si>
    <t>urn:agi-cas:10102-43-9</t>
  </si>
  <si>
    <t>nitrosyl hydride;Vasodilator, endogenous nitrate;oxido De nitrogeno(II);nitrogen protoxide;nitric, nitric oxide;nitronous oxide;Monoxide, nitrogen;N-(N-L-gamma-Glutamyl-S-nitroso-L-cysteinyl)glycine;nitric oxide free radicals;Nitric Oxide 0.5 % / ID{1092878;Oxyde nitrique [French];reactive nitric oxide;nitrogen monoxide;nitrosyl hydride-d1;endothelium derived nitric oxide;51005-20-0;oxido Nitrico;10102-43-9;nitroxyl;nitrogen oxide-14C;free radical nitric oxide;Nitric oxide, compressed [UN1660]  [Poison gas];N-(N-L-Î³-glutamyl-S-nitroso-L-cysteinyl)glycine;EDRF;Nitric oxide;S-nitroso-L-acetyl penicillamine;53851-19-7;nitrogen oxide (no);S-nitrosoglutathione;14332-28-6;16355-69-4;Endogenous nitrate vasodilator;nitric oxide radical;Stickstoff(II)-oxid;UN-1660;Nitric oxide, compressed;rcra waste number p076;SNOG;INOmax;Nitroxide radical;Amidogen, oxo-;(no)(.);oxidanimine;Stickmonoxyd [German];Nitrosyl;[3H]nitrogen oxide;NMO;Monoxide, mononitrogen;Bioxyde d'azote;azanone;amidogen, oxo;Nitric oxide, endothelium derived;genosyl;Nitrosyl hydride, d1;Oxyde azotique;noxivent;oxo-Amidogen;reactive nitrogen radical;EINECS 233-271-0;nitrogen oxide-3H;Nitric Oxide Gas;GSNO;CCRIS 4319;S-Nitrosoglutathione;Nitrogen oxide;UN 1660;Nitroxyl;INOmax (TN);S-nitroso-GSH;Nitrosyl hydride;Oxide, nitric;nitrosohydrogen;Oxyde nitrique;[NO];monoxido De nitrogeno;(.)NO;NuOmicron;Nitric oxide, endothelium-derived;HSDB 1246;Bioxyde d'azote [French];Stickstoffmonoxid;endothelium-derived relaxing factor;HNO compound;NO;endothelium derived relaxing factor;no(.);90452-29-2;Nitric oxide;;Nitric oxide 10% by volume or more;nitric oxide radicals;Nitrogen monooxide;90880-94-7;UN1660;Monoxyde d'azote;Mononitrogen monoxide;nitric oxide trimer;nitric oxide free radical;51005-21-1;[14C]nitrogen oxide;radical nitric oxide;RCRA waste no. P076;nitrosyl radical;N-(N-L-g-Glutamyl-S-nitroso-L-cysteinyl)glycine;S-nitroso-N-acetyl penicillamine;nitric oxide,endogenous;Stickmonoxyd;reactive nitric oxides;RCRA Waste Number P076;nitridooxonium;Nitrosoglutathione</t>
  </si>
  <si>
    <t>ODUCDPQEXGNKDN-MICDWDOJSA-N;ODUCDPQEXGNKDN-UHFFFAOYSA-N</t>
  </si>
  <si>
    <t>Nitric Oxide</t>
  </si>
  <si>
    <t>16355-69-4;90880-94-7;51005-21-1;90452-29-2;51005-20-0;53851-19-7;10102-43-9;57564-91-7;14332-28-6</t>
  </si>
  <si>
    <t>NO</t>
  </si>
  <si>
    <t>urn:agi-cas:123-39-7</t>
  </si>
  <si>
    <t>N-formylmethylamine;BRN 1098352;methyl formamide;methyl-Methanimidate;N-methyl-formimidate;C2H5NO;Methylformamide;X 188;N-methylformamide; 2,2-dichloroacetic acid [5-(2,2-dichloroacetyl)amino-2,4-bis[[4-(thiazol-2-ylsulfamoyl)phenyl]azo]naphthalen-1-yl] ester;(e)-methylimidoformate;HCONHCH3;N-methyl-formic acid-amide;N-Monomethylformamide;(e)-methylimidoformic acid;EK 7011;N-methyl-formimidic acid;AI3-26076;123-39-7;N-Methylformamideorganogermanium compound;nsc 3051;N-METHYLFORMAMIDE;Methylimidoformic acid;hydroxymethylformamide;Monomethylformamide;Methylimidoformate;1-((tert-Butyl((methylamino)carbonyl)amino)sulfonyl)-4-chlorobenzene;(z)-methylimidoformate;N-Methyl formamide;2,2-dichloroacetic acid [5-(2,2-dichloroacetyl)amino-2,4-bis[[4-[(2,6-dimethylpyrimidin-4-yl)sulfamoyl]phenyl]azo]naphthalen-1-yl] ester; N-methylformamide;r-methylformamide;HSDB 100;(z)-methylimidoformic acid;methyl-Methanimidic acid;EINECS 204-624-6;hydroxy-oxo-germanium; oxogermanium; N-methylformamide</t>
  </si>
  <si>
    <t>ATHHXGZTWNVVOU-UHFFFAOYSA-N</t>
  </si>
  <si>
    <t>123-39-7</t>
  </si>
  <si>
    <t>N-methylformamide</t>
  </si>
  <si>
    <t>urn:agi-cas:98-92-0</t>
  </si>
  <si>
    <t>Amidopyridine;Factor pp;Amnicotin;nicotid;peloninamide;Niocinamide;pyridine 3 carbonic acid amide;nicovigor;Nicozymin;[carbonyl-14C]nicotinamide;nicotinamid;milgamma;Nicomidol;Nicobion;niacinamid;wandervit n;Nicasir;pp-faktor;intovan pp;nicotinic acid amid;ucemine pp;Nikotinsaeureamid [German];Nicotinamide (|JP15|INN);Nicotinamidum;vitaminum pellagrapraeventivum;Nicotinic acid amide;nicotinamine;123574-63-0;m-(Aminocarbonyl)pyridine;B3, Vitamin;3 Pyridinecarboxamide;Niozymin;nicamide;niacinamide, nicotinamide;Niacinamide;acid amide;pyridine, 3-carbamoyl;Niacevit;nicotylamid;Vi-noctyl;niacinamide (b3);AI3-02906;nicamine;Nicotamide;Dipegyl;Nicotol;Nicogen;nicotinamide 3-pyridinecarboxamide;nicogene;Nicofort;Nicotinamidum [INN-Latin];Benicot;nictoamide;nicovitine;Nicosylamide;Nicotinsaureamid [German];.beta.-pyridinecarboxamide;bepella;3 pyridine carboxylic acid amide;Nandervit-N;niacol locatelli;nicomed;Betalin;Mediatric;Nicamina;dipigyl;NicotinsSureamid Jenapharm;Nicotine amide;3-pyridinecarboxamide;Nicotililamido;vitamin b (van);Niamide;witamina pp;nicotinoylamine;Vitamin PP;nicoforte;Endobion;endobione;NAM;37321-14-5;Nicotilamide;p crivit;Nikotinsaeureamid;component of Medriatric;nicosol;nicotilamid;pipegyl;98-92-0;Niavit PP;Enduramide;beta-Pyridinecarboxamide;medriatric, component of;Vitamin B;nicovel;Vitamin B 3;Nicotinic amide;Nicota;Niko-Tamin;Hansamid;-Amidopyridine;benfotiamine and pyridoxine hydrochloride;VI-Nicotyl;Inovitan PP;pelmin;Nicotins?ureamid Jenapharm;Nicotinamida;nikotamin;plivit ppf;Delonin amide;Nicotinsaureamid;NiAm;3-Carbamoylpyridine;Pyridine-3-carboxylic acid amide;CCRIS 1901;[14C]niacinamide;niacetamide;[14C]nicotinamide;Papulex;amide pp;nicotamine;nicotamina;Pelonin amide;-(Aminocarbonyl)pyridine;Savacotyl;benfotiamine and pyridoxine HCl;niacinex;corfavit pp;78731-47-2;Aminicotin;nicobione;Vitamin group B;Becotin;Austrovit PP;nicotinamide;pellagra preventive vitamin;hansamide;nicotinamide of niacinamide;B 3, Vitamin;Pyridine, 3-carbamoyl-;b-Pyridinecarboxamide;Niacinamide [USAN];DEA No. 1405;Pelmine;-Pyridinecarboxamide;Nicovit;nicomidine;nicomidina;VITAMIN B COMPLEX;Nikotinamid;Nicovitol;NSC 13128;Nicovitina;Nicamindon;Nicotinamida [INN-Spanish];pp monovit;vitamin b3;Amid kyseliny nikotinove;EINECS 202-713-4;HSDB 1237;Nicosan 2;Propamine A;Nicotylamidum;Amixicotyn;nicotide;n1 nicotinamide;Nicotylamide;Nicotine acid amide;3-Pyridinecarboxylic acid amide;nicamid;nicosedine;Amid kyseliny nikotinove [Czech];nicotinamide hydroiodide</t>
  </si>
  <si>
    <t>DFPAKSUCGFBDDF-UHFFFAOYSA-N</t>
  </si>
  <si>
    <t>123574-63-0;98-92-0;37321-14-5;78731-47-2</t>
  </si>
  <si>
    <t>nicotinamide</t>
  </si>
  <si>
    <t>urn:agi-cas:50-65-7</t>
  </si>
  <si>
    <t>ethanolamine salt of 5,2'-Dichloro-4'-nitrosalicylanilide;tredimine;AI3-25823;Helmiantin;rotape;Baylucit;asinox;5 chloro n (2 chloro 4 nitrophenyl)salicylamide;Caswell No. 314;Mansonil;Zestocarp;HSDB 1572;2-Chloro-4-nitrophenylamide-6-chlorosalicylic acid;5-chloro-N-(2-chloro-4-nitro-phenyl)-2-hydroxy-benzamide;HSDB 4045;telmitin;WR 46234;2-chloro-4-nitrohenylamide-6-chlorosalicylic acid;1420-04-8;Sulqui;Niclosamide, 2-Aminoethanol (1:1);Chemagro 2353;pestocid;Bayer 25648;5-Chloro-N-(2'-chloro-4'-nitrophenyl)salicylamide;2-Aminoethanol salt of 2',5-dichloro-4'-nitrosalicyanalide;niclosan;[(14)C]niclosamide;kontal;BAY 2353;5-Chloro-N-(2-chloro-4-nitrophenyl)-2-hydroxybenzamide;Ethanolamine salt of 5,2'-dichloro-4'-nitrosalicyclicanilide;BAY 6076;Devermine;Niclosamide;Iomezan;Cestocid;Niclosamide ethanolamine salt;Niclosamida;niclosamid;Radewerm;2-chloro-4-nitrohenylamide-6-chlorosalicylate;Bayluscid;Dichlosale;5,2'-Dichloro-4'-nitrosalicylanilide, ethanolamine salt;Nasemo;Phenasal;Fedal-Telmin;2',5-Dichloro-4'-nitrosalicyloylanilide ethanolamine salt;EINECS 200-056-8;Tredemine;Sagimid;2-aminoethanol salt of 2',5-Dichloro-4'-nitrosalicylanilide;Devermin;Yomesan;EPA Pesticide Chemical Code 077401;Clonitralide;Bayer 2353;5-Chloro-N-(2-chloro-4-nitrophenyl)-2-hydroxybenzamide 2-aminoethanol salt;5-Chloro-N-(2-chloro-4-nitrophenyl)-2-hydroxybenzamide compd with 2-aminoethanol;Niclosamidum;Iomesan;Niclosamide-olamine;Niclocide;CCRIS 178;Mollutox;SR 73;5-Chloro-N-(2-chloro-4-nitrophenyl)-2-hydroxybenzamide compd. with 2-aminoethanol (1:1);Phenasal ethanolamine salt;2-Hydroxy-5-chloro-N-(2-chloro-4-nitrophenyl)benzamide;Clonitralid;Atenase;BAY 73;Bayluscide;phenasale;5-Chloro-2'-chloro-4'-nitrosalicylanilide;HL 2448;HL 2447;N-(2'-Chlor-4'-nitrophenyl)-5-chlorsalicylamid;lintex;Niclosamide-(2-hydroxyethyl)ammonium;fenasal;50-65-7;SR-73;copharten;Molluscicide bayer 73;EINECS 215-811-7;niclosamide hydrate;B 2353;2',5 dichloro 4' nitrosalicylanilide;Bayer-73;5,2-Dichloro-4-nitrosalicylic anilide 2-aminoethanol salt;BRN 2820605;ENT 25823;RP-10768;rotape-tab;5-Chlorosalicyloyl-(o-chloro-p-nitranilide);2',5-Dichlor-4'-nitro-salizylsaeureanilid;niclosamide monohydrate;Nitrophenyl chlorsalicylamide;N-(2-Chloro-4-nitrophenyl)-5-chlorosalicylamide;teniarene;Vermitid;2-Chloro-4-nitrophenylamide-6-chlorosalicylate;2',5-Dichloro-4'-nitrosalicylanilide, 2-aminoethanol salt;CCRIS 3437;NCI-C00431;Bayer 73;2-Aminoethanol (1:1) Niclosamide;2',5 dichloro 2 hydroxy 4' nitrobenzanilide;NSC 178296;Radeverm</t>
  </si>
  <si>
    <t>RJMUSRYZPJIFPJ-UHFFFAOYSA-N;XYCDHXSQODHSLG-UHFFFAOYSA-N</t>
  </si>
  <si>
    <t>Niclosamide</t>
  </si>
  <si>
    <t>1420-04-8;50-65-7</t>
  </si>
  <si>
    <t>niclosamide</t>
  </si>
  <si>
    <t>urn:agi-cas:12125-02-9</t>
  </si>
  <si>
    <t>Chlorid ammonia;isotonic ammonium HCl;Ammonii Chloridum;Cloruro de Amonio;Ammonium chloride fume;Elektrolyt;NH-4Cl;pesticide code: 129014;diuramon;Darammon;ammonia HCl;Chloride, Ammonium;EINECS 235-186-4;Ammonium Chloratum;ammonium chloride 2.14%;salammoniate;Ammoneric;Ammonium Chlorid;Quaternary ammonium HCl;Conclyte-A;Salmiac;NH4Cl;salmiak;12125-02-9;katapone vv-328;sal ammoniac fume;CCRIS 7262;[15N]-ammonium HCl;glutamon;ammonium muriate fume;gelamon;Ammonium uriate;chlorammonic (france);[15N]-ammonium chloride;ammonium chloride 0.9% in normal saline;acitrop;Ammon Chlor;Chlorid amonny;Ammonium chloride;chloram;Ammoniumklorid;Chlorammonic;Quaternary ammonium chloride;Chloramon;isotonic ammonium chloride;Gen-Diur (Spain);Ammonchlor;Ammonium HCl;Ammonium muriate;Ammoniumchlorid;ammonia chloride;Amchlor;Muriate of Ammonia;HSDB 483;Ammonium chloride ((NH4)Cl);AI3-08937;salaterna;Salammonite;Sal ammonia;Sal ammoniac</t>
  </si>
  <si>
    <t>NLXLAEXVIDQMFP-UHFFFAOYSA-N</t>
  </si>
  <si>
    <t>Ammonium Chloride</t>
  </si>
  <si>
    <t>867060-75-1;1260366-18-4;55871-05-1;128532-42-3;89485-85-8;127634-24-6;20548-08-7;154383-48-9;15630-61-2;89485-84-7;50295-88-0;12125-02-9;75944-36-4</t>
  </si>
  <si>
    <t>NH4Cl</t>
  </si>
  <si>
    <t>urn:agi-cas:698387-09-6</t>
  </si>
  <si>
    <t>n [4 [[3 chloro 4 [(pyridin 2 yl)methoxy]phenyl]amino] 3 cyano 7 ethoxyquinolin 6 yl] 4 (dimethylamino)but 2 enamide;n (4 ((3 chloro 4 ((pyridin 2 yl)methoxy)phenyl)amino) 3 cyano 7 ethoxyquinolin 6 yl) 4 (dimethylamino)but 2 enamide;n (4 ((3 chloro 4 ((pyridine 2 yl)methoxy)phenyl)amino) 3 cyano 7 ethoxyquinolin 6 yl) 4 (dimethylamino)but 2 enamide;hki272;n [4 [[3 chloro 4 (2 pyridinylmethoxy)phenyl]amino] 3 cyano 7 ethoxy 6 quinolinyl] 4 (dimethylamino) 2 butenamide;HKI-272;nerlynx;way 177820;n [4 [[3 chloro 4 [(pyridine 2 yl)methoxy]phenyl]amino] 3 cyano 7 ethoxyquinolin 6 yl] 4 (dimethylamino)but 2 enamide;698387-09-6;4 [3 chloro 4 (2 pyridinylmethoxy)anilino] 3 cyano 6 (4 dimethylaminocrotonamido) 7 ethoxyquinoline;Neratinib;neratinib maleate</t>
  </si>
  <si>
    <t>JWNPDZNEKVCWMY-VQHVLOKHSA-N</t>
  </si>
  <si>
    <t>698387-09-6</t>
  </si>
  <si>
    <t>neratinib</t>
  </si>
  <si>
    <t>urn:agi-cas:9014-02-2</t>
  </si>
  <si>
    <t>Zinostatine;NCS-Chrom C;NCS-Chrom A;NCS-Chromophore;NCS-Chrom;Neocarcinostatin;Neocarzinostatin K;Holoneocarzinostatin;NSC 157365;9014-02-2;neocarzinostatin chromophore;Vinostatin;Zinostatin;Zinostatinum;zinostatin chromophore;81604-85-5;Neocarzinostatin;Zinostatino;NSC 69856;NCS-Chrom D</t>
  </si>
  <si>
    <t>BLXZMHNVKCEIJX-LTZUVELHSA-N;QZGIWPZCWHMVQL-PTBTXNRHSA-N</t>
  </si>
  <si>
    <t>81604-85-5;56833-48-8;9014-02-2;11034-99-4</t>
  </si>
  <si>
    <t>neocarzinostatin</t>
  </si>
  <si>
    <t>urn:agi-cas:159989-64-7</t>
  </si>
  <si>
    <t>2-(2-hydroxy-3-(3-hydroxy-2-methyl-benzoyl)amino-4-phenylsulfanyl-butyl)-N-tert-butyl-1,2,3,4,4a,5,6,7,8,8a-decahydroisoquinoline-3-carboxamide methanesulfonic acid;ag 1343;(3S-(2(2,S*,3S*),3-alpha,4a-beta,8a-beta))-N-(1,1-dimethylethyl)decahydro-2-(2-hydroxy-3-((3-hydroxy-2-methylbenzoyl)amino)-4-(phenylthio)butyl)-3-Isoquinolinecarboxamide monomethanesulfonate (salt);ag 1346;Viracept;2 [2 hydroxy 3 phenylthiomethyl 4 aza 5 oxo 5 (2 methyl 3 hydroxyphenyl)pentyl]decahydroisoquinoline 3 n tert butylcarboxamide methanesulfonate;(3S-(2(2S*,3S*),3alpha,4abeta,8abeta))-N-(1,1-Dimethylethyl)decahydro-2-(2-hydroxy-3-((3-hydroxy-2-methylbenzoyl)amino)-4-(phenylthio)butyl)-3-isoquinolinecarboxamide;HSDB 7159;2-[2-hydroxy-3-(3-hydroxy-2-methyl-benzoyl)amino-4-phenylsulfanyl-butyl]-N-tert-butyl-1,2,3,4,4a,5,6,7,8,8a-decahydroisoquinoline-3-carboxamide methanesulfonic acid;DRG-0263;Nelfinavir;2 [2 hydroxy 5 (3 hydroxy 2 methylphenyl) 5 oxo 3 [(phenylthio)methyl] 4 azapentyl]decahydroisoquinoline 3 n tert butylcarboxamide methanesulfonate;2-[2-hydroxy-3-(3-hydroxy-2-methyl-benzoyl)amino-4-phenylsulfanyl-butyl]-N-tert-butyl-1,2,3,4,4a,5,6,7,8,8a-decahydroisoquinoline-3-carboxamide methanesulfonate;Nelfinavir Mesylate;(3S,4aS,8aS)-N-(1,1-dimethylethyl)decahydro-2-((2R,3R)-2-hydroxy-3-((3-hydroxy-2-methylbenzoyl)amino)-4-(phenylthio)butyl)-3-Isoquinolinecarboxamide monomethanesulfonate (salt);n-(1,1-dimethylethyl)decahydro-2-[2-hydroxy-3-[(3-hydroxy-2-methylbenzoyl)amino]-4-(phenylthio)butylisoquinoline carboxamide;2-(2-hydroxy-3-(3-hydroxy-2-methyl-benzoyl)amino-4-phenylsulfanyl-butyl)-N-tert-butyl-1,2,3,4,4a,5,6,7,8,8a-decahydroisoquinoline-3-carboxamide;Nelfinavir mesilate;ly312857;n-(1,1-dimethylethyl)decahydro-2-[2-hydroxy-3-[(3-hydroxy-2-methylbenzoyl)amino]-4-(phenylthio)butylisoquinoline carboxamide monomethanesulfonate;(3S,4aS,8aS)-N-(1,1-dimethylethyl)decahydro-2-((2R,3R)-2-hydroxy-3-((3-hydroxy-2-methylbenzoyl)amino)-4-(phenylthio)butyl)-3-Isoquinolinecarboxamide;2-[2-hydroxy-3-(3-hydroxy-2-methyl-benzoyl)amino-4-phenylsulfanyl-butyl]-N-tert-butyl-1,2,3,4,4a,5,6,7,8,8a-decahydroisoquinoline-3-carboxamide;2-(2-hydroxy-3-(3-hydroxy-2-methyl-benzoyl)amino-4-phenylsulfanyl-butyl)-N-tert-butyl-1,2,3,4,4a,5,6,7,8,8a-decahydroisoquinoline-3-carboxamide methanesulfonate;159989-65-8;159989-64-7;[(14)C]nelfinavir</t>
  </si>
  <si>
    <t>QAGYKUNXZHXKMR-BBDMRMKHSA-N;NQHXCOAXSHGTIA-SKXNDZRYSA-N;QAGYKUNXZHXKMR-HKWSIXNMSA-N</t>
  </si>
  <si>
    <t>Nelfinavir Mesylate</t>
  </si>
  <si>
    <t>159989-65-8;159989-64-7</t>
  </si>
  <si>
    <t>nelfinavir</t>
  </si>
  <si>
    <t>urn:agi-cas:69049-73-6</t>
  </si>
  <si>
    <t>nedocromilo;9-ethyl-6,9-dihydro-4,6-dioxo-10-propyl-4H-Pyrano(3,2-g)quinoline-2,8-dicarboxylic acid calcium salt (1:1);Raptil;nedocromil, Disodium salt, Hydrate;FPL 59002KC;Tilarin;Tilade 86;nedocromil disodium salt;Cetimil;Tilade;Alocril;NS- Tilade;sodium 9-ethyl-6,9-dihydro-4,6-dioxo-10-propyl-4h-pyrano(3,2-g)quinoline-2,8-dicarboxylate;101626-68-0;sodium 9-ethyl-6,9-dihydro-4,6-dioxo-10-propyl-4h-pyrano[3,2-g]quinoline-2,8-dicarboxylate;9-Ethyl-6,9-dihydro-4,6-dioxo-10-propyl-4H-pyrano(3,2-g)chinolin-2,8-dicarbonsaeure;sodium nedocromil;FPL-59002KP;Brionil;9-ethyl-6,9-dihydro-4,6-dioxo-10-propyl-4h-pyrano(3,2-g)quinoline-2,8-dicarboxylic acid disodium salt;nedocromil sodium;nedocromilum;69049-74-7;69049-73-6;Rapitil;Calcium 9-ethyl-6,9-dihydro-4,6-dioxo-10-propyl-4H-pyrano(3,2-g)quinoline-2,8-dicarboxylate (1:1);nedocromil;Disodium-9-ethyl-6,9-dihydro-4,6-dioxo-10-propyl-4H-pyrano(3,2-g)quinoline-2,8-dicarboxylate;nedocromil calcium;9-ethyl-6,9-dihydro-4,6-dioxo-10-propyl4h-pyrano(3,2-g)quinoline-2,8-dicarboxylic acid;9-ethyl-6,9-dihydro-4,6-dioxo-10-propyl4h-pyrano(3,2-g)quinoline-2,8-dicarboxylate;FPL-59002</t>
  </si>
  <si>
    <t>FGUNXXYEYHFDNX-UHFFFAOYSA-L;JQEKDNLKIVGXAU-UHFFFAOYSA-L;RQTOOFIXOKYGAN-UHFFFAOYSA-N;PAFUUJBCRSZSFQ-UHFFFAOYSA-L</t>
  </si>
  <si>
    <t>51030;7493;7492</t>
  </si>
  <si>
    <t>Nedocromil Sodium</t>
  </si>
  <si>
    <t>69049-74-7;101626-68-0;69049-73-6</t>
  </si>
  <si>
    <t>nedocromil sodium</t>
  </si>
  <si>
    <t>urn:agi-cas:4311-88-0</t>
  </si>
  <si>
    <t>5-(1H-indol-3-ylmethyl)-3-methyl-2-sulfanylidene-4-imidazolidinone;5-(Indol-3-ylmethyl)-(2-thio-3-methyl)hydantoin;MTH-Trp;Nec-1;MTH-DL-Tryptophan;5-(1H-indol-3-ylmethyl)-3-methyl-2-sulfanylidene-imidazolidin-4-one;5-(1H-indol-3-ylmethyl)-3-methyl-2-thioxoimidazolidin-4-one;necrostatin-1;5-(1H-indol-3-ylmethyl)-3-methyl-2-thioxo-4-imidazolidinone;5-(1H-indol-3-ylmethyl)-3-methyl-2-sulfanylideneimidazolidin-4-one;Iflab-Bb F0911-6127;necroptotic inhibitor Nec-1;methylthiohydantoin-DL-tryptophan;4311-88-0;5-(indol-3-ylmethyl)-3-methyl-2-thio-hydantoin;5-((1H-indol-3-yl)methyl)-3-methyl-2-thioxoimidazolidin-4-one;methyl-thiohydantoin-tryptophan;necrostatin</t>
  </si>
  <si>
    <t>TXUWMXQFNYDOEZ-UHFFFAOYSA-N</t>
  </si>
  <si>
    <t>4311-88-0</t>
  </si>
  <si>
    <t>necrostatin 1</t>
  </si>
  <si>
    <t>urn:agi-cas:99200-09-6</t>
  </si>
  <si>
    <t>alpha,alpha'-(iminobis(methylene))bis(6-fluoro-3,4-dihydro)-2H-1-benzopyran-2-methanol;Silostar;nebilox;narbivolol;Nebivololum;hypoloc;9920-09-6;bis[2 (6 fluoro 1,2,3,4 tetrahydrobenzo[b]pyran 2 yl) 2 hydroxyethyl]amine;nobistar;r 67145;bivolet;1-(6-fluorochroman-2-yl)-2-[2-(6-fluorochroman-2-yl)-2-hydroxy-ethyl]amino-ethanol;r 65824;104365-59-5;nebiloc;Nebivolol;levonebivolol;2 [[2 (6 fluoro 3,4 dihydro 2h chromen 2 yl) 2 hydroxyethyl]amino] 1 (6 fluoro 3,4 dihydro 2h chromen 2 yl)ethanol;dl-nebivolol;nomexor;Nebilet;lobivon;alpha,alpha'-(Iminodimethylene)bis(6-fluoro-2-chromanmethanol);nebivolol HCl;temerit;insucor;r 67555;r 67138;bystolic;dexnebivolol;a,a'-(iminodimethylene)bis(6-fluoro-2-chromanmethanol);nobiten;r 067555;nebivalol;99200-09-6;R65,824;nebivolol hydrochloride</t>
  </si>
  <si>
    <t>KOHIRBRYDXPAMZ-YHDSQAASSA-N;KOHIRBRYDXPAMZ-YHBROIRLSA-N;KOHIRBRYDXPAMZ-UHFFFAOYSA-N</t>
  </si>
  <si>
    <t>Nebivolol Hydrochloride</t>
  </si>
  <si>
    <t>118457-16-2;99200-09-6;104365-59-5</t>
  </si>
  <si>
    <t>nebivolol</t>
  </si>
  <si>
    <t>urn:agi-cas:616-91-1</t>
  </si>
  <si>
    <t>granon;effervescent;L-CYSTEINE, N-ACETYL-, SODIUM SALT;mucosil-20;Broncholysin;LNAC;trebon n;Flumucetin;(R)-Mercapturic acid;avaclyr;Acetein;cetilan;sigamucil;Mucolytikum Lappe;ACC akut;19542-74-6;l-a-acetamido-beta-mercaptopropionate;mucosil-10;acetylcysteine n-acetyl-l-cysteine;N-Acetyl-3-mercaptoalanine;616-91-1;muteran;mucomystendo;N-Acetyl-L-cysteine HCl;flumicil;ACC 100 neo;fluimucil mucolitico;hidonac;m.c.t.;Parvolex;solmucol;Fluimucil;husten acc;tixair;exomuc;Lysomucil;n-acetyl- l-cysteine;sodium 2-acetamido-3-mercaptopropionate;fluimucil expectorant;reolin;mucolysin (acetylcysteine);CCRIS 3764;n-acetyl-l-cysteine, acetylcysteine;N-Acetyl-cysteine HCl;fluimukan;mucolytic n-acetylcysteine;n-acetyl-n-cysteine;tirocular;Airbron;fluimucil antidote;fluimucil forte;l-a-acetamido-beta-mercaptopropionic acid;acys-5;siran 200;2 acetamido 3 sulfanylpropanoic acid;mucomyst-10;L-Cysteine, N-acetyl-, HCl;Fluimucetin;mucocedyl;Acetylcysteinum;ACC long;mucopect;N-Acetyl cysteine;mucocil;acetyl l cysteine;pulmosal;drenaflen;mucomyst (tn);Mucosolvin;N-AcCys;2-Acetylamino-3-mercapto-propionic acid;mucosol-10;Fabrol;Fluimicil Infantil;Mucolyticum Lappe;Acetilcisteina;fluimucil junior;Mucomyst;flumil infantil;lysox junior;7696-05-1;sigamucil low;rinofluimucil;flutafin;mucomyst-20;L-N-acetyl-Cysteine;mucofillin;ACC inject;mucosten;63664-54-0;ACC 200 neo;Acetylcysteine;muco sanigen;bromuc;Acetadote;EINECS 243-143-6;ilube;flemex-ac;N-Acetyl-L-cysteine hydrochloride;EINECS 210-498-3;2-Acetylamino-3-mercapto-propionate;acerac;mucret;L-alpha-Acetamido-beta-mercaptopropionic acid;mucolyticum;ecomucyl;mucosof;Fluprowit;mucoza;acetain;18829-79-3;N-acetylcystein;NAC-TB;Acetylcysteine sodium;genac;libramucil;cetylev;N-Acetyl-L-(+)-cysteine;Mucosil;mucolator;parvolex dbl;zifluvis;mucomyst endo;menaxol;N-Acety-L-Cysteine;flumil;Respaire;Mercapturate;N-Acetyl-cysteine hydrochloride;mucomiste;lysox;n acetyl cystein;bronchocil;acypront;hidonac antidoto;Mercapturic acid;fluimucil a;fluimicil;L-Acetylcysteine;mukolit;n alpha acetylcysteine;sputoprompt;lappe;acetylcystein;DRG-0100;N-Acetylcysteine;N-ACETYL-L-CYSTEINE SODIUM SALT;NSC 111180;neo-fluimucil;Inspir;acetyl cysteine;Sodium N-acetyl-L-cysteinate;2 acetamido 3 mercaptopropanoic acid;spatam;2-chloro-5-hydroxy-6-[S-(N-acetyl)cysteinyl]benzamide;L-alpha-Acetamido-beta-mercaptopropionate;stecin;fluatox;mucodrill;mucoserin;HSDB 3003;euronac;Brunac;[14C]-N-acetylcysteine;alveolex;Mucofilin;L-Cysteine, N-acetyl-, hydrochloride;acc (drug)</t>
  </si>
  <si>
    <t>KVXPBDQWIXGZEL-WCCKRBBISA-M;PWKSKIMOESPYIA-BYPYZUCNSA-N;BNAZKIJXZHLHTG-WCCKRBBISA-N</t>
  </si>
  <si>
    <t>Acetylcysteine</t>
  </si>
  <si>
    <t>1261105-20-7;616-91-1;18829-79-3;63664-54-0;7696-05-1;19542-74-6</t>
  </si>
  <si>
    <t>N-acetylcysteine</t>
  </si>
  <si>
    <t>urn:agi-smol:Omega-3%20Fatty%20Acids</t>
  </si>
  <si>
    <t>Omega-3 Polyunsaturates;MaxEPA;omega 3 feingold;omega 3 plus;omega 3 carboxylic acids;n-3 fatty acids;omega forte;omega 3 carboxylic acid;n-3 fatty acid;omega 3 polyunsaturated fatty acid;Omega-3 fish oil emulsion;n-3 fatty acid-high Fish oils;omega-3 PUFA;Sonergx;Omega-3-Acid;n-3 poly-unsaturated fatty acid;conchol 36;epaisdin;Omega-3 fatty acids;omega-3 PUFAs;n-3 PUFAs;n-3 PUFA;sanhelios omega 3;bilantin omega;eicosapen;n-3 Polyunsaturated Fatty Acids;omega 3 fatty acid;omega-3 fatty acid-high Fish oils;Marincap;n-3 Polyunsaturated Fatty Acid;Omega-3 Polyunsaturated Fatty Acids;n-3 poly-unsaturated fatty acids;epanova;omega-3 poly-unsaturated fatty acids;Pro-Mega</t>
  </si>
  <si>
    <t>n-3 polyunsaturated fatty acid</t>
  </si>
  <si>
    <t>urn:agi-cas:529-44-2</t>
  </si>
  <si>
    <t>EINECS 208-463-2;3,5,7-Trihydroxy-2-(3,4,5-trihydroxyphenyl)-4H-chromen-4-one;Myricitin;CCRIS 5838;3,3',4',5,5',7-HEXAHYDROXY-FLAVONE;NSC 407290;Myticetin;3,5,7-trihydroxy-2-(3,4,5-trihydroxyphenyl)-chromen-4-one;Cannabiscetin;myricetin;3,3',4,4',5',7-Hexahydro-2-phenyl-4H-chromen-4-one;Myricetol;BRN 0332331;3,3',4',5,5',7-Hexahydroxyflavone;3,5,7,3',4',5'-Hexahydroxyflavone;529-44-2;3,5,7-trihydroxy-2-(3,4,5-trihydroxyphenyl)-4H-1-benzopyran-4-one</t>
  </si>
  <si>
    <t>IKMDFBPHZNJCSN-UHFFFAOYSA-N</t>
  </si>
  <si>
    <t>529-44-2</t>
  </si>
  <si>
    <t>myricetin</t>
  </si>
  <si>
    <t>urn:agi-cas:483-60-3</t>
  </si>
  <si>
    <t>23047-11-2;Mycophenolic acid;(E)-6-(4-Hydroxy-6-methoxy-7-methyl-3-oxo-5-phthalanyl)-4-methyl-4-hexenoate;CCRIS 5565;EINECS 246-119-3;disodium mycophenolate;sodium salt of mycophenolic acid;483-60-3;4-Hexenoic acid, 6-(1,3-dihydro-4-hydroxy-6-methoxy-7-methyl-3-oxo-5-isobenzofuranyl)-4-methyl-, disodium salt;6-(4-hydroxy-6-methoxy-7-methyl-3-oxo-5-phthalanyl)-4-methyl-4-Hexenoic acid sodium salt;(E)-Mycophenolate;(E)-4-Methyl-5-methoxy-7-hydroxy-6-(5-carboxy-3-methylpent-2-en-1-yl)-phthalide;Mycophenolsaeure;6-[(7-hydroxy-5-methoxy-4-methyl-1-oxo-3H-isobenzofuran-6-yl)]-4-methyl-hex-4-enoic acid;Acide mycophenolique;micofenolico acido;Lilly-68618;mycophenolic acid monosodium salt;Myfortic;Mycophenolic monosodium salt;mycophenolate sodium;Acid, Mycophenolic;23288-62-2;(E)-6-(4-Hydroxy-6-methoxy-7-methyl-3-oxo-5-phthalanyl)-4-methyl-4-hexenoic acid;6-(1,3-Dihydro-4-hydroxy-6-methoxy-7-methyl-3-oxo-5-isobenzofuranyl)-4-methylhex-4-enoic acid;(E)-6-(1,3-dihydro-4-hydroxy-6-methoxy-7-methyl-3-oxo-5-isobenzofuranyl)-4-methyl-Hexenoate;(E)-Mycophenolic acid;mycophenolic acid disodium salt;Mycophenolate;mycophenolate;(E)-6-(1,3-dihydro-4-hydroxy-6-methoxy-7-methyl-3-oxo-5-isobenzofuranyl)-4-methyl-Hexenoic acid;NSC-129185;37415-62-6;sodium salt of Mycophenolic acid;na salt of mycophenolic acid;6-(4-Hydroxy-6-methoxy-7-methyl-3-oxo-5-phthalanyl)-4-methyl-4-hexenoate;Acidum mycophenolicum;(E)-6-(1,3-dihydro-4-hydroxy-6-methoxy-7-methyl-3-oxo-5-isobenzofuranyl)-4-methyl-4-Hexenoic acid;6-(4-Hydroxy-6-methoxy-7-methyl-3-oxo-5-phthalanyl)-4-methyl-4-hexenoic acid;Micofenolico acido;6-(1,3-dihydro-4-hydroxy-6-methoxy-7-methyl-3-oxo-5-isobenzofuranyl)-4-methyl-4-Hexenoic acid disodium salt;(E)-6-(1,3-dihydro-4-hydroxy-6-methoxy-7-methyl-3-oxo-5-isobenzofuranyl)-4-methyl-4-Hexenoic acid monosodium salt;mycophenolic acid from penicillium brevi-compactum;Mycophenolic acid monosodium salt;Melbex;6-(1,3-Dihydro-4-hydroxy-6-methoxy-7-methyl-3-oxo-5-isobenzofuranyl)-4-methylhex-4-enoate;mycophenolic acid, na salt;6-(4-hydroxy-6-methoxy-7-methyl-3-oxo-5-phthalanyl)-4-methyl-4-Hexenoic acid disodium salt;24280-93-1;6-[(7-hydroxy-5-methoxy-4-methyl-1-oxo-3H-isobenzofuran-6-yl)]-4-methyl-hex-4-enoate;Sodium 4(E)-6-(4-hydroxy-6-methoxy-7-methyl-3-oxo-1,3-dihydroisobenzofuran-5-yl)-4-methylhex-4-enoate;NSC 116072;6 (4 hydroxy 6 methoxy 7 methyl 3 oxo 1,3 dihydro 2 benzofuran 5 yl) 4 methylhex 4 enoic acid;mycophenolic monosodium salt;6-(1,3-Dihydro-7-hydroxy-5-methoxy-4-methyl-1-oxoisobenzofuran-6-yl)-4-methyl-4-hexanoic acid;EINECS 207-595-8;mycophenolic acid;mycophenolsaeure;Sodium mycophenolate;6 (4 hydroxy 6 methoxy 7 methyl 3 oxo 1,3 dihydroisobenzofuran 5 yl) 4 methylhex 4 enoic acid;4-Hexenoic acid, 6-(4-hydroxy-6-methoxy-7-methyl-3-oxo-5-phthalanyl)-4-methyl-, disodium salt;Mycophenolic acid, sodium salt;Ly 68618;6-(1,3-Dihydro-7-hydroxy-5-methoxy-4-methyl-1-oxoisobenzofuran-6-yl)-4-methyl-4-hexanoate;(E)-6-(1,3-dihydro-4-hydroxy-6-methoxy-7-methyl-3-oxo-5-isobenzofuranyl)-4-methyl-4-Hexenoate;Mycophenolate sodium;mycophenolic acid, sodium salt;Acido micofenolico;ERL 080;sodium 6-(5-carboxylato-3-methyl-pent-2-enyl)-7-hydroxy-5-methoxy-4-methyl-3H-isobenzofuran-1-one</t>
  </si>
  <si>
    <t>HPNSFSBZBAHARI-UHFFFAOYSA-N;IPVKDGNBGUYLBL-HPJBNNNXSA-L;DOZYTHNHLLSNIK-JOKMOOFLSA-M;HPNSFSBZBAHARI-RUDMXATFSA-N</t>
  </si>
  <si>
    <t>Mycophenolic Acid</t>
  </si>
  <si>
    <t>24280-93-1;23047-11-2;37415-62-6;483-60-3</t>
  </si>
  <si>
    <t>mycophenolic acid</t>
  </si>
  <si>
    <t>urn:agi-cas:115007-34-6</t>
  </si>
  <si>
    <t>myclausen;2 morpholin 4 ylethyl 6 (4 hydroxy 6 methoxy 7 methyl 3 oxo 1h 2 benzofuran 5 yl) 4 methylhex 4 enoate;Mycophenol mofetil;(E)-6-(1,3-dihydro-4-hydroxy-6-methoxy-7-methyl-3-oxo-5-isobenzofuranyl)-4-methyl-4-Hexenoic acid 2-(4-morpholinyl)ethyl ester;(4E)-6-(1,3-dihydro-4-hydroxy-6-methoxy-7-methyl-3-oxo-5-isobenzofuranyl)-4-methyl-4-Hexenoic acid 2-(4-morpholinyl)ethyl ester HCl;Mycophenolate mofetil HCl;cell cept;Cellcept Intravenous;RS 61443-190;6-[(7-hydroxy-5-methoxy-4-methyl-1-oxo-3H-isobenzofuran-6-yl)]-4-methyl-hex-4-enoic acid 2-morpholinoethyl ester;myfenax;(E)-6-(1,3-dihydro-4-hydroxy-6-methoxy-7-methyl-3-oxo-5-isobenzofuranyl)-4-methyl-4-Hexenoic acid 2-(4-morpholinyl)ethyl ester HCl;cellmune;128794-94-5;2 morpholinoethyl 6 (4 hydroxy 6 methoxy 7 methyl 3 oxo 5 phthalanyl) 4 methyl 4 hexenoate;(4E)-6-(1,3-dihydro-4-hydroxy-6-methoxy-7-methyl-3-oxo-5-isobenzofuranyl)-4-methyl-4-Hexenoic acid 2-(4-morpholinyl)ethyl ester hydrochloride;rs 61443;cellsept;115007-34-6;116680-01-4;CellCept;2 morpholinoethyl 6 (4 hydroxy 6 methoxy 7 methyl 3 oxo 1,3 dihydroisobenzofuran 5 yl) 4 methylhex 4 enoate;mycophenolic acid 2 morpholinoethyl ester;140401-05-4;(E)-6-(1,3-dihydro-4-hydroxy-6-methoxy-7-methyl-3-oxo-5-isobenzofuranyl)-4-methyl-4-Hexenoic acid 2-(4-morpholinyl)ethyl ester hydrochloride;Mycophenolate mofetil hydrochloride;mycophenolate mofetil;Mycophenolic acid morpholinoethyl ester;mycophenolic acid mofetil;Munoloc</t>
  </si>
  <si>
    <t>OWLCGJBUTJXNOF-HDNKIUSMSA-N;RTGDFNSFWBGLEC-SYZQJQIISA-N</t>
  </si>
  <si>
    <t>Mycophenolate Mofetil</t>
  </si>
  <si>
    <t>115007-34-6;140401-05-4;128794-94-5;116680-01-4</t>
  </si>
  <si>
    <t>mycophenolate mofetil</t>
  </si>
  <si>
    <t>urn:agi-cas:366017-09-6</t>
  </si>
  <si>
    <t>1 [4 [4 [[2 [4 (trifluoromethyl)styryl] 1,3 oxazol 4 yl]methoxy]phenyl]butyl] 1h 1,2,3 triazole;tak 165;1 [4 [4 [[2 [2 [4 (trifluoromethyl)phenyl]ethenyl] 1,3 oxazol 4 yl]methoxy]phenyl]butyl] 1h 1,2,3 triazole;Mubritinib;366017-09-6;1-(4-(4-((2-((1E)-2-(4-(trifluoromethyl)phenyl)ethenyl)-4-oxazolyl)methoxy)phenyl)butyl)-1H-1,2,3-triazole</t>
  </si>
  <si>
    <t>ZTFBIUXIQYRUNT-MDWZMJQESA-N</t>
  </si>
  <si>
    <t>366017-09-6</t>
  </si>
  <si>
    <t>Mubritinib</t>
  </si>
  <si>
    <t>urn:agi-cas:209783-80-2</t>
  </si>
  <si>
    <t>ms-275;(pyridin 3 yl)methyl [[4 [(2 aminophenyl)carbamoyl]phenyl]methyl]carbamate;((4-(((2-aminophenyl)amino)carbonyl)phenyl)methyl)-Carbamic acid 3-pyridinylmethyl ester;MS 275;ms 27 275;209783-80-2;sndx275;ms275;Entinostat;(pyridine 3 yl)methyl [[4 [(2 aminophenyl)carbamoyl]phenyl]methyl]carbamate;3-Pyridinylmethyl ((4-(((2-aminophenyl)amino)carbonyl)phenyl)methyl)carbamate;N-(2-aminophenyl)-4-(N-(pyridine-3-ylmethoxycarbonyl)aminomethyl)benzamide;n (2 aminophenyl) 4 (3 pyridinylmethoxycarbonylaminomethyl)benzamide;SNDX-275;442532-99-2;3 pyridylmethyl n [4 [(2 aminophenyl)carbamoyl]benzyl]carbamate;HDAC inhibitor SNDX-275;Carbamic acid, ((4-(((2-aminophenyl)amino)carbonyl)phenyl)methyl)-, 3-pyridinylmethyl ester;CID4261;N-(2-aminophenyl)-4-(N-(pyridin-3-ylmethoxycarbonyl)aminomethyl)benzamide</t>
  </si>
  <si>
    <t>INVTYAOGFAGBOE-UHFFFAOYSA-N</t>
  </si>
  <si>
    <t>442532-99-2;209783-80-2</t>
  </si>
  <si>
    <t>MS-275</t>
  </si>
  <si>
    <t>urn:agi-cas:52-26-6</t>
  </si>
  <si>
    <t>EINECS 200-582-8;roxanol-t;Dulcontin;Epimorph;mst 60;Thebametten;178935-96-1;oramorph;7,8-didehydro-4,5-alpha-epoxy-17-methyl-Morphinan-3,6-alpha-diol HCl;morphine sulfate pentahydrate;morphine mixtures;anafil - s.t.;morphanton;morphinium;(5alpha,6alpha)-Didehydro-4,5-epoxy-17-methylmorphinan-3,6-diol;(5alpha,6alpha)-7,8-didehydro-4,5-epoxy-17-methyl-Morphinan-3,6-diol sulfate (2:1) (salt);7,8-didehydro-4,5-epoxy-17-methyl-(5-alpha,6-alpha)-Morphinan-3,6-diol sulfate (2:1) (salt) pentahdrate;mst mundipharma;roxanol sr;RA Morph;8053-16-5;LA-Morph;skenan lp;RA-Morph;7,8-Didehydro-4,5alpha-epoxy-17-methylmorphinan-3,6alpha-diol sulfate (2:1) (salt) pentahydrate;depomorphine;morphine sulfate,mouse-mediated;morphine sulfate immediate release;Duromorph;Morphine Extra-Forte;7,8-didehydro-4,5a-epoxy-17-methylmorphinan-3,6a-diol sulfate (2:1) (salt);LA Morph;Morphin;morfine;oblioser;SDZ 202-250;Morpho;M-Eslon;Vendal;7,8-didehydro-4,5-epoxy-17-methyl-Morphinan-3,6-diol (5-alpha,6-alpha)-hydrochloride;4,5-alpha-Epoxy-17-methylmorphinan-3,5-alpha-diol sulfate hydrate (2:1:5);HSDB 2134;mst 60 mundipharma;(5a,6a)-didehydro-4,5-epoxy-17-methylmorphinan-3,6-diol;Deuteriomorphine;oramorph sr;algedol;morphine suspension;mst 30 mundipharma;morphine sulfate anhydrous;(5R,6S,9R,13S,14R)-4,5-Epoxy-N-methyl-7-morphinen-3,6-diol;4,5alpha-Epoxy-17-methyl-7-morphinen-3,6alpha-diol;mst 200 mundipharma;Anpec suppositorium;MS-Mono;1095-53-0;l-Morphine;contalgin;7,8-didehydro-4,5alpha-epoxy-17-methyl-Morphinan-3,6alpha-diol sulfate (2:1) (salt);meslon;7,8-didehydro-4,5-alpha-epoxy-17-trideuteriomethyl-Morphinan-3,6-alpha-diol;Morphine hydrochloride;morphine sulfate;moscontin;morphine sulphate pentahydrate;mst continus;mundidol retard;Morphine Forte;depodur;cis morphine;7,8-didehydro-4,5-alpha-epoxy-17-methyl-Morphinan-3,6-alpha-diol;morcontin continus;relimal;MSIR;EINECS 200-320-2;duramorph;s-morphine;rapi-ject;85201-37-2;srm-rotard;(5alpha,6alpha)-7,8-didehydro-4,5-epoxy-17-methyl-Morphinan-3,6-diol;morphabond;astramorph pf;m s contin;7,8-didehydro-4,5-alpha-epoxy-17-methyl-Morphinan-3,6-alpha-diol hydrochloride;morficontin;DEA No. 9300;m.elson;Morphinan-3,6-alpha-diol, 7,8-didehydro-4,5-alpha-epoxy-17-methyl-, hydrochloride;sevredol;CCRIS 5762;Morphina;Morfina;9h-9,9c-iminoethanophenanthro(4,5-bcd)furan-3,5-diol,4a,5,7a,8-tetrahydro-12-methyl;dolcontin depottab;morphinesulphate;Ampek;92004-19-8;NSC 11441;23552-18-3;duramorple;52-26-6;morphine 6 sulfate;di(morphine) dihydrogen sulfate pentahydrate;NIH 10753;Morphinan-3,6-alpha-diol, 7,8-didehydro-4,5-alpha-epoxy-17-methyl-, HCl;roxanol;Morphine HP;morphine alkaloid;mst 100 mundipharma;Morphinum;relipain;7,8-didehydro-4,5alpha-epoxy-17-methyl-Morphinan-3,6alpha-diol sulfate (2:1) (salt) pentahydrate;EINECS 200-136-2;Morphium;microcrystalline morphine suspension;morphine 3 sulphate;Ospalivina;morfin;NIH 0001;L-morphine sulfate;astramorph;duramorph pf;Morphine Sulfate (2:1), Pentahydrate;graten;6211-15-0;Astramorph P/F;mst 10 mundipharma;longphine sr;anafil - l.c.;66591-53-5;Skenan;kapanol;mst continus retard;infumorph;23095-84-3;47106-99-0;67293-88-3;noceptin;7,8-Didehydro-4,5-epoxy-17-methyl-morphinan-3,6-diol;BRN 0582173;Anpec 30;statex;morphine 3 sulfate;morphia;7,8-didehydro-4,5lpha-epoxy-17-methyl-Morphinan-3,6alpha-diol sulfate (2:1) (salt) pentahydrate;morphgesic sr;Morphine H.P.;Morphine chlorhydrate;kadian;Statex SR;morphine phosphate;moraxen;actiskenan;ethirfin;morphine 3 ethereal sulphate;ms-contin;trans morphine;morphine sulphate;57-27-2;kapanol lp;duralmor;dolcontin;7,8-didehydro-4, 5-alpha-epoxy-17-methyl-Morphinan-3,6-alpha-diol sulfate;D-(-)-Morphine;morphine 6 sulphate;64-31-3;M.I.R.;M-long;morphine hemisulfate;Theba-Intran;MST-1 Continus;3,6 dihydroxy n methyl 4,5 epoxy 7 morphinene;morphine sulfate methanol solution;morphine 3 ethereal sulfate;avinza;Morphine chloride;Morphine Sulfate (2:1), Anhydrous;anhydrous morphine sulfate (2:1);morphinesulfate</t>
  </si>
  <si>
    <t>IJVCSMSMFSCRME-OONJBDFYSA-N;BQJCRHHNABKAKU-LLQNGXJRSA-N;BQJCRHHNABKAKU-KBQPJGBKSA-N;GRVOTVYEFDAHCL-RTSZDRIGSA-N;XCKKIKBIPZJUET-VYKNHSEDSA-N;XJIXIEBYTLLFCV-FAISOMDOSA-N;USAHOPJHPJHUNS-IFCNUISUSA-N</t>
  </si>
  <si>
    <t>7003;50731;17303</t>
  </si>
  <si>
    <t>Morphine Sulfate</t>
  </si>
  <si>
    <t>85201-37-2;6211-15-0;47106-99-0;52-26-6;57-27-2;67293-88-3;8053-16-5;66591-53-5;178935-96-1;1095-53-0;92004-19-8;64-31-3</t>
  </si>
  <si>
    <t>morphine</t>
  </si>
  <si>
    <t>urn:agi-cas:16851-21-1</t>
  </si>
  <si>
    <t>(2S-trans)-2'-(3,4-dihydroxyphenyl)-2,3-dihydro-5,5',7,7'-tetrahydroxy-2-(4-hydroxyphenyl)-(3,8'-Bi-4H-1-benzopyran)-4,4'-dione;16851-21-1;Morelloflavone</t>
  </si>
  <si>
    <t>GFWPWSNIXRDQJC-LMSSTIIKSA-N</t>
  </si>
  <si>
    <t>16851-21-1</t>
  </si>
  <si>
    <t>morelloflavone</t>
  </si>
  <si>
    <t>urn:agi-cas:4376-20-9</t>
  </si>
  <si>
    <t>phthalicacidmonoethylhexylester; 90%;mono(2-ethylhexyl) ester of 1,2-Benzenedicarboxylic acid;2-([(2-Ethylhexyl)oxy]carbonyl)benzoate;MEHP;BAR 1;monethylhexylphthalate;phthalic acid 2 ethylhexyl ester;4376-20-9;CCRIS 1742;mono-ethylhexylphthalate;mono-(2-ethylhexyl)phthalate, sodium salt;Phthalate, mono(2-ethylhexyl);Monoethylhexyl phthalate;monoethylhexyl phthalic acid;2-ethylhexyl ester of Phthalic acid;mono(2-ethylhexyl)phthalate;sodium salt of mono-(2-ethylhexyl)phthalate;Phthalic acid, mono-(2-ethylhexyl) ester;mono-ethylhexyl phthalate;monoethylhexyl phthalate;1,2-Benzenedicarboxylic acid, mono(2-ethylhexyl) ester;2-([(2-Ethylhexyl)oxy]carbonyl)benzoic acid;2-ethylhexyl phthalate;monoethylhexylphthalate;monethylhexyl phthalate;mono-(2-ethylhexyl) ester of Phthalic acid;mono-(2-ethylhexyl) phthalic acid;2-Ethylhexyl hydrogen phthalate;2 ethylhexylphthalate;phthalic acid 2 ethylhexyl monoester;EINECS 224-477-1</t>
  </si>
  <si>
    <t>DJDSLBVSSOQSLW-UHFFFAOYSA-N</t>
  </si>
  <si>
    <t>4376-20-9</t>
  </si>
  <si>
    <t>mono-(2-ethylhexyl) phthalate</t>
  </si>
  <si>
    <t>urn:agi-cas:79394-47-1</t>
  </si>
  <si>
    <t>6-(2-(1,2,6,7,8,8a-hexahydro-2,6-dimethyl-1-naphthalenyl)ethyl)tetrahydro-4-hydroxy-2H-Pyran-2-one;79394-47-1;Monacolin L;6-(2-(1,2,6,7,8,8a-hexahydro-2,6-dimethyl-1-naphth 2H-Pyran-2-one;2H-Pyran-2-one, 6-(2-(1,2,6,7,8,8a-hexahydro-2,6-dimethyl-1-naphth</t>
  </si>
  <si>
    <t>BKZPCUPKVCPRQW-RRYZMYJUSA-N</t>
  </si>
  <si>
    <t>79394-47-1</t>
  </si>
  <si>
    <t>monacolin L</t>
  </si>
  <si>
    <t>urn:agi-cas:79952-42-4</t>
  </si>
  <si>
    <t>6-(2-(1,2,6,7,8,8a-hexahydro-8-hydroxy-2,6-dimethyl-1-naphthalenyl)ethyl)tetrahydro-4-hydroxy-2H-Pyran-2-one;79952-42-4;Monacolin J</t>
  </si>
  <si>
    <t>ZDFOBOYQVYMVCW-IRUSZSJRSA-N</t>
  </si>
  <si>
    <t>79952-42-4;81739-25-5;76343-78-7</t>
  </si>
  <si>
    <t>monacolin J</t>
  </si>
  <si>
    <t>urn:agi-cas:72924-08-4</t>
  </si>
  <si>
    <t>Mn(III) 5,10,15,20-tetrakis(N-methylpyridinium-2-yl)porphyrin;72924-08-4;AGN-PC-0JPJG7;(SP-4-1)-((4,4',4'',4'''-(21H,23H-porphine-5,10,15,20-tetrayl-kappaN21,kappaN22,kappaN23,kappaN24)tetrakis(1-methylpyridiniumato))(2-))-Manganese(4);mntmpyp</t>
  </si>
  <si>
    <t>PRZBRMHXDVOWDL-UHFFFAOYSA-N</t>
  </si>
  <si>
    <t>72924-08-4</t>
  </si>
  <si>
    <t>MnTMPyP</t>
  </si>
  <si>
    <t>urn:agi-cas:16397-91-4</t>
  </si>
  <si>
    <t>Manganese(3+)ions;Manganous ion;Manganese (Mn2+);manganese cations;divalent cation manganese;14681-52-8;manganese-55;manganese(+2) cations;manganese ions;manganese(ii) ions;Mn2+;Manganese ion(2+);Manganese, ion (Mn1-);Mn(II);manganese ion;Manganese(2+);16397-91-4;Manganese(1-);manganese(ii) ion;manganous ions;Mn(2+);14092-99-0;cation manganese;Manganese, ion (Mn2+);Manganese-52;Manganese-51;Manganese ion(Mn3);Manganese, isotope of mass 56;Manganese-53;Manganese, ion(Mn3+);manganese;ion (Mn2) Manganese;Manganese(3+), ion;Manganese(II);14999-33-8;Manganese-56;ion (Mn1-) Manganese;13966-31-9;14392-03-1;Manganese(3+);14546-48-6;manganese(2+) ion;Mn(3+);Mn(III);ion Manganese(3);manganese(+2) cation;55Mn;Manganese, isotope of mass 52;Manganese cation;Manganese, isotope of mass 53;Manganese, isotope of mass 51;Manganese(2+) ions</t>
  </si>
  <si>
    <t>PWHULOQIROXLJO-BJUDXGSMSA-N;WAEMQWOKJMHJLA-UHFFFAOYSA-N;MMIPFLVOWGHZQD-UHFFFAOYSA-N;PWHULOQIROXLJO-YPZZEJLDSA-N;PWHULOQIROXLJO-AHCXROLUSA-N;PWHULOQIROXLJO-OUBTZVSYSA-N;PWHULOQIROXLJO-UHFFFAOYSA-N;PWHULOQIROXLJO-OIOBTWANSA-N</t>
  </si>
  <si>
    <t>29035;29041</t>
  </si>
  <si>
    <t>14092-99-0;14999-33-8;14546-48-6;14681-52-8;16397-91-4;14392-03-1;13966-31-9</t>
  </si>
  <si>
    <t>Mn2+</t>
  </si>
  <si>
    <t>urn:agi-cas:869363-13-3</t>
  </si>
  <si>
    <t>MLN8054;869363-13-3;4-((9-chloro-7-(2,6-difluorophenyl)-5H-pyrimido(5,4-d)(2)benzazepin-2-yl)amino)-benzoic acid;Aurora kinase inhibitor MLN8054</t>
  </si>
  <si>
    <t>HHFBDROWDBDFBR-UHFFFAOYSA-N</t>
  </si>
  <si>
    <t>869363-13-3</t>
  </si>
  <si>
    <t>MLN8054</t>
  </si>
  <si>
    <t>urn:agi-cas:147366-41-4</t>
  </si>
  <si>
    <t>1-ethyl-2-((3-ethyl-5-(3-methyl-2(3H)-benzothiazolylidene)-4-oxo-2-thiazolidinylidene)methyl)-Pyridinium chloride;Pyridinium, 1-ethyl-2-((3-ethyl-5-(3-methyl-2(3H)-benzothiazolylidene)-4-oxo-2-thiazolidinylidene)methyl)-, HCl;Pyridinium, 1-ethyl-2-((3-ethyl-5-(3-methyl-2(3H)-benzothiazolylidene)-4-oxo-2-thiazolidinylidene)methyl)-, chloride;FJ-776;1 ethyl 2 [[3 ethyl 5 (3 methylbenzothiazolin 2 ylidene) 4 oxothiazolidin 2 ylidene]methyl]pyridinium chloride;1-ethyl-2-((3-ethyl-5-(3-methyl-2(3H)-benzothiazolylidene)-4-oxo-2-thiazolidinylidene)methyl)-Pyridinium HCl;1 ethyl 2 [[3 ethyl 5 (3 methylbenzothiazolin 2 ylidene) 4 oxothiazolidin 2 ylidene]methyl]pyridinium HCl;MKT-077;1-ethyl-2-((3-ethyl-5-(3-methylbenzothiazolin-2-yliden))-4-oxothiazolidin-2-ylidenemethyl)pyridium HCl;147366-41-4;SDZ MKT-077;1-ethyl-2-((3-ethyl-5-(3-methylbenzothiazolin-2-yliden))-4-oxothiazolidin-2-ylidenemethyl)pyridium chloride</t>
  </si>
  <si>
    <t>VSKYOTRJSLYFHX-UXJRWBAGSA-M</t>
  </si>
  <si>
    <t>147366-41-4</t>
  </si>
  <si>
    <t>MKT-077</t>
  </si>
  <si>
    <t>urn:agi-cas:125313-92-0</t>
  </si>
  <si>
    <t>MKC 1;MKC1;MKC-1;3-(1-Methyl-1h-indol-3-yl)-4-(1-methyl-6-nitro-1h-indol-3-yl)-1H-pyrrole-2,5-dione;125313-92-0;443912-18-3;Ro-31-7453</t>
  </si>
  <si>
    <t>OVSKGTONMLKNPZ-UHFFFAOYSA-N</t>
  </si>
  <si>
    <t>125313-92-0;443912-18-3</t>
  </si>
  <si>
    <t>MKC-1</t>
  </si>
  <si>
    <t>urn:agi-cas:77086-21-6</t>
  </si>
  <si>
    <t>77086-21-6;(+)-MK 801 Maleate;[3H]MK-801;Dizocilpine hydrogen maleate;(5R,10S)-(+)-5-Methyl-10,11-dihydro-5H-dibenzo(a,d)cyclohepten-5,10-imine hydrogen maleate;77086-22-7;MK-801;Dizocilpinum;(5R,10S)-(+)-5-Methyl-10,11-dihydro-5H-dibenzo(a,d)-cyclohepten-5-10-imine, Maleate;(+)-10,11-dihydro-5-methyl-5H-Dibenzo(a,d)cyclohepten-5,10-imine (Z)-2-butenedioate (1:1);5r,10s-(+)-5-methyl-10,11-dibenzo(a,d)cyclohepten-5,10-imine hydrogenmaleate;(+/-)-mk-801 hydrogen maleate;(3H)MK-801;(5S)-10,11-dihydro-5-methyl-5H-Dibenzo(a,d)cyclohepten-5,10-imine (Z)-2-butenedioate (1:1);(+)-10,11-Dihydro-5-methyl-5H-dibenzo(a,d)cyclohepten-5,10-imine maleate (1:1);MK 801;Dizocilpina;(5S)-10,11-dihydro-5-methyl-5H-Dibenzo(a,d)cyclohepten-5,10-imine;[125I]dizocilpine maleate;Dizocilpine;Dizocilpine maleate;(+)-10,11-Dihydro-5-methyl-5H-dibenzo(a,d)cyclohepten-5,10-diyldiammonium maleate;(125I)dizocilpine maleate;(+/-) mk-801 hydrogen maleate;[3H]dizocilpine maleate;EINECS 278-614-5;[(3)H]dizocilpine</t>
  </si>
  <si>
    <t>QLTXKCWMEZIHBJ-PJGJYSAQSA-N;QLTXKCWMEZIHBJ-FWHYOZOBSA-N;BLHSKYSSIQJRPI-RBUKOAKNSA-N;LBOJYSIDWZQNJS-JKSUJKDBSA-N;LBOJYSIDWZQNJS-CVEARBPZSA-N;OIXIOLPQZWIEAK-JKSUJKDBSA-N</t>
  </si>
  <si>
    <t>77086-21-6;77086-22-7</t>
  </si>
  <si>
    <t>MK-801</t>
  </si>
  <si>
    <t>urn:agi-cas:1032349-93-1</t>
  </si>
  <si>
    <t>8 [4 (1 aminocyclobutyl)phenyl] 9 phenyl 1,2,4 triazolo[3,4 f][1,6]naphthyridine 3(2h) one;8 [4 (1 aminocyclobutyl)phenyl] 9 phenyl 1,2,4 triazolo[3,4 f][1,6]naphthyridin 3(2h) one;mk2206</t>
  </si>
  <si>
    <t>ULDXWLCXEDXJGE-UHFFFAOYSA-N</t>
  </si>
  <si>
    <t>1032349-93-1</t>
  </si>
  <si>
    <t>MK-2206</t>
  </si>
  <si>
    <t>urn:agi-cas:53-19-0</t>
  </si>
  <si>
    <t>2,4'-Dichlorophenyldichlorethane;1,1-Dichloro-2,2-bis(2,4'-dichlorophenyl)ethane;EINECS 200-166-6;o,p'-Ddd;CCRIS 4397;2,2-Bis(2-chlorophenyl-4-chlorophenyl)-1,1-dichloroethane;Mitotan;1-chloro-2-2-(2-chlorophenyl)-2-(4-chlorophenyl)-1,1-dichloroethane;2-(o-Chlorophenyl)-2-(p-chlorophenyl)-1,1-dichloroethane;clodithane;NSC 38721;ortho para dichlorodiphenyldichloroethane;o,p'-TDE;1,1-Dichloro-2-(2-chlorophenyl)-2-(4-chlorophenyl)ethane;Chlodithan;Chloditan;CB313;2 (ortho chlorophenyl) 2 (para chlorophenyl) 1,1 dichloroethane;Mitotanum;Khlodithan;2,4'-Ddd;1,1 dichloro 2 ortho chlorophenyl 2 para chlorophenylethane;NCI-C04933;1-(o-Chlorophenyl)-1-(p-chlorophenyl)-2,2-dichloroethane;lisodren;Mytotan;1,1-Dichloro-2-(p-chlorophenyl)-2-(o-chlorophenyl)ethane;lysodren (tn);Lysodren;BRN 2056007;chloditane;2,2-bis(2-chlorophenyl-4-chlorophenyl)-1,1-dichloroethane cb 313;2-(o-chlorophenyl)-2-(p-chlorophenyl)-1,1-dichloro-Ethane;o,p-DDD;Opeprim;Mitotano;1,1 dichloro 2 (ortho chlorophenyl) 2 (para chlorophenyl)ethane;CB 313;o,p-TDE;1-(2-Chlorophenyl)-1-(4-chlorophenyl)-2,2-dichloroethane;Chlodithane;AI3-07575;53-19-0;1,1 dichloro 2 (4 chlorophenyl) 2 (2 chlorophenyl)ethane;ortho, para' ddd;1,1-Dichloro-2-(o-chlorophenyl)-2-(p-chlorophenyl)ethane;o,p'-Dichlorodiphenyldichloroethane;ortho,para-DDD;HSDB 3240;1-chloro-2-[2,2-dichloro-1-(4-chlorophenyl)ethyl]benzene;(2,4'-Dichlorodiphenyl)dichloroethane;Mitotane;2,4'-Dichlorodiphenyldichloroethane;2-(2-Chlorophenyl)-2-(4-chlorophenyl)-1,1-dichloroethane</t>
  </si>
  <si>
    <t>JWBOIMRXGHLCPP-UHFFFAOYSA-N</t>
  </si>
  <si>
    <t>Mitotane</t>
  </si>
  <si>
    <t>53-19-0</t>
  </si>
  <si>
    <t>mitotane</t>
  </si>
  <si>
    <t>urn:agi-cas:1398568-47-2</t>
  </si>
  <si>
    <t>(3'R,4'S,5'R)-N-[(3R,6S)-6-carbamoyltetrahydro-2H-pyran-3-yl]-6''-chloro-4'-(2-chloro-3-fluoropyridin-4-yl)-4,4-dimethyl-2''-oxo-1'',2''-dihydrodispiro[cyclohexane-1,2'-pyrrolidine-3',3''-indole]-5'-carboxamide;n [6 carbamoyltetrahydro 2h pyran 3 yl] 6'' chloro 4' (2 chloro 3 fluoropyridin 4 yl) 4,4 dimethyl 2'' oxo 1'',2'' dihydrodispiro[cyclohexane 1,2' pyrrolidine 3',3'' indole] 5' carboxamide 4 methylbenzenesulfonate hydrate;DS-3032;n [6 carbamoyltetrahydro 2h pyran 3 yl] 6'' chloro 4' (2 chloro 3 fluoro 4 pyridinyl) 4,4 dimethyl 2'' oxo 1'',2'' dihydrodispiro[cyclohexane 1,2' pyrrolidine 3',3'' indole] 5' carboxamide 4 methylbenzenesulfonate hydrate;2,6-Anhydro-5-((((3'R,4'S,5'R)-6''-chloro-4'-(2-chloro-3-fluoro-4-pyridinyl)-1'',2''-dihydro-4,4-dimethyl-2''-oxodispiro(cyclohexane-1,2'-pyrrolidine-3',3''-(3H)indol)-5'-yl)carbonyl)amino)-3,4,5-trideoxy-L-erythro-hexonamide;1398568-47-2;DS-3032B;n (6 carbamoyloxan 3 yl) 6'' chloro 4' (2 chloro 3 fluoropyridin 4 yl) 4,4 dimethyl 2'' oxo 1'',2'' dihydrodispiro[cyclohexane 1,2' pyrrolidine 3',3'' indole] 5' carboxamide;milademetan</t>
  </si>
  <si>
    <t>RYAYYVTWKAOAJF-QISPRATLSA-N</t>
  </si>
  <si>
    <t>1398568-47-2</t>
  </si>
  <si>
    <t>milademetan</t>
  </si>
  <si>
    <t>urn:agi-cas:3092-17-9</t>
  </si>
  <si>
    <t>( -)-Midodrin HCl;Amatine;3092-17-9;Alphamine;Midodrine HCL;2-amino-N-(2-(2,5-dimethoxyphenyl)-2-hydroxyethyl)-Acetamide (+/-)-monohydrochloride;A 4020 Linz;2-Amino-N-(2,5-dimethoxy-beta-hydroxyphenethyl)acetamid;(+/-)-2-amino-N-2,5-(dimethoxyphenyl-beta-hydroxyphenyl) acetamide HCl;Midodrine Monohydrochloride;Midodrinum;(+/-)-Midodrine hydrochloride;2-Amino-N-(2,5-dimethoxy-beta-hydroxyphenethylacetamide;42794-76-3;Gutron;Midodrina;Midodrine;( -)-Midodrin hydrochloride;Orvaten;Pro-Amatine;2-amino-N-(beta-hydroxy-2,5-dimethoxyphenethyl)-Acetamide HCl;TS 701;2-amino-N-[2-(2,5-dimethoxyphenyl)-2-hydroxy-ethyl]-acetamide;EINECS 256-148-3;(+/-)-1-(2',5'-Dimethoxyphenyl)-2-glycinamidoethanol hydrochloride;(+/-)-Midodrine HCl;ProAmatine;ST-1085;2-Amino-N-(2-(2,5-dimethoxyphenyl)-2-hydroxyethyl)acetamide monohydrochloride;133163-28-7;43218-56-0;Metligene;EINECS 255-945-3;DL-N1-(beta-Hydroxy-2,5-dimethoxyphenethyl)glycinamid;St. Peter 224;midodrine hydrochloride;1-(2',5'-Dimethoxyphenyl)-2-glycinamidoethanol HCl;2-amino-N-(beta-hydroxy-2,5-dimethoxyphenethyl)-Acetamide (+/-)-monohydrochloride;Midamine;1-(2',5'-Dimethoxyphenyl)-2-glycinamidoethanol;Midodrin;1-(2',5'-Dimethoxyphenyl)-2-glycinamidoethanol hydrochloride;Hipertan;2-amino-N-(2-(2,5-dimethoxyphenyl)-2-hydroxyethyl)-Acetamide;Midon;2-amino-N-(beta-hydroxy-2,5-dimethoxyphenethyl)-Acetamide hydrochloride;ST 1085;(+/-)-2-amino-n-(beta-hydroxy-2,5-dimethoxyphenethyl)acetamide;(+/-)-1-(2',5'-Dimethoxyphenyl)-2-glycinamidoethanol HCl;(RS)-N'-(beta-Hydroxy-2,5-dimethoxy-phenethyl)glycinamid;(+/-)-2-amino-N-2,5-(dimethoxyphenyl-beta-hydroxyphenyl) acetamide hydrochloride;(+/-)-2-Amino-N-(beta-hydroxy-2,5-dimethoxyphenethyl)acetamide monohydrochloride</t>
  </si>
  <si>
    <t>MGCQZNBCJBRZDT-UHFFFAOYSA-N;PTKSEFOSCHHMPD-UHFFFAOYSA-N</t>
  </si>
  <si>
    <t>31847;6933</t>
  </si>
  <si>
    <t>Midodrine Hydrochloride</t>
  </si>
  <si>
    <t>3092-17-9;42794-76-3;43218-56-0;97476-58-9</t>
  </si>
  <si>
    <t>midodrine</t>
  </si>
  <si>
    <t>urn:agi-cas:1303607-59-1</t>
  </si>
  <si>
    <t>MZBOZBMARIQZGX-GRRGFIRHSA-N</t>
  </si>
  <si>
    <t>1303607-59-1</t>
  </si>
  <si>
    <t>MI-519-6401</t>
  </si>
  <si>
    <t>urn:agi-cas:133407-82-6</t>
  </si>
  <si>
    <t>(S)-N-((Phenylmethoxy)carbonyl)-L-leucyl-N-(1-formyl-3-methylbutyl)-L-leucinamide;Zlllal;Carbobenzoxyl-leucinyl-leucinyl-leucinal-H;Z-LLL;Benzyloxycarbonyl-leucyl-leucyl-leucinal;ZLLL-CHO;Carbobenzoxy-L-leucyl-L-leucyl-L-leucinal;Z-Leu-leu-leucinal;carbobenzyloxy-leucinyl-leucinyl-leucinal;Z-Leu-leu-leu-al;Z-LLL-CHO;Lll cpd;133407-82-6;Carbobenzoxy-leucyl-leucyl-leucinal;MG132;Benzyloxycarbonylleucyl-leucyl-leucine aldehyde;N-((phenylmethoxy)carbonyl)-L-leucyl-N-((1S)-1-formyl-3-methylbutyl)-L-Leucinamide;benzyloxycarbonylleucylleucylleucinal;n-cbz-leu-leu-leu-al;carbobenzoxyleucylleucylleucinal;Benzyloxycarbonyl-leu-leu-leu-aldehyde</t>
  </si>
  <si>
    <t>TZYWCYJVHRLUCT-VABKMULXSA-N;TZYWCYJVHRLUCT-UVKLAMSESA-N</t>
  </si>
  <si>
    <t>133407-82-6</t>
  </si>
  <si>
    <t>MG132</t>
  </si>
  <si>
    <t>urn:agi-cas:75225-51-3</t>
  </si>
  <si>
    <t>L 154819;Lovastatin acid;7-[[3,7-dimethyl-1-(2-methylbutanoyloxy)-1,2,3,7,8,8a-hexahydronaphthalen-8-yl]]-3,5-dihydroxy-heptanoate;MSD 803 free acid;MK 819;7 [1,2,6,7,8,8a hexahydro 2,6 dimethyl 8 (2 methylbutyryloxy) 1 naphthyl] 3,5 dihydroxyheptanoic acid;7-[[3,7-dimethyl-1-(2-methylbutanoyloxy)-1,2,3,7,8,8a-hexahydronaphthalen-8-yl]]-3,5-dihydroxy-heptanoic acid;MSD 803 acid;1,2,6,7,8,8a-hexahydro-beta,delta-dihydroxy-2,6-dimethyl-8-(2-methyl-1-oxobutoxy)-1-Naphthaleneheptanoic acid;mevinolinic acid ammonium salt;75225-51-3;7-((3,7-dimethyl-1-(2-methylbutanoyloxy)-1,2,3,7,8,8a-hexahydronaphthalen-8-yl))-3,5-dihydroxy-heptanoate;Mevinolinic acid;(1S-(1alpha(betaS*,deltaS*),2alpha,6beta,8beta(R*),8aalpha))-1,2,6,7,8,8a-hexahydro-beta,delta-dihydroxy-2,6-dimethyl-8-(2-methyl-1-oxobutoxy)-1-Naphthaleneheptanoic acid;Monacolinic K acid;7-((3,7-dimethyl-1-(2-methylbutanoyloxy)-1,2,3,7,8,8a-hexahydronaphthalen-8-yl))-3,5-dihydroxy-heptanoic acid;Mevinolinate</t>
  </si>
  <si>
    <t>QLJODMDSTUBWDW-BXMDZJJMSA-N;QLJODMDSTUBWDW-UHFFFAOYSA-N</t>
  </si>
  <si>
    <t>75225-51-3;77285-87-1;76556-02-0</t>
  </si>
  <si>
    <t>mevinolinic acid</t>
  </si>
  <si>
    <t>urn:agi-cas:73573-88-3</t>
  </si>
  <si>
    <t>1,2,3,7,8,8a hexahydro 7 methyl 8 [2 (tetrahydro 4 hydroxy 6 oxo 2h pyran 2 yl)ethyl] 1 naphthyl 2 methylbutyrate;2 methylbutyric acid 1,2,3,7,8,8a hexahydro 7 methyl 8 [2 (tetrahydro 4 hydroxy 6 oxo 2h pyran 2 yl)ethyl] 1 naphthyl ester;CS-500;73573-88-3;Mevastatine;ml236b;Antibiotic ML 236B;Compactin (penicillium);ml 236b lactone;Mevastatina;CCRIS 4505;Mevastatinum;2-methyl-butanoic acid 1,2,3,7,8,8a-hexahydro-7-methyl-8-(2-(tetrahydro-4-hydroxy-6-oxo-2h-pyran- 2-yl)ethyl)-1-naphthalenyl ester (1s-(1-alpha(r*),7-beta,8-beta(2s*,4s*),8a-beta));(1s,7s,8s,8ar)-1,2,3,7,8,8a-hexahydro-7-methyl-8-[2-[(2r,4r)-tetrahydro-4-hydroxy-6-oxo-2h-pyran-2-yl]ethyl]-1-naphthyl (s)-2-methylbutyrate;mevastin;Mevastatin;7-(1,2,6,7,8,8a-Hexahydro-2-methyl-8-(2-methylbutyryloxy)naphthyl)-3-hydroxyheptan-5-olide;(1s,7s,8s,8ar)-1,2,3,7,8,8a-hexahydro-7-methyl-8-(2-((2r,4r)-tetrahydro-4-hydroxy-6-oxo-2h-pyran-2-yl)ethyl)-1-naphthyl (s)-2-methylbutyrate;butanoic acid, 2-methyl-, 1,2,3,7,8,8a-hexahydro-7-methyl-8-(2-(tetrahydro-4-hydroxy-6-oxo-2h-pyran- 2-yl)ethyl)-1-naphthalenyl ester, (1s-(1-alpha(r*),7-beta,8-beta(2s*,4s*),8a-beta));6-demethylmevinolin;Compactin</t>
  </si>
  <si>
    <t>AJLFOPYRIVGYMJ-INTXDZFKSA-N;AJLFOPYRIVGYMJ-GJYIOPSLSA-N;PCRLJXQATRCBPW-SOWWUCBVSA-N</t>
  </si>
  <si>
    <t>Mevastatin</t>
  </si>
  <si>
    <t>73573-88-3;58948-09-7;60478-65-1</t>
  </si>
  <si>
    <t>mevastatin</t>
  </si>
  <si>
    <t>urn:agi-cas:78-98-8</t>
  </si>
  <si>
    <t>CCRIS 1741;2-oxo-propanal;2-oxo-Propionaldehyde;Propanedione;a-Ketopropionaldehyde;2-Oxo-propionic aldehyde;1-Ketopropionaldehyde;2-keto Propionaldehyde;propanal, 2-oxo;Ketopropionaldehyde;METHYL GLYOXAL;Pyruvic aldehyde;4-01-00-03631 (Beilstein Handbook Reference);2-Oxopropionaldehyde;propionaldehyde, 2-oxo;.alpha.-ketopropionaldehyde;Propanal, 2-oxo-;1-Ketopropionic aldehyde;propionaldehyde, 2-keto;2-Ketopropionaldehyde;2-Ketopropionic aldehyde;Propanolone;Aldehyde, Pyruvic;BRN 0906750;Pyroracemic aldehyde;Acetylformyl;78-98-8;NSC 79019;NSC 337790;2-Oxopropanal;methylglyoxal;FEMA No. 2969;alpha-Ketopropionic aldehyde;NSC 626580;Î±-ketopropionaldehyde;Acetylformaldehyde;Oxopropanal;Acetalformaldehyde;alpha-Ketopropionaldehyde;CH3COCHO;Pyruvaldehyde;Glyoxal, methyl;1,2-propanedione;EINECS 201-164-8;Propionaldehyde, 2-oxo-</t>
  </si>
  <si>
    <t>AIJULSRZWUXGPQ-UHFFFAOYSA-N;BSVVZICJFYZDJJ-XIFFEERXSA-N</t>
  </si>
  <si>
    <t>78-98-8</t>
  </si>
  <si>
    <t>methylglyoxal</t>
  </si>
  <si>
    <t>urn:agi-cas:61-73-4</t>
  </si>
  <si>
    <t>Methylene Blue G;Methylene Blue BPC;D And C Blue Number 1;Methylene Blue D;Methylene Blue USP (medicinal);Schultz No. 1038;Blue N, Methylene;Methylene Blue N;Phenothiazin-5-ium, 3,7-bis(dimethylamino)-, chloride;methylene blue;Urolene Blue;Metiltioninio cloruro;Blue, Methylene;Methylene Blue chloride;Phenothiazin-5-ium, 3,7-bis(dimethylamino)-, HCl;Methylene Blue NF (medicinal);Chromosmon;Caswell No. 567;Aizen Methylene Blue FZ;swiss blue;schultz 1038;Methylene Blue B;Methylthionium chloride;Methylene Blue I (medicinal);Methylene Blue A;Methylene Blue HCl;Ext D and C Blue No. 1;Methylene Blue 2BF;3H-Phenothiazine, 7-(dimethylamino)-3-(methylimino)-, 3-methochloride;Methylene Blue Polychrome;Methylene Blue GZ;Methylene Blue 2BN;Methylthionium HCl;Methylene Blue BBA;Methylthionine HCl;Methylene Blue 2BP;7-(dimethylamino)-3-(methylimino)-3H-Phenothiazine 3-methochloride;Methylthioninium HCl;Bleu de methylene;D and C Blue No. 1;Solvent Blue 8;Methylene Blue (medicinal);X 138;Methylene Blue FZ;3,7-Bis(dimethylamino)phenazathionium chloride;C.I. Basic Blue 9;3,7-Bis(dimethylamino)phenothiazin-5-ium HCl;Methylene Blue BB (zinc free);CI 52015;Methylene Blue NZ;Ceruleum methylenum;Cloruro de metiltioninio;Calcozine Blue ZF;3,7-Bis(dimethylamino)phenothiazin-5-ium chloride;Modr Zasadita 9;Methylenium ceruleum;M-B Tabs;provayblue;Chlorure de methylthioninium;methylthioninium;Modr Rozpoustedlova 8;Methylene Blue ZF;External Blue 1;61-73-4;Methylene Blue HGG;N, Methylene Blue;Methylene Blue IAD;Sandocryl Blue BRL;Methylene Blue chloride (biological stain);Aizen Methylene Blue BH;Tetramethylthionine HCl;Leather Pure Blue HB;Hidaco Methylene Blue Salt Free;Modr Methylenova;EPA Pesticide Chemical Code 039505;methylthioninium chloride proveblue;Tetramethylthionine chloride;astrazone blue;HSDB 1405;Methylenum coeruleum;Methylenblau;Yamamoto Methylene Blue B;Mitsui Methylene Blue;c.i. 52015;Blue, Swiss;basic blue 9;Methylthioninium chloride;CCRIS 833;Methylene Blue SP;Methylene Blue Zinc Free;Methylene Blue USP XII (medicinal);NSC 215213;Methylene Blue BZ;Methylene Blue BX;Methylthioninii chloridum;Methylene Blue SG;Methylthionini chloridum;CI Basic Blue 9;EINECS 200-515-2;Tetramethylene Blue;Yamamoto Methylene Blue ZF;Methylene Blue 2B;Methylene Blue BP;Methylene Blue JFA;Methylthionine chloride;3,7-Bis(dimethylamino)phenazathionium HCl;Methylene Blue BD;Methylene Blue BB;Methylene Blue anhydrous;Methylene Blue ZX</t>
  </si>
  <si>
    <t>CXKWCBBOMKCUKX-UHFFFAOYSA-M;RBTBFTRPCNLSDE-UHFFFAOYSA-N</t>
  </si>
  <si>
    <t>Methylene Blue</t>
  </si>
  <si>
    <t>12262-49-6;6476-03-5;61-73-4;1001913-24-1;923927-02-0;1219638-11-5;167498-52-4;1341-90-8;121067-62-7;1001914-35-7;105504-42-5;97130-83-1</t>
  </si>
  <si>
    <t>methylene blue</t>
  </si>
  <si>
    <t>urn:agi-cas:128446-36-6</t>
  </si>
  <si>
    <t>met beta CD;beta-Cyclodextrin, methyl ethers;methyl ethers of beta-Cyclodextrin;methyl-beta-cyclodextrin;128446-36-6;methyl-b-cyclodextrin;m beta CD</t>
  </si>
  <si>
    <t>QGKBSGBYSPTPKJ-UHFFFAOYSA-N</t>
  </si>
  <si>
    <t>128446-36-6</t>
  </si>
  <si>
    <t>methyl-beta-cyclodextrin</t>
  </si>
  <si>
    <t>urn:agi-cas:59-05-2</t>
  </si>
  <si>
    <t>Glutamic acid, N-(p-(((2,4-diamino-6-pteridinyl)methyl)methylamino)benzoyl)-, DL-;xaken;N-(p-(((2,4-diamino-6-pteridinyl)methyl)methylamino)benzoyl)-Glutamic acid sodium salt;N-(4-[[(2,4-Diamino-6-pteridinyl)methyl](methyl)amino]benzoyl)glutamic acid;Methotrexate, Dicesium Salt;emthexate;Glutamic acid, N-(p-(((2,4-diamino-6-pteridinyl)methyl)methylamino)benzoyl)-;reditrex;N-succinimidyl ester;Sodium N-(4-(((2,4-diamino-6-pteridinyl)methyl)methylamino)benzoyl)-L-glutamate;L-Methotrexate;methyl aminopterin;emtexate;2 [[4 [[(2,4 diaminopteridin 6 yl)methyl](methyl)amino]benzoyl]amino]pentanedioic acid;Ledertrexic acid;4-Amino-N10-methylpteroyl-L-glutamate;acide 4-amino 10-methyl folique;4-Amino-N(sup 10)-methylpteroylglutamic acid disodium salt;60388-53-6;Kyselina 4-amino-N(sup 10)-methylpteroylglutamova;Folex for injection;Glutamic acid, N-(p-(((2,4-diamino-6-pteridinyl)methyl)methylamino)benzoyl)-, disodium salt, L-(+)-;mpi 5004;Methotrexate, Sodium Salt;4-Aminomethylpteroylglutamic acid;glutamic acid,n-(p-(((2,4-diamino-6-pteridinyl)methyl)methylamino)benzyl)-,l;farmotrex;4-Amino-N(sup 10)-methylpteroylglutamate;NSC-740;biotrexate;methotextrate;Glutamic acid, N-(p-(((2,4-diamino-6-pteridinyl)methyl)methylamino)benzoyl)-, L-;methotrexat;otrexup pfs;IT MTS;l-glutamic acid,n-(4-(((2,4-diamino-6-pteridinyl)methyl)methylamino)benzoyl);poly(ethylene oxide)-block-poly(2-hydroxyethyl-L-aspartamide);Disodium Salt of Methotrexate;methotrexate lpf;l(+)-amethopterin dihydrate;methopterin;N-(p-(((2,4-Diamino-6-pteridinyl)methyl)methylamino)benzoyl)-DL-glutamate;A-Methpterin;NCI-C04671;Methotrexatum [INN-Latin];methotrexate usp;X 133;L-Amethopterin;DL-Glutamic acid, N-(4-(((2,4-diamino-6-pteridinyl)methyl)methylamino)benzoyl)-;NSC 117356;AI3-25299;EMT 25,299;methotrexate sodium preservative free;N-(p-(((2,4-diamino-6-pteridinyl)methyl)methylamino)benzoyl)-Glutamic acid L-(+)-disodium salt;EINECS 262-213-7;methotrate;amethopterine;L-Glutamic acid, N-(4-(((2,4-diamino-6-pteridinyl)methyl)methylamino)benzoyl)-, sodium salt;metoject;Methotrexate monohydrate;metrex;59-05-2;N-Bismethylpteroylglutamic acid;Glutamic acid, N-[p-[[(2,4-diamino-6-pteridinyl)methyl]methylamino]benzoyl]-, L-(+)-;ifamet;Disodium N-(4-(((2,4-diamino-6-pteridinyl)methyl)methylamino)benzoyl)-L-glutamate;intradose MTX;(+)-Amethopterin;Folex;4-amino-n(10)-methylpteroylglutamic acid;Sodium methotrexate;Antifolan;methoxtrexate;MTX disodium;4-Amino-10-methylfolate;novatrex;ametopterine;glutamic acid, n-(p-(((2,4-diamino-6-pteridinyl)methyl)methylamino)benzoyl)-, l;glutamic acid, n-[p-[[(2, 4-diamino-6-pteridinyl)methyl] methylamino]benzoyl]-, l-(+)- (8ci);Methotrexatum;n-(p-(((2,4-diamino-6-pteridinyl)methyl)methylamino)benzoyl)-l-()-glutamic acid;Amethopterin sodium;L-Glutamic acid, N-(4-(((2,4-diamino-6-pteridinyl)methyl)methylamino)benzoyl)-;4-Amino-10-methylfolic acid;texate;emt-25299;Farmitrexat;n-(p-(((2,4-diamino-6-pteridinyl)methyl)methylamino)benzoyl)-l-()-glutamate;Metatrexan;Glutamic acid, N-(p-(((2,4-diamino-6-pteridinyl)methyl)methylamino)benzoyl)-, sodium salt;a methopterine;Sodium, methotrexate;EINECS 200-413-8;N-[4-[[(2,4-diamino-6-Pteridinyl)methyl]methylamino]benzoyl]-L-glutamic acid;methotrexate gamma-mono t-butyl ester;methohexate;Kyselina 4-amino-N(sup 10)-methylpteroylglutamova [Czech];(+)-Amethopterin hydrate;4-amino-4-deoxy-n(sup 10)-methylpteroylglutamic acid;methotrexate,human-mediated;antifolate amethopterin;Methotrexate Hydrate;metotrexin;R 9985;N-(p-(((2,4-Diamino-6-pteridyl)methyl)methylamino)benzoyl)glutamate;Folex-Pfs;Metotressato [DCIT];DMARD;DL-N-(p-(((2,4-diamino-6-pteridinyl)methyl)methylamino)benzoyl)-Glutamic acid;MTX sodium;Methotrexate [USAN:BAN:INN:JAN];n [4 [(2,4 diamino 6 pteridylmethyl)methylamino]benzoyl]glutamic acid;HSDB 3123;N-(4-(((2,4-Diamino-6-pteridinyl)methyl)methylamino)benzoyl)-L-glutamicacid;EINECS 239-495-5;emthexat;N-(4-(((2,4-diamino-6-pteridinyl)methyl)methylamino)benzoyl)-L-Glutamic acid sodium salt;texate-t;HDMTX;rheumatrex (tn);otrexup;7413-34-5;[14C]methotrexate;N-(4-(((2,4-Diamino-6-pteridinyl)methyl)methylamino)benzoyl)-DL-glutamate;enthexate;Methotrexate, (DL)-Isomer;Methotrexate, L-;4-amino-n(10)-methylpteroylglutamate;Methotrexate, (D)-Isomer;emtrexate;Methotrexate;xatmep;N-(4-[[(2,4-Diamino-6-pteridinyl)methyl](methyl)amino]benzoyl)glutamate;Hydrate, methotrexate;Methotrexate, Disodium Salt;Metotressato;Methotrexat dinatrium;EINECS 231-022-0;Sodium L-(+)-methotrexate;Amethopterin;Abitrexate;CL-14377;Methotrexate sodium;zexate;L-glutamyl 3-4-3H;N-Bismethylpteroylglutamate;Methotrexat-Ebewe;4-Amino-N(sup 10)-methylpteroylglutamic acid;methotrexato;4-Amino-N10-methylpteroyl-L-glutamic acid;(DL)-Isomer of Methotrexate;CCRIS 1109;Methylaminopterinum;maxtrex;NSC-117356;Amethopterin L-;DRG-0024;methoblastin;N-(p-(((2,4-Diamino-6-pteridinyl)methyl)methylamino)benzoyl)-L-(+)-glutamic acid;[(3)H]methotrexate;kyselina 4-desoxy-4-amino-n(sup 10)-methyllistova;rasuvo;methylaminopterin;Dicesium Salt of Methotrexate;MeAPA-Glu-Glu;N-(p-(((2,4-Diamino-6-pteridinyl)methyl)methylamino)benzoyl)-DL-glutamic acid;N-(p-(((2,4-Diamino-6-pteridyl)methyl)methylamino)benzoyl)glutamic acid;DL-Methotrexate;meticil;metotrexate;reumatrex;NSC 740;15475-56-6;neotrexate;L-(+)-N-(p-(((2,4-Diamino-6-pteridinyl)methyl)methylamino)benzoyl)glutamic acid;canceren;4-Aminomethylpteroylglutamate;[125l]methotrexate;n-(4((2,4-diamino-6-pteridinyl)methyl)methylamino)benzoyl)-l-glutamic;Disodium methotrexate;jylamvo;methotrexate (usan);MTX;mexate-aq preserved;lantarel;Kyselina N-(p-((2,4-diamino-6-pteridinylmethyl)methylamino)benzoyl)-L-glutamova;Kyselina 4-desoxy-4-amino-N10-methyllistova;metex;Emtexic acid;Dicesium salt methotrexate;rheumatrex dose pack;N-(4-(((2,4-Diamino-6-pteridinyl)methyl)methylamino)benzoyl)-DL-glutamic acid;4-amino-4-deoxy-n(sup 10)-methylpteroylglutamate;farmitrexate;Kyselina N-(p-((2,4-diamino-6-pteridinylmethyl)methylamino)benzoyl)-L-glutamova [Czech];Kyselina 4-amino-N10-methylpteroylglutamova;Metotrexato;6745-93-3;methotrexate or mtx or rheumotrex;2 [[4 [[(2,4 diamino 6 pteridinyl)methyl](methyl)amino]benzoyl]amino]pentanedioic acid;Metotrexato [INN-Spanish];Rheumatrex;L-(+)-N-(p-(((2,4-Diamino-6-pteridinyl)methyl)methylamino)benzoyl)glutamate;n-(4-(((2,4-diamino-6-pteridinyl)methyl)methylamino)benzoyl)-l-glutamate;n-(4-(((2,4-diamino-6-pteridinyl)methyl)methylamino)benzoyl)-l-glutamic acid;Methotrexate sodium (x-Na);nordimet;methrotrexate;A-Methopterin;4 amino 10 methylpteroylglutamic acid;N-(p-(((2,4-Diamino-6-pteridinyl)methyl)methylamino)benzoyl)-L-(+)-glutamate;N-[4-[[(2,4-diamino-6-Pteridinyl)methyl]methylamino]benzoyl]-L-glutamate;mexate-aq;DL-Amethopterin;metothrexate;Trexall;kyselinan-(p-((2,4-diamino-6-pteridinylmethyl)methylamino)benzoyl)-l-glutamova;Methotrexic acid;Sodium Salt of Methotrexate;methylaminopterine;metothrexate sodium;methotrexate preservative free;MeAPA-Glu;[3',5',9-3H]methotrexate;Ledertrexate;texorate;metotrexat;Mexate</t>
  </si>
  <si>
    <t>FBOZXECLQNJBKD-UHFFFAOYSA-N;FPJYMUQSRFJSEW-ZOWNYOTGSA-N;DASQOOZCTWOQPA-GXKRWWSZSA-L;BKBBTCORRZMASO-ZOWNYOTGSA-M;BKBBTCORRZMASO-UHFFFAOYSA-M;FBOZXECLQNJBKD-ZDUSSCGKSA-N;VVUKQBRYAJFWQT-ZDUSSCGKSA-N;DASQOOZCTWOQPA-UHFFFAOYSA-L;FBOZXECLQNJBKD-CYBMUJFWSA-N</t>
  </si>
  <si>
    <t>Methotrexate Sodium</t>
  </si>
  <si>
    <t>1082707-84-3;6745-93-3;60388-53-6;15475-56-6;59-05-2;7413-34-5</t>
  </si>
  <si>
    <t>methotrexate</t>
  </si>
  <si>
    <t>urn:agi-cas:657-24-9</t>
  </si>
  <si>
    <t>Glucomet;Metformin-HCl;Glucohexal;glucoformin;Riomet;biguanide metformin;Glucophage la 6023;gludepatic;glucophage sr;Diformin Retard;glucotika;Glycoran;Miformin;diaformina;Glupermin;Gliguanid;Apo-Metformin;glucomin;n' dimethylguanylguanide;metformine hcl;Diaberit;glumet;Risidon;Denkaform;(N,N-dimethylcarbamimidoyl)iminomethanediamine;N1,N1-Dimethylbiguanide hydrochloride;lyomet (drug);Dimethylbiguanide;Dimethylbiguanidine;EINECS 214-230-6;1115-70-4;n,n dimethyl biguanidine;NSC 91485;Dianben;novomet;N,N-dimethyl-Imidodicarbonimidic diamide monohydrochloride;HSDB 7080;metfogamma;Meglucon;Glucophage 850;Meguan;Glucophage Forte;diabetformin;Novo-Metformin;1,1-dimethyl-biguanide;n' dimethylguanylguanidine;Flumamine;Siamformet;Dextin;1,1-Dimethylbiguanide hydrochloride;Thiabet;Fluamine;glukophage;merckformin;metiguamide;Glucophage-Mite;N,N-dimethyl-Imidodicarbonimidic diamide;Diabetmin;glucophage xr extended release;Dimethylbiguanide hydrochloride;Metformin;N,N-Dimethylbiguanide;Glucomine;Glifage;deson;glymet;metaformin;Metolmin;glucoless;Haurymellin hydrochloride;1,1-dimethyl-Biguanide hydrochloride;1,1-Dimethylbiguanide;Glyformin;DMGG hydrochloride;glycomet;glumeformin;Siofor;glucaminol;diabetmin retard;(N,N-dimethylcarbamimidoyl)aminoformamidine;Glucophage;maformin;Biocos;espa-formin;1,1-Dimethylbiguanide HCl;N,N-Dimethyldiguanide;1,1-dimethyl-Biguanide monohydrochloride;eraphage;Metomin;mellittin;vimetrol;Metformin monohydrochloride;Metiguanide monohydrochloride;diametin;Walaphage;n,n dimethylbiguanidine;juformin;Mescorit;Dimethylguanylguanidine;Obimet;lyomet xr;Islotin;Metforal;N1,N1-Dimethylbiguanide;AI3-51264;Glucoform;Glucofago;Dabex;Diaphage;apophage;Glucophage Retard;Fortamet;[14C]metformin;Geamet;haurymellin;D 15095;Glucoliz;Diabex;n',n' dimethyldiguanide;Diformin;657-24-9;DMBG hydrochloride;gliformin;(N,N-dimethylcarbamimidoyl)aminoformamidine HCl;Diaformin;LA 6023;Gluformin;Diabetex;glustress;hipoglucin;glufor;DMGG HCl;euform retard;diabetase s;metformax;Fornidd;n,n-dimethylimidodicarbonimidic diamide;Diabesin;diafat;n,n dimethylguanylguanidine;dimefor;Diamin;glucofage;N,N-Dimethylbiguanide hydrochloride;dimethyl-biguanide;Metiguanide;LA-6063;DMBG HCl;Glumetza;EINECS 211-517-8;glucostop;1,1-dimethyl-Biguanide HCl;Diabefagos;n,n dimethylbiguanide retard;Benofomin;(N,N-dimethylcarbamimidoyl)aminoformamidine hydrochloride;N,N-Dimethylbiguanide HCl;Dimethylbiguanide HCl;Glibomet;Haurymelin;metfoliquid geriasan;Diabetosan;lyomet sr;methformin;melformin;Metformin hydrochloride;N,N-Dimethyldicarbonimido/ic diamide/imido;Glueophoge;i-max;Metformine;N1,N1-Dimethylbiguanide HCl;diaformina lp;glafornil;reglus-500;LA 6063;glucophage xr;Metformina;Islotin retard;riomet er;n,n-dimethylimidodicarbonimidic diamide monohydrochloride;metphormin;diabetase;Dimethyldiguanide;dybis;glibudon;Glyciphage;n,n-dimethylimidocarbonimidic diamide;Melbin;Metbay;Haurymellin HCl;Metforminum;Gluconil;glupa</t>
  </si>
  <si>
    <t>XZWYZXLIPXDOLR-UHFFFAOYSA-N;OETHQSJEHLVLGH-UHFFFAOYSA-N</t>
  </si>
  <si>
    <t>Metformin Hydrochloride</t>
  </si>
  <si>
    <t>1115-70-4;144377-16-2;15537-72-1;56258-19-6;657-24-9</t>
  </si>
  <si>
    <t>metformin</t>
  </si>
  <si>
    <t>urn:agi-cas:89-78-1</t>
  </si>
  <si>
    <t>EINECS 216-074-4;Menthol racemic;5-methyl-2-(1-methylethyl)-cyclohexanol (1r-(1alpha,2beta,5alpha));CCRIS 375;15356-70-4;natural menthol;p-methan-3-ol;3-methyl-6-(1-methylethyl)cyclohexanol;(-)-trans-p-Menthan-cis-ol;2-isopropyl-5-methyl cyclohexanol;Racementhol;(+/-)-(1R*,3R*,4S*)-Menthol;(-)-Menthyl alcohol;d,l-Menthol;5-methyl-2-(1-methylethyl)-cyclohexanol [1r-(1alpha,2beta,5alpha)];U.S.P. Menthol;[3-3H]-l-Menthol;EPA Pesticide Chemical Code 051601;5-Methyl-2-(1-methylethyl)cyclohexanol;Levomentholum;Tra-kill tracheal mite killer;Menthol racemique;para menthanol;(1r,2s,5r)-(-)-menthol;EINECS 218-690-9;(1R,2S,5R)-rel-5-methyl-2-(1-methylethyl)-Cyclohexanol;3 para menthanol;NCI-C50000;EINECS 239-388-3;(1alpha,2beta,5alpha)-Isomer of Menthol;(L)-Menthol;menthol terpine hydrate;[3H]-L-menthol;Racementholum;therapeutic mineral ice;Levomenthol;(r)-(-)-menthol;Racemic menthol;Caswell No. 540;brazilian Menthol natural;NSC 62788;98167-53-4;(1R,3R,4S)-5-methyl-2-(1-methylethyl)-Cyclohexanol;NSC 2603;(1R-(1-alpha,2-beta,5-alpha))-5-Methyl-2-(1-methylethyl)cyclohexanol;AI3-52408;Menthol, (1alpha,2beta,5alpha)-Isomer;Peppermint camphor;5-methyl-2-(1-methylethyl)-cyclohexanol (1 theta-(1 alpha,2 beta,5 alpha));cyclohexanol, 2-isopropyl-5-methyl;(-)-(1R,3R,4S)-Menthol;Hexahydrothymol;BRN 3194263;(1R)-(-)-Menthol;natural L-menthol;Menthol natural, brazilian;HSDB 593;Robitussin Cough Drops;2216-51-5;cyclohexanol, 5-methyl-2-(1-methylethyl)-, (1 theta-(1 alpha,2 beta,5 alpha));EINECS 201-939-0;5-methyl-2-(1-methylethyl)-cyclohexanol [1 theta-(1 alpha,2 beta,5 alpha)];Menthomenthol;AI3-08161;CCRIS 4666;levo-menthol;20747-49-3;89-78-1;menthol, 1;(1alpha,2beta,5alpha)-5-methyl-2-(1-methylethyl)-Cyclohexanol;BRN 1902288;cyclohexanol, 5-methyl-2-(1-methylethyl)-, (1r-(1alpha,2beta,5alpha));1490-04-6;cis-1,3,trans-1,4-Menthol;FEMA No. 2665;cyclohexanol, 5-methyl-2-(1-methylethyl)-, [1 theta-(1 alpha,2 beta,5 alpha)];5 methyl 2 isopropylcyclohexanol;Menthacamphor;dl-Menthol;3-p-Menthanol;fisherman's friend lozenges;l-p-menthan-3-ol (1r,2s,5r)-(-)-menthol (-)-menthyl alcohol (1r-(1-alpha,2-beta,5-alpha))-5-methyl-2-(1-methylethyl)cyclohexanol;CCRIS 3728;Racementol;cyclohexanol, 5-methyl-2-(1-methylethyl);rac-Menthol;menthol/5-methyl-2(methylethyl) cyclohexanol;2-Isopropyl-5-methylcyclohexanol;1 menthol;Headache crystals;fancol menthol;(1R-(1alpha,2alpha,5beta))-5-methyl-2-(1-methylethyl)-Cyclohexanol;D-(-)-Menthol;p-Menthan-3-ol;HSDB 5662;(1R,2S,5R)-5-methyl-2-(1-methylethyl)-Cyclohexanol;(-)-Menthol;5alpha-Methyl-2beta-(1alpha-methylethyl)cyclohexanol;3-Hydroxy-p-menthane;cyclohexanol, 5-methyl-2-(1-methylethyl)-, [1r-(1alpha,2beta,5alpha)];(+/-)-Menthol</t>
  </si>
  <si>
    <t>NOOLISFMXDJSKH-IVZWLZJFSA-N;NOOLISFMXDJSKH-UHFFFAOYSA-N;NOOLISFMXDJSKH-AEJSXWLSSA-N;NOOLISFMXDJSKH-KXUCPTDWSA-N</t>
  </si>
  <si>
    <t>1490-04-6;20747-49-3;89-78-1;15356-70-4;98167-53-4;2216-51-5</t>
  </si>
  <si>
    <t>menthol</t>
  </si>
  <si>
    <t>urn:agi-cas:58-27-5</t>
  </si>
  <si>
    <t>Golagen K;kaynone;vitavel k soluble;Dohyfral;Hetroge K premix;Menaquinone;Menadione sodium sulfonate;Vikasol;2-Methyl-1,4-naphthochinon-natrium-bisulfit trihydrat;Menaphthone sodium bisulfite;sodium 2,3-dihydro-2-methyl-1,4-naphthoquinone-2-sulfonate;HSDB 3354;EINECS 204-987-0;Menadioni natrii bisulfis;CCRIS 7112;130-36-9;Natrium menadionsulfonicum;2-Methylnaphthalene-1,4-dione;Menadione bisulfite;menaphtone;vitamin K-3,2-methyl-1,4-naphthoquinone;Kanone;Vitamin K3 sodium bisulfite trihydrate;8017-97-8;Sodium menadione bisulfite;Menadione sodium bisulfite anhydrous;2,3-Dihydro-2-methyl-1,4-naphthoquinone-2-sulfonate sodium;1,2,3,4-tetrahydro-2-methyl-1,4-dioxo-2-Naphthalenesulfonic acid sodium;Kappaxan;K-Thrombyl;Menadione semiquinone;Mitenone;Vitamin K2(0);Kappaxin;AI3-14700;2-CH3-1,4-naphthoquinone;2-methyl-1,4-Naphthalenedione radical ion(1-);Synkay;2-Methyl-1,4-naphthoquinone sodium hydrogen sulfite;Menaquinone O;2-Methyl-1,4-naphthoquinone;2-Methylnaphthoquinone sodium hydrogen sulfite;6147-37-1;Kareon;Menadionum;130-37-0;Menaphthon;Vicasol;58-27-5;Bisulfito sodico de menadiona;Aquakay;Klotogen F 16;Ido-K;Koaxin;Menaphthene;Kaykot;72060-21-0;Memodol;Menaquinone 0;menadione sodium bisulphite;Kawitan;Kolklot;Aquinone;Menadione sodium hydrogen sulfite;quinoid compound 2-methyl 1,4-naphthoquinone;Kayquinone;Thyloquinone;Juva-K;3-Methyl-1,4-naphthoquinone;Hemoklot;Vitamin K3 sodium bisulfite;Mitenon;2-Methyl-1,4-naftochinon;1,4-dihydro-1,4-dioxo-2-methylnaphthalene;57414-02-5;Klottone;Kavitamin;Prokayvit;2-Methyl-1,4-naphthalenedione;Menadione sodium bisulfite;Klotogen F;2-Methylnaphthoquinone;2-Methyl-1,4-naphthoquinone sodium bisulfite;Vikasol trihydrate;23496-26-6;Kayklot;Menadione;2-methyl-1,4-naphtoquinone;NSC 4170;Vitamin K0;1,2,3,4-tetrahydro-2-methyl-1,4-dioxo-2-Naphthalenesulfonic acid sodium salt trihydrate;2-Methyl-1,4-naphthodione;2-Methyl-1,4-naphthochinon;Kaergona;USAF EK-5185;Menadioni natrii hydrogensulfis;Bisulfite sodique de menadione;Panosine;Klotogen;1,2,3,4-tetrahydro-2-methyl-1,4-dioxo-2-Naphthalenesulfonate;Menadione sodio bisolfito;Hykinone;Karcon;1,2,3,4-Tetrahydro-2-methyl-1,4-dioxo-2-naphthalenesulfonic acid sodium salt;Kipca;Menadion;K-Vitan;2-Methyl-1,4-naphthalendione;Vitamin K 3;EINECS 200-372-6;Kipca-oil soluble;1,2,3,4-tetrahydro-2-methyl-1,4-dioxo-2-Naphthalenesulfonic acid;8012-53-1;34524-96-4;8028-24-8;Methylnaphthoquinone;Sulfurous acid, monosodium salt, compd. with 2-methyl-1,4-naphthalenedione (1:1);2-methyl-1,4-Naphthalenedione compd. with sodium hydrogen sulfite (1:1);82120-97-6;Sodium 1,2,3,4-tetrahydro-2-methyl-1,4-dioxo-2-naphthalenesulfonate trihydrate;Kalzon;2-Methyl-1,4-naphthoquinone sodiumbisulfite;Kativ-G;Menaphthone sodium bisulphite;quinone menadione;Menaphthone;Kavitan;K-Trombina;8053-08-5;Klotogen F 227;CCRIS 6672;Menadion sodium bisulfite;Menachinonum natrium bisulfurosum;Menadione sodium bisulfite, trihydrate;Hetrogen K;Vikasolum;Hemodal</t>
  </si>
  <si>
    <t>SRPZAZGARCFWTO-UHFFFAOYSA-M;MJVAVZPDRWSRRC-UHFFFAOYSA-N;XDPFHGWVCTXHDX-UHFFFAOYSA-M;WIXFIQKTHUVFDI-UHFFFAOYSA-N</t>
  </si>
  <si>
    <t>Menadione;Menadione Sodium Bisulfite</t>
  </si>
  <si>
    <t>57414-02-5;72060-21-0;8017-97-8;6147-37-1;8012-53-1;130-37-0;34524-96-4;8028-24-8;8053-08-5;23496-26-6;58-27-5;130-36-9</t>
  </si>
  <si>
    <t>menadione</t>
  </si>
  <si>
    <t>urn:agi-cas:49752-90-1</t>
  </si>
  <si>
    <t>49752-90-1;WR-142,490;Lariam;mefliam;RO 215998;quinolinemethanol;53230-10-7;[2H6]mefloquine;51742-87-1;wr 142490;51773-92-3;WR-177,602;alpha (piperid 2 yl) 2,8 bis(trifluoromethyl) 4 quinolinemethanol;Mefloquinone;alpha (2 piperidyl) 2,8 bis(trifluoromethyl) 4 quinolinemethanol;mephaquin lactab;[(14)C]mefloquine;WR 142490 HCl;2,8-bis(trifluoromethyl)-alpha-2-piperidinyl-4-quinolinemethanol monohydrochloride,(r*,s*);EINECS 256-468-3;[2,8-bis(trifluoromethyl)-4-quinolyl]-(2-piperidyl)methanol hydrochloride;NSC 157387;DL-erythro-alpha-2-Piperidyl-2,8-bis(trifluoromethyl)-4-quinolinemethanol monohydrochloride;RO 13-7225;dl-erythro-alpha-(2-piperidyl)-2,8-bis(trifluoromethyl)-4-quinolinemethanol hydrochloride;HSDB 6853;RO 13-7224;dl-erythro-alpha-(2-piperidyl)-2,8-bis(trifluoromethyl)-4-quinolinemethanol HCl;Mefloquin;Mefloquine HCl;Mephloquine;tropicur;alpha-(2R)-2-piperidinyl-2,8-bis(trifluoromethyl)-4-Quinolinemethanol (alphaS)-rel-monohydrochloride;Mefloquinum;68682-27-9;Racemic mefloquine;(-)-(11S,2'R)-erythro-Mefloquine;(+)-Mefloquine;Lariam-Roche;(R*,S*)-(+/-)-alpha-2-piperidinyl-2,8-bis(trifluoromethyl)-4-Quinolinemethanol;WR 142490 hydrochloride;mephaquine;(R*,S*)-(1)-alpha-2-Piperidyl-2,8-bis(trifluoromethyl)quinoline-4-methanol monohydrochloride;Mephaquin;ro 21 5998;[2,8-bis(trifluoromethyl)-4-quinolyl]-(2-piperidyl)methanol;(AS)-rel-a-(2R)-2-peperidinyl-2,8-bis(trifluoromethyl)-4-quinolinemethanol monohydrochloride;[2,8-Bis(trifluoromethyl)-4-quinolinyl](2-piperidinyl)methanol;alpha-2-Piperidinyl-2,8-bis(trifluoromethyl)-4-quinolinemethanol;EINECS 257-412-0;Mefloquine;alpha-2-piperidinyl-2,8-bis(trifluoromethyl)-4-Quinolinemethanol (R*,S*)-(+/-)-monohydrochloride;(+)-(11R,2'S)-erythro-Mefloquine;alpha-2-Piperidyl-2,8-bis(trifluoromethyl)quinoline-4-methanol;ro 21 5998 001;4-quinolinemethanol, 2,8-bis(trifluoromethyl)-alpha-2-piperidinyl-, monohydrochloride,(r*,s*);RTI1188-1-1;Mefloquina;(alphaS)-rel-alpha-(2R)-2-piperidinyl-2,8-bis(trifluoromethyl)-4-Quinolinemethanol;Mefloquine hydrochloride;51688-68-7;RTI-1189-1-1;(alphaR)-alpha-(2S)-2-piperidinyl-2,8-bis(trifluoromethyl)-4-Quinolinemethanol;[2,8-bis(trifluoromethyl)-4-quinolyl]-(2-piperidyl)methanol HCl;laricam;(DL-erythro-alpha-2-Piperidyl-2,8-bis(trifluoromethyl)-4-quinolinemethanol</t>
  </si>
  <si>
    <t>XEEQGYMUWCZPDN-DOMZBBRYSA-N;XEEQGYMUWCZPDN-UHFFFAOYSA-N;XEEQGYMUWCZPDN-SWLSCSKDSA-N;WESWYMRNZNDGBX-YLCXCWDSSA-N</t>
  </si>
  <si>
    <t>Mefloquine Hydrochloride</t>
  </si>
  <si>
    <t>49752-90-1;51688-68-7;51773-92-3;68682-27-9;53230-10-7;68682-28-0;51742-87-1</t>
  </si>
  <si>
    <t>mefloquine</t>
  </si>
  <si>
    <t>urn:agi-cas:852475-26-4</t>
  </si>
  <si>
    <t>MC1568;3 [4 [3 (3 fluorophenyl) 3 oxo 1 propenyl] 1 methyl 1h pyrrol 2 yl] n hydroxy 2 propenamide;852475-26-4;3 [4 [3 (3 fluorophenyl) 3 oxoprop 1 en 1 yl] 1 methyl 1h pyrrol 2 yl] n hydroxyprop 2 enamide;3 [5 [3 (3 fluorophenyl) 3 oxopropen 1 yl] 1 methyl 1h pyrrol 2 yl] n hydroxy 2 propenamide;3 [4 [3 (3 fluorophenyl) 3 oxo 1 propenyl] 1 methyl 1h pyrrol 2 yl]acrylohydroxamic acid</t>
  </si>
  <si>
    <t>852475-26-4</t>
  </si>
  <si>
    <t>MC1568</t>
  </si>
  <si>
    <t>urn:agi-cas:4373-41-5</t>
  </si>
  <si>
    <t>crategolic acid;maslinic acid;Maslinic acid;4373-41-5;maslinate;(2alpha,3beta)-2,3-dihydroxy-Olean-12-en-28-oic acid;crategolate;crataegolic acid;2alpha hydroxyoleanolic acid;oleanolic acid,2alpha hydroxy;Crategolic acid;Maslinate;Crategolate</t>
  </si>
  <si>
    <t>MDZKJHQSJHYOHJ-LLICELPBSA-N</t>
  </si>
  <si>
    <t>4373-41-5</t>
  </si>
  <si>
    <t>maslinic acid</t>
  </si>
  <si>
    <t>urn:agi-cas:73341-73-8</t>
  </si>
  <si>
    <t>(6S,15R)-18,21-didehydro-6,17-didemethoxy-18,21-dideoxo-18,21-dihydroxy-15-methoxy-6-methyl-11-O-methyl-Geldanamycin;C-14919 E-2;NSC 330500;73341-73-8;Macbecin II</t>
  </si>
  <si>
    <t>SVSFCSOFEPJFSF-AQKZPVJGSA-N</t>
  </si>
  <si>
    <t>73341-73-8</t>
  </si>
  <si>
    <t>macbecin II</t>
  </si>
  <si>
    <t>urn:agi-cas:73341-72-7</t>
  </si>
  <si>
    <t>C-14919 E-1;geldanamycin deriv. 2-Azabicyclo[16.3.1]docosane;73341-72-7;NSC 330499;(6S,15R)-6,17-didemethoxy-15-methoxy-6-methyl-11-O-methyl-Geldanamycin;macbecin I;2-Azabicyclo[16.3.1]docosane, geldanamycin deriv.;aminoformic acid (2,5,6-trimethoxy-3,7,9,11,15-pentamethyl-16,20,22-trioxo-17-azabicyclo[16.3.1]docosa-8,12,14,18,21-pentaen-10-yl) ester</t>
  </si>
  <si>
    <t>PLTGBUPHJAKFMA-HXUNTIRESA-N</t>
  </si>
  <si>
    <t>73341-72-7</t>
  </si>
  <si>
    <t>macbecin I</t>
  </si>
  <si>
    <t>urn:agi-cas:154447-36-6</t>
  </si>
  <si>
    <t>2-(4-Morpholinyl)-8-phenyl-4H-1-benzopyran-4-one;2 morpholino 8 phenylchromone;2-(4-morphonyl)-8-phenyl-4H-1-benzopyran-4-one;ly 294002 HCl;2-morpholino-8-phenyl-chromen-4-one;LY-294,002 HCl;LY 294002 in Solution;2-(4-Morpholinyl)-8-phenyl-1(4H)-benzopyran-4-one hydrochloride;LY-294,002 hydrochloride;2-(4-morpholinyl)-8-phenyl-1[4H]-benzopyran-4-one;2-(4-Morpholinyl)-8-phenyl-1(4H)-benzopyran-4-one HCl;2-(4-morpholinyl)-8-phenyl-chromone;2-(4-morpholinyl)-8-phenylchromone;LY-294002;154447-36-6;ly 294002 hydrochloride</t>
  </si>
  <si>
    <t>CZQHHVNHHHRRDU-UHFFFAOYSA-N</t>
  </si>
  <si>
    <t>154447-36-6</t>
  </si>
  <si>
    <t>LY294002</t>
  </si>
  <si>
    <t>urn:agi-cas:491-70-3</t>
  </si>
  <si>
    <t>2-(3,4-dihydroxyphenyl)-5,7-dihydroxy-4H-1-Benzopyran-4-one;4H-1-Benzopyran-4-one, 2-(3,4-dihydroxyphenyl)-5,7-dihydroxy-;3',4',5,7-tetrahydroxyflav- 2-en-3-one;C.I. 75590;3',4',5,7-Tetrahydroxy-Flavone;2-(3,4-Dihydroxyphenyl)-5,7-dihydroxy-4H-chromen-4-one;Digitoflavone;Natural Yellow 2;luteoline (5,7,3',4'-tetrahydroxyflavone);5,7,3',4'-tetrahydroxyflavone;491-70-3;luteolin;Flacitran;Luteolol;CCRIS 3790;C.I. Natural Yellow 2;Yama kariyasu;Luteolin;Salifazide;EINECS 207-741-0;[3H]Luteolin;5,7-tetrahydroxyflavone;Cyanidenon 1470;2-(3,4-Dihydroxyphenyl)-5,7-dihydroxy-4H-benzopyrone-4-one;Weld Lake;5-18-05-00296 (Beilstein Handbook Reference);2-(3,4-Dihydroxyphenyl)-5,7-dihydroxy-4-benzopyrone;FLAVONE, 3',4',5,7-TETRAHYDROXY-;4H-1-Benzopyran-4-one, 2-(3,4-dihydroxyphenyl)-5,7-dihydroxy- (9CI);Luteoline;BRN 0292084;3',4',5,7-Tetrahydroxyflavone</t>
  </si>
  <si>
    <t>IQPNAANSBPBGFQ-UHFFFAOYSA-N</t>
  </si>
  <si>
    <t>491-70-3</t>
  </si>
  <si>
    <t>luteolin</t>
  </si>
  <si>
    <t>urn:agi-cas:75330-75-5</t>
  </si>
  <si>
    <t>2-methylbutanoic acid (1-(2-(4-hydroxy-6-oxo-tetrahydropyran-2-yl)ethyl)-2,6-dimethyl-1,2,6,7,8,8a-hexahydronaphthalen-8-yl) ester;Mevacor;2-Methyl-1,2,3,7,8,8a-hexahydro-3,7-dimethyl-8-[2-(tetrahydro-4-hydroxy-6-oxo-2H-pyran-2-yl)ethyl]-1-naphthalenyl ester butanoic acid;2b,6a-Dimethyl-8a-(2-methyl-1-oxobutoxy)-mevinate lactone;Monacolin K;Lozutin;2-methylbutanoic acid [2,6-dimethyl-1-[2-(6-oxotetrahydropyran-2-yl)ethyl]-1,2,6,7,8,8a-hexahydronaphthalen-8-yl] ester;Nergadan;Lovalord;Cholestra;MK-803;2-Methyl-1,2,3,7,8,8a-hexahydro-3,7-dimethyl-8-(2-(tetrahydro-4-hydroxy-6-oxo-2H-pyran-2-yl)ethyl)-1-naphthalenyl ester butanoic acid;Taucor;Lovastatinum;2-methylbutanoic acid [1-[2-(4-hydroxy-6-oxo-tetrahydropyran-2-yl)ethyl]-2,6-dimethyl-1,2,6,7,8,8a-hexahydronaphthalen-8-yl] ester;2-methylbutanoic acid (2,6-dimethyl-1-(2-(6-oxotetrahydropyran-2-yl)ethyl)-1,2,6,7,8,8a-hexahydronaphthalen-8-yl) ester;MK 803;alpha-Isomer lovastatin, 1;Lestatin;Sivlor;Lovalip;(1S,3R,7S,8S,8AR)-1,2,3,7,8,8a-hexahydro-3,7-dimethyl-8-(2-(2R,4R)-(tetrahydro-4-hydroxy-6-oxo-2H-pyran-2-yl)ethyl)-1-naphthalenyl (S)-2-methyl-butyrate;Lovastatine;Closterol;Lovastatina;ML-530b;Artein;Lovastin;2beta,6alpha-Dimethyl-8alpha-(2-methyl-1-oxobutoxy)-mevinate lactone;6 alpha-Methylcompactin;Lovastatin, 1 alpha-isomer;2-Methyl-1,2,3,7,8,8a-hexahydro-3,7-dimethyl-8-[2-(tetrahydro-4-hydroxy-6-oxo-2H-pyran-2-yl)ethyl]-1-naphthalenyl ester butanoate;Lovastatin, 1 alpha isomer;BRN 3631989;Mevinolin;Lipofren;(1s,3r,7s,8s,8ar)-1,2,3,7,8,8a-hexahydro-3,7-dimethyl-8-[2-[2r,4r)- tetrahydro-4-hydroxy-6-oxo-2h-pyran-2-yl]ethyl]-1-naphthalenyl (s)-2-methyl- butyrate;2Î²,6Î±-dimethyl-8Î±-(2-methyl-1-oxobutoxy)-mevinate lactone;6alpha-Methylcompactin;Rodatin;Lovasterol;Tecnolip;Lovastatin, (1 alpha(s*))-isomer;Rovacor;6Î±-methylcompactin;1,2,6,7,8,8a-hexahydro-beta,delta-dihydroxy-2,6-dimethyl-8-(2-methyl-1- oxobutyoxy)-1-naphthaleneheptanoic acid delta-lactone;(1s,3r,7s,8s,8ar)-1,2,3,7,8,8a-hexahydro-3,7-dimethyl-8-(2-(2r,4r)- tetrahydro-4-hydroxy-6-oxo-2h-pyran-2-yl)ethyl)-1-naphthalenyl (s)-2-methyl- butyrate;Belvas;Paschol;6-alpha-Methylcompactin;2ÃŽÂ²,6ÃŽÂ±-dimethyl-8ÃŽÂ±-(2-methyl-1-oxobutoxy)-mevinic acid lactone;Lipdip;3,7,8,8a-hexahydro-3,7-dimethyl-8-[2-(tetrahydro-4-hydroxy-6-oxo-2h-pyran-2-yl) ethyl]-1-naphthalenyl ester of [1s-[1alpha(r*),3alpha,7beta,8beta(2s*,4s*),8abeta]]-2-methylbutanoic acid 1,2;Altocor;1 alpha-Isomer lovastatin;Mevinacor;2beta,6alpha-Dimethyl-8alpha-(2-methyl-1-oxobutoxy)-mevinic acid lactone;Hipovastin;Altoprev;2-Methyl-1,2,3,7,8,8a-hexahydro-3,7-dimethyl-8-(2-(tetrahydro-4-hydroxy-6-oxo-2H-pyran-2-yl)ethyl)-1-naphthalenyl ester butanoate;Teroltrat;[1s-[1alpha(r*),3alpha,7beta,8beta(2s*,4s*),8abeta]]-2-methylbutanoic acid 1,2, 3,7,8,8a-hexahydro-3,7-dimethyl-8-[2-(tetrahydro-4-hydroxy-6-oxo-2h-pyran-2-yl) ethyl]-1-naphthalenyl ester;(1S,3R,7S,8S,8AR)-1,2,3,7,8,8a-hexahydro-3,7-dimethyl-8-(2-(2R,4R)-(tetrahydro-4-hydroxy-6-oxo-2H-pyran-2-yl)ethyl)-1-naphthalenyl (S)-2-methyl-butyric acid;HSDB 6534;2Î²,6Î±-dimethyl-8Î±-(2-methyl-1-oxobutoxy)-mevinic acid lactone;Mevinolin from Aspergillus sp.;Lovastatin;6-Methylcompactin;6 Methylcompactin;Colevix;2b,6a-Dimethyl-8a-(2-methyl-1-oxobutoxy)-mevinic acid lactone;MSD 803;2-methylbutanoic acid [4-[2-(4-hydroxy-6-oxo-tetrahydropyran-2-yl)ethyl]-3,7-dimethyl-3,4,4a,5,6,7-hexahydronaphthalen-5-yl] ester;lovahexal;2-methylbutanoic acid (4-(2-(4-hydroxy-6-oxo-tetrahydropyran-2-yl)ethyl)-3,7-dimethyl-3,4,4a,5,6,7-hexahydronaphthalen-5-yl) ester;mevinolin (lovastatin);(1s-(1alpha(r*),3alpha,7beta,8beta(2s*,4s*),8abeta))-2-methylbutanoic acid 1,2, 3,7,8,8a-hexahydro-3,7-dimethyl-8-(2-(tetrahydro-4-hydroxy-6-oxo-2h-pyran-2-yl) ethyl)-1-naphthalenyl ester;75330-75-5;6a-Methylcompactin;Lipivas;8-(2-(4-Hydroxy-6-oxotetrahydro-2H-pyran-2-yl)ethyl)-3,7-dimethyl-1,2,3,7,8,8a-hexahydro-1-naphthalenyl 2-methylbutanoate;3,7,8,8a-hexahydro-3,7-dimethyl-8-(2-(tetrahydro-4-hydroxy-6-oxo-2h-pyran-2-yl) ethyl)-1-naphthalenyl ester of (1s-(1alpha(r*),3alpha,7beta,8beta(2s*,4s*),8abeta))-2-methylbutanoic acid 1,2;Hipolip;Mevlor;8-[2-(4-Hydroxy-6-oxotetrahydro-2H-pyran-2-yl)ethyl]-3,7-dimethyl-1,2,3,7,8,8a-hexahydro-1-naphthalenyl 2-methylbutanoate</t>
  </si>
  <si>
    <t>PCZOHLXUXFIOCF-BXMDZJJMSA-N;PCZOHLXUXFIOCF-YIHZSZSYSA-N;QLJODMDSTUBWDW-UHFFFAOYSA-N;PCZOHLXUXFIOCF-ZZUUWIQOSA-N;XVJCULXGMUEAHM-NBRVLZGDSA-N</t>
  </si>
  <si>
    <t>Lovastatin</t>
  </si>
  <si>
    <t>71949-96-7;81739-26-6;75330-75-5;74133-25-8</t>
  </si>
  <si>
    <t>lovastatin</t>
  </si>
  <si>
    <t>urn:agi-cas:193275-84-2</t>
  </si>
  <si>
    <t>4-(2-(4-((11R)-3,10-dibromo-8-chloro-6,11-dihydro-5H-benzo(5,6)cyclohepta(1,2-b)pyridin-11-yl)-1-piperidinyl)-2-oxoethyl)-1-Piperidinecarboxamide;(+)4-(2-(4-(8-chloro-3,10-dibromo-6,11-dihydro-5H-benzo(5,6)cyclohepta(1,2-b)pyridine-11-yl)-1-piperidinyl)-2-oxoethyl)-1-piperidinecarboxamide;4-(2-(4-(8-Chloro-3,10-dibromo-6,11-dihydro-5H-benzo-(5,6)-cyclohepta(1,2-b)-pyridine-11(R)-yl)-1-piperidinyl)-2-oxo-ethyl)-1-piperidinecarboxamide;( )4-(2-(4-(8-Chloro-3,10-dibromo-6,11-dihydro-5H-benzo(5,6)cyclohepta(1,2-b)pyridine-11-yl)-1-piperidinyl)-2-oxoethyl)-1-piperidinecarboxamide;193275-84-2;4 [2 [4 (3,10 dibromo 8 chloro 6,11 dihydro 5h benzo[5,6]cyclohepta[1,2 b]pyridine 11 yl) 1 piperidinyl] 2 oxoethyl] 1 piperidinecarboxamide;(+)4-(2-(4-(8-chloro-3,10-dibromo-6,11-dihydro-5H-benzo(5,6)cyclohepta(1,2-b)pyridin-11-yl)-1-piperidinyl)-2-oxoethyl)-1-piperidinecarboxamide;( )4-(2-(4-(8-Chloro-3,10-dibromo-6,11-dihydro-5H-benzo(5,6)cyclohepta(1,2-b)pyridin-11-yl)-1-piperidinyl)-2-oxoethyl)-1-piperidinecarboxamide;Lonafarnib;Sarasar;SCH-66336;4-(2-(4-(8-Chloro-3,10-dibromo-6,11-dihydro-5H-benzo-(5,6)-cyclohepta(1,2-b)-pyridin-11(R)-yl)-1-piperidinyl)-2-oxo-ethyl)-1-piperidinecarboxamide;4 [2 [4 (3,10 dibromo 8 chloro 6,11 dihydro 5h benzo[5,6]cyclohepta[1,2 b]pyridin 11 yl) 1 piperidinyl] 2 oxoethyl] 1 piperidinecarboxamide;4(2-(4-(11R-3,10-dibromo-8-chloro-6,11-dihydro-5H-benzo(5,6)cyclohepta(1,2-b)pyridine-11-yl)-1-piperidinyl)-2-oxoethyl)-1-Piperidinecarboxamide</t>
  </si>
  <si>
    <t>DHMTURDWPRKSOA-RUZDIDTESA-N</t>
  </si>
  <si>
    <t>193275-84-2</t>
  </si>
  <si>
    <t>lonafarnib</t>
  </si>
  <si>
    <t>urn:agi-cas:2149-70-4</t>
  </si>
  <si>
    <t>2-amino-5-(amino-nitroamino-methylene)amino-pentanoic acid;n(sup gamma)-nitro-l-arginine;L-NNA;N5-(Nitroamidino)-L-2,5-diaminopentanoate;L-NOARG;N5-(imino(nitroamino)methyl)-L-Ornithine;(+)-nc-nitroarginine;NG-Nitroarginine;NO2Arg;(+)-5-(2-nitroguanidino)-Norvaline;n(sup 5)-(imino(nitroamino)methyl)-l-ornithine;EINECS 218-418-9;[3H]nitroarginine;N-Arg;NG-Nitro-L-arginine;nitroarginine;13855-78-2;N(G)-Methyl-L-arginine;L-NG-nitroarginine;n(g) nitroarginine;N-G-NO-2-L-Arg;126265-23-4;l-NNA;n(g) nitro levo arginine;NSC 53662;w-Nitro-L-arginine;n(g) nitro l arginine;NO2-Arg;N.w-nitro-L-arginine;L-N-ARG;N omega-nitro-arginine;Nitro-L-arginine;38733-00-5;N5-(Nitroamidino)-L-2,5-diaminopentanoic acid;NG-NO2-L-Arg;N(sup G)-Nitro-L-arginine;noarg;N(omega)-nitro-L-arginine;omega-nitro-L-arginine;N(omega)-Nitroarginine;2149-70-4;2-amino-5-(amino-nitroamino-methylene)amino-pentanoate;n omega nitro levo arginine;L-nitroarginine;AI3-62168;omega-Nitroarginine</t>
  </si>
  <si>
    <t>MRAUNPAHJZDYCK-BYPYZUCNSA-N;MRAUNPAHJZDYCK-UHFFFAOYSA-N</t>
  </si>
  <si>
    <t>126265-23-4;38733-00-5;2149-70-4;13855-78-2</t>
  </si>
  <si>
    <t>L-NNA</t>
  </si>
  <si>
    <t>urn:agi-cas:434-13-9</t>
  </si>
  <si>
    <t>cholan-24-oic acid, 3-hydroxy-, (3 alpha,5 beta);Cholan-24-oic acid, 3-hydroxy-, (3-alpha,5-beta)-;(3Î±,5Î²)-3-hydroxycholan-24-Oic acid;Glycolithocholate;N-((3-a,5-b)-3-Hydroxy-24-oxocholan-24-yl)glycine;[1,2-3H]lithocholic acid;Lithocholic acid;3Î±-hydroxy-5Î²-cholanate;17-beta-(1-Methyl-3-carboxypropyl)ethiocholan-3-alpha-ol;3alpha-Hydroxycholanic acid;(3alpha,5beta)-3-Hydroxycholan-24-Oate;N-(3a-Hydroxy-5b-cholanoyl)glycine;5-beta-cholanic acid, 3-alpha-hydroxy;3alpha-Hydroxy-5beta-cholanoic acid;3Î±-hydroxy-5Î²-cholanoic acid;EINECS 207-099-1;(3ÃŽÂ±,5ÃŽÂ²)-3-hydroxycholan-24-Oate;3alpha-Hydroxy-5-cholanoate;Glycolithocholic acid, monosodium salt;17-beta-(1-methyl-3-carboxypropyl)ethiocholan-3-alpha-ol;3alpha-Hydroxycholanate;3alpha-Hydroxy-5beta-cholan-24-Oic acid N-(carboxymethyl)amide;5-beta-Cholan-24-oic acid, 3-alpha-hydroxy-;17beta-(1-methyl-3-carboxypropyl)etiocholan-3alpha-ol;3a-Hydroxy-5b-cholanate;(3alpha,5beta)-3-hydroxy-cholan-24-oic acid;3alpha-Hydroxy-5beta-cholanoate;alpha-hydroxy-5 beta-cholanic acid;5-beta-Cholanic acid, 3-alpha-hydroxy-;Acid, Lithocholic;5Î²-cholanate-3Î±-ol;N-(Carboxymethyl)-3a-hydroxy-5b-cholan-24-amide;3-hydroxy-Cholan-24-oic acid (3-alpha,5-beta)-monosodium salt;3alpha-hydroxy-5beta-cholanic acid;3alpha-Hydroxy-5beta-cholanic acid;3Î±-hydroxy-5Î²-cholanoate;[24-14C]lithocholate;5b-Cholanic acid-3a-ol;Acid, Isolithocholic;[1,2-3H]lithocholate;5beta-Cholanic acid-3alpha-ol;N-((3-alpha,5-beta)-3-Hydroxy-24-oxocholan-24-yl)glycine;lithocolate;13284-86-1;(3-alpha,5-beta)-3-hydroxycholan-24-oic acid;(3a,5b)-3-Hydroxycholan-24-Oate;3-alpha-hydroxy-5-beta-Cholan-24-oic acid monosodium salt;(3alpha,5beta)-3-Hydroxycholan-24-Oic acid;CCRIS 4046;(3ÃŽÂ±,5ÃŽÂ²)-3-hydroxycholan-24-Oic acid;CCRIS 363;BRN 3217757;4-10-00-00785 (Beilstein Handbook Reference);434-13-9;NCI-C03861;5-beta-cholan-24-oic acid, 3-alpha-hydroxy;sodium lithocholate;[11,12-(3)H(2)]lithocholic acid;Glycolithocholic acid;3a-Hydroxy-5b-cholanic acid;(3a,5b)-3-hydroxy-cholan-24-oic acid;alpha-hydroxy-5 beta-cholanoate;3ÃŽÂ±-hydroxy-5ÃŽÂ²-cholanoate;(3-alpha,5-beta)-3-Hydroxycholan-24-oate;5b-Cholanate-3a-ol;lithocolic acid;3ÃŽÂ±-hydroxy-5ÃŽÂ²-cholanoic acid;5ÃŽÂ²-cholanate-3ÃŽÂ±-ol;[11,12-(3)H(2)]lithocholate;acid, lithocholic;3alpha-hydroxy-5beta-cholanate;3alpha-hydroxy-5beta-cholan-24-oate;3a-Hydroxy-5b-cholanoic acid;N-((3-ÃŽÂ±,5-ÃŽÂ²)-3-hydroxy-24-oxocholan-24-yl)glycine;3a-Hydroxy-5b-cholanoate;(3a,5b)-3-Hydroxycholan-24-Oic acid;3a-hydroxy-5b-cholan-24-oic acid;3a-hydroxy-5b-cholan-24-oate;3alpha-hydroxycholanate;(3alpha,5beta)-3-hydroxy-cholan-24-oate;3-Hydroxycholan-24-oic acid;LITHOCHOLIC APubChem CID;5-beta-Cholan-24-oic acid, 3-alpha-hydroxy-, monosodium salt;3alpha-Hydroxy-5beta-cholanate;3alpha-Hydroxy-5beta-cholan-24-oic acid;alpha-hydroxy-5 beta-cholanate;3-Hydroxycholan-24-oate;3-hydroxycholan-24-oate;3a-Hydroxy-N-(carboxymethyl)-5b-cholan-24-amide;[14C]lithocholate;Cholan-24-oic acid, 3-hydroxy-, (3alpha,5beta)-;3alpha-hydroxy-5beta-cholanoic acid;(3Î±,5Î²)-3-hydroxycholan-24-Oate;lithocholic acid;3alpha-hydroxy-5-cholanoic acid;3alpha-hydroxy-5beta-cholanoate;Cholan-24-oic acid, 3-hydroxy-, (3-alpha,5-beta)- (9CI);[3H]lithocholate;3alpha-hydroxy-5-cholanoate;5beta-cholan-24-oic acid-3alpha-ol;Lithocholic acid glycine conjugate;HSDB 4113;N-((3-Î±,5-Î²)-3-hydroxy-24-oxocholan-24-yl)glycine;3alpha-hydroxycholanic acid;3alpha-Hydroxy-5-cholanoic acid;[14C]lithocholic acid;3-alpha-Hydroxycholanic acid;3-alpha-Hydroxy-5-beta-cholanic acid;(3-alpha,5-beta)-3-hydroxycholan-24-oate;[24-14C]lithocholic acid;3alpha-hydroxy-5beta-cholan-24-oic acid;Lithocholate;5beta-cholanic acid-3alpha-ol;Lithocolate;(3-alpha,5-beta)-3-Hydroxycholan-24-oic acid;3alpha-Hydroxy-5beta-cholan-24-oate;5beta-Cholanate-3alpha-ol;[3H]lithocholic acid;5.beta.-cholan-24-oic acid-3.alpha.-ol;5beta-Cholan-24-oic acid, 3alpha-hydroxy-;Lithocholoyglycine;17beta-(1-Methyl-3-carboxypropyl)etiocholan-3alpha-ol;N-(3a-Hydroxy-5b-cholan-24-oyl)-glycine;alpha-hydroxy-5 beta-cholanoic acid;Lithocholylglycine;5Î²-cholanic acid-3Î±-ol;LITHOCHOLIC ACID;3a-Hydroxy-5b-cholanoylglycine;3-hydroxycholan-24-oic acid;(3a,5b)-3-hydroxy-cholan-24-oate;Lithocolic acid;NSC 657956;lithocholate;3a-Hydroxy-5b-cholanic acid glycine ester</t>
  </si>
  <si>
    <t>AECTYFQKWPXOSR-DGMAEHPPSA-M;SMEROWZSTRWXGI-HVATVPOCSA-N</t>
  </si>
  <si>
    <t>474-74-8;13284-86-1;434-13-9</t>
  </si>
  <si>
    <t>lithocholic acid</t>
  </si>
  <si>
    <t>urn:agi-cas:62-46-4</t>
  </si>
  <si>
    <t>[14C] alpha lipoic acid;DL-alpha-Lipoate;1077-28-7;6,8-Thioctic acid sodium salt;5-(1,2-Dithiolan-3-yl)pentanoic acid;Acetate-replacing factor;Protogen A;Thioctic acid d-form;Tioctidasi acetate replacing factor;1,2-Dithiolane-3-valeric acid;DL-6,8-Dithiooctanoate;DL-6,8-Thioctic acid;alpha-Liponic acid;thiotic acid;Thioctsan;6-Thiotic acid;Biletan;6,8-Thiotic acid;carboxylic acid-terminated thiol;dextro levo alpha lipoic acid;Thioctidase;dl 6,8 dithioctic acid;DL-6,8-Dithiooctanoic acid;Rac-lipoate;R-Lipoic acid;alpha Lipoic Acid;thiotate;lipoic acid;dl-Thioctate;6,8-Dithiooctanoate;EINECS 214-071-2;6-Thioctic acid;(+/-)-1,2-Dithiolane-3-valerate;dl-1,2-dithiolane-3-pentanoic acid;6,8-Thiotate;[3H]lipoate;(+)-alpha-Lipoate;Tioctidasi;berlithione;(R)-1,2-Dithiolane-3-pentanoate;dl-Thioctic acid;delta [3 (1,2 dithiacyclopentyl)]pentanoic acid;Lipothion;[35S]lipoate;Rac-lipoic acid;R-Lipoate;6-Thiotate;thiogamma;Thioctic acid;1,2-Dithiolane-3-pentanoic acid, sodium salt;Thioctic acid dl-form;5-(1,2-dithiolan-3-yl)-pentanoate;dl-Lipoic acid;DL-1,2-Dithiolane 3-valeric acid;62-46-4;Eparidasi;alpha-Liponsaeure;Thioctate;(+)-alpha-Lipoic acid;dl-Lipoate;[14C] alpha lipoate;lipoate;liponate;Thioctacid;(RS)-alpha-Lipoic acid;Thiooctate;Tioctacid;(RS)-Lipoate;BRN 0122410;liponic acid;(+/-)-1,2-Dithiolane-3-pentanoic acid;1,2-Dithiolane-3-pentanoate;NSC 90788;1,2-dithiolane-3-pentanoic acid;Thioctacid T;(RS)-alpha-Lipoate;Thioctic acid sodium salt;BRN 0081853;1,2-Dithiolane-3-valerate;1,2 dithiolan 3 valerianic acid;alpha-Lipoate;Thioktsaeure;6-Thioctate;Sodium thioctate;(RS)-Lipoic acid;Tioicorzan;Thiooctic acid;6,8-Dithiooctanoic acid;5-(1,2-Dithiolan-3-yl)valeric acid;6,8-Thioctate;sodium salt of 1,2-Dithiolane-3-pentanoic acid;Thiooctanoate;delta (3 (1,2 dithiacyclopentyl))pentanoic acid;5-(1,2-Dithiolan-3-yl)valerate;Epakon;Pyruvate oxidation factor;(+/-)-1,2-Dithiolane-3-valeric acid;DL-alpha-Lipoic acid;DL-6-Thioctate;alpha-Liponate;DL-1,2-Dithiolan-3-valeriansaeure;1,2-Dithiolane-3-valeric acid, sodium salt;1,2-Dithiolane-3R-pentanoic acid;6,8-Thioctic acid;dl-1,2-dithiolane-3-pentanoate;sodium salt of 1,2-Dithiolane-3-valeric acid;[3H]lipoic acid;(R)-1,2-Dithiolane-3-pentanoic acid;1,2-Dithiolane-3R-pentanoate;Tioctan;Heparlipon;neurothioct;5[3-(1,2)-dithiolanyl]pentanoic acid;DL-6,8-Thioctate;5-[3-(1,2-dithiolanyl)]pentanoate;Liposan;DL-1,2-Dithiolane 3-valerate;thiotocid;5-(Dithiolan-3-yl)valerate;2319-84-8;1200-22-2;EINECS 200-534-6;5-(Dithiolan-3-yl)valeric acid;tioctic acid;Tioctinessa;DL-6-Thioctic acid;Tioctene;NSC 628502;Thioctan;(+/-)-1,2-Dithiolane-3-pentanoate;DRG-0236;Thiooctanoic acid</t>
  </si>
  <si>
    <t>AGBQKNBQESQNJD-UHFFFAOYSA-N;UUDFBRWLHZIIQX-UHFFFAOYSA-M;AGBQKNBQESQNJD-SSDOTTSWSA-N</t>
  </si>
  <si>
    <t>30314;16494</t>
  </si>
  <si>
    <t>2319-84-8;1200-22-2;1077-28-7;62-46-4;27779-68-6</t>
  </si>
  <si>
    <t>lipoic acid</t>
  </si>
  <si>
    <t>urn:agi-cas:78-70-6</t>
  </si>
  <si>
    <t>licareol;Linalool ex ho oil;3,7-dimethyl-1,6-octadien-3-ol (linalool);linalyl;titanium (4) salt of linalool;allo-Ocimenol;(3R)-linalool;b-Linalool;linalool, (R)-isomer;2,6-Dimethyl-2,7-octadien-6-ol;126-91-0;linalool, titanium (4+) salt;FEMA No. 2635;Linalool ex bois de rose oil;EPA Pesticide Chemical Code 128838;beta-Linalool;(1)-3,7-Dimethyl-1,6-octadien-3-ol;linalool linalyl alcohol;phantol;BRN 1721488;Linalool;78-70-6;EINECS 204-811-2;[(18)O]linalool;Linalool ex orange oil;(R)-3,7-Dimethyl-1,6-octadien-3-ol;3,7-Dimethyl-1,6-octadien-3-ol;3,7-Dimethylocta-1,6-dien-3-ol;p-Linalool;CCRIS 6557;(S)-isomer of linalool;EINECS 245-083-6;Caswell No. 526A;CCRIS 3726;(R)-(-)-linalool;AI3-00942;linalol;linalool, (+/-)-isomer;linalool, (S)-isomer;HSDB 645;l-limonene linalool;NSC 3789;2,6-Dimethylocta-2,7-dien-6-ol;(R)-isomer of linalool;linolool (d);EINECS 201-134-4;Linaloyl oxide;2,6-Dimethyl-2,7-octadiene-6-ol;linalool, l-limonene;(3R)-3,7-dimethyl-1,6-Octadien-3-ol;dl-3,7-Dimethyl-3-hydroxy-1,6-octadiene;Linanool;FEMA Number 2635;(+/-)-isomer of linalool;Linolool;linalyl alcohol;LINALYL ALCOHOL;Linalool (natural);linabool;3,7-dimethyl-1,6-octadiene-3-ol;l-linalool;(+/-)-Linalool</t>
  </si>
  <si>
    <t>CDOSHBSSFJOMGT-UHFFFAOYSA-N;CDOSHBSSFJOMGT-JTQLQIEISA-N</t>
  </si>
  <si>
    <t>28;17580</t>
  </si>
  <si>
    <t>22564-99-4;11024-20-7;78-70-6;126-91-0</t>
  </si>
  <si>
    <t>linalool</t>
  </si>
  <si>
    <t>urn:agi-cas:921-60-8</t>
  </si>
  <si>
    <t>BRN 1724626;921-60-8;levoglucose;levo glucose;[14C]-L-glucose;L-Glucose;[1-3H]-L-glucose;L-(1-14C)Glucose;10326-73-5;[3H]-L-glucose;L-Glucose-1-14C;EINECS 213-068-3</t>
  </si>
  <si>
    <t>GZCGUPFRVQAUEE-VANKVMQKSA-N;GZCGUPFRVQAUEE-DWWMMBOOSA-N</t>
  </si>
  <si>
    <t>37624;37626</t>
  </si>
  <si>
    <t>921-60-8;10326-73-5</t>
  </si>
  <si>
    <t>L-glucose</t>
  </si>
  <si>
    <t>urn:agi-cas:62004-35-7</t>
  </si>
  <si>
    <t>alpha cyano beta hydroxy beta methyl n (2,5 dibromophenyl)propenamide;LFM-A13;62004-35-7;2 cyano n (2,5 dibromophenyl) 3 hydroxycrotonamide;alpha cyano n (2,5 dibromophenyl) beta hydroxy beta methylpropenamide</t>
  </si>
  <si>
    <t>BQLDGDMKDYAGNE-UHFFFAOYSA-N</t>
  </si>
  <si>
    <t>62004-35-7</t>
  </si>
  <si>
    <t>LFM-A13</t>
  </si>
  <si>
    <t>urn:agi-cas:59-92-7</t>
  </si>
  <si>
    <t>Sinemet;alpha-amino-Hydrocaffeate;Sinemet 25-100;3,4 Dihydroxyphenylalanine;rigitrem;a-amino-3,4-dihydroxy-Benzenepropanoate;DL-beta-(3,4-Dihydroxyphenyl)alanine;(+/-)-DOPA;hydroxy-l-tyrosine;Ro 4-6316;L-3-(3,4-dihydroxyphenyl)-Alanine;(-)-DOPA;34241-25-3;Mixture of Levodopa and Benserazide hydrochloride;3 (3,4 dihydroxyphenyl) levo alanine;(2S)-2-amino-3-(3,4-dihydroxyphenyl)propanoic acid;Phenylalanine, 3,4-dihydroxy-;Parda;Levodopum [INN-Latin];72573-00-3;L-Î²-(3,4-dihydroxyphenyl)alanine;Î²-(3,4-dihydroxyphenyl)-DL-Î±-alanine;NSC 16940;Dopaidan;L-[1-14C]dihydroxyphenylalanine;dextrolevo dopa;beta-(3,4-Dihydroxyphenyl)-L-alanine;Dihydroxyphenylalanine hydrochloride, (2:1);L-O-Dihydroxyphenylalanine;L-b-(3,4-Dihydroxyphenyl)-a-alanine;DL-3,4-Dopa;b-(3,4-Dihydroxyphenyl)-a-alanine;eldopal retard;3,4-Dihydroxyphenylalanine;DL-4,5-Dihydroxyphenylalanine;rigakin;Pardopa;levodopa (usan);L 3,4 Dihydroxyphenylalanine;DOPA cyclohexyl ester;Dopastral;L-DOPA L-3-4 dihydroxyphenylalanine;L-beta-(3,4-Dihydroxyphenyl)alanine;ceredopa;amino acid L-3,4-dihydroxyphenylalanine;[3H]DOPAL;(+-)-DOPA;laradopa;3-(2,5-Dihydroxyphenyl)alanine;[3H]Dopal;587-45-1;alpha-amino-Hydrocaffeic acid;Biodopa;.beta.-(3,4-dihydroxyphenyl)-l-alanine;DA;dopastan;medphano Brand OF levodopa;DL-b-(3,4-Dihydroxyphenyl)-a-alanine;dihydroxyphenylalanine;L-di-hydroxyphenylalanine;l-3,4-dihydroxyphenylalanine;L-(-)-DOPA;[3H]3,4-dihydroxyphenylalanine;L-dihydroxyphenylacetate;o-diphenolic amino acid L-3,4-dihydroxyphenylalanine;DL-DOPA;Maipedopa;L-3,4-dihydroxy-phenylalanine;Deadopa;racemic dopa;63-84-3;L-4-5-Dihydroxyphenylalanine;1-dihydroxyphenylalanine;dopalfher;72572-99-7;L Dopa;Sobiodopa;L-2,3-dihydroxyphenylalanine;Larodopar;Levodopum;doparkin;Alanine, 3-(2,5-dihydroxyphenyl)-;L-b-(3,4-Dihydroxyphenyl)alanine;3-Hydroxy-tyrosine;inbrija;DL-b-(3,4-Dihydroxyphenyl)alanine;3-Hydroxy-DL-tyrosine;ledopa;beta-(3,4-Dihydroxyphenyl)-DL-alpha-alanine;582-32-1;5,6-dihydroxyphenylalanine;l-(3, 4-dihydroxyphenyl)-.alpha.-alanine;beta-Hydroxytyrosine;DL-Dihydroxyphenylalanine;3,4-dihydroxy-dl-phenylalanine;Larodopa R;helfodopa;Levo-dopa;speciadopa;(-)-3-(3,4-Dihydroxyphenyl)-L-alanine;alpha-amino-3,4-dihydroxy-Benzenepropanoic acid;Dihydroxy-L-phenylalanine;l-alpha-dihydroxyphenylalanine;23734-74-9;berkdopa;b-(3,4-Dihydroxyphenyl)-L-alanine;Dopasol;3,4-L-dihydroxyphenylalanine;Benzenepropanoic acid, alpha-amino-3,4-dihydroxy-;Roberts brand OF levodopa;Levopa;L-dihydroxy-phenylalanine;L-Dopa;dl-beta-(3,4-Dihydroxyphenyl)-alpha-alanine;90638-38-3;d,l dopa;levo-3,4-dihydroxyphenylalanine;levodopa chelate;L-(o-Dihydroxyphenyl)alanine;Hydrocaffeic acid, alpha-amino-;DL-Dioxyphenylalanine;beta-(3,4-Dihydroxyphenyl)-alpha-alanine;beta-(3,4-Dihydroxyphenyl)-alpha-L-alanine;3,4-Dihydroxy-L-phenylalanine;dopar (tn);Eldopatec;88250-23-1;L-3-(3,4-Dihydroxyphenyl)alanine;Prodopa;b-(3,4-Dihydroxyphenyl)alanine;3, 4-dihydroxy-l-phenylalanine;L-beta-3,4-dihydroxyphenylalanine;2-Amino-3-(3,4-dihydroxyphenyl)propanoic acid;DOPA-208;Doparkine;4-dihydroxyphenyl)alanine l-(3;NSC 118381;L-3-Hydroxytyrosine;L-3,4-dihydroxyphenyl-L-alanine;amino acid 3,4-dihydroxyphenylalanine;L-Tyrosine, 3-hydroxy-;HSDB 3348;Syndopa;Levodopa (|JP15|INN);levo beta (3,4 dihydroxyphenyl)alanine;(R,S)-DOPA;EINECS 200-566-0;Weldopa;rigikin;levedopa;Helfo DOPA;Doparl;alanine, 3-(3,4-dihydroxyphenyl)-, l;bidopal;l-tyrosine, 3-hydroxy;CCRIS 3766;component of Madopa, sinemet;L-dihydroxyphenylacetic acid;2-Amino-3-(3,4-dihydroxyphenyl)propanoate;1-3,4-dihydroxyphenylalanine;Bendopa;levo-dihydroxyphenylalanine;Cerepap;l-tyrosone, 3-hydroxy;Levodopa [USAN:BAN:INN:JAN];Cerepar;.beta.-(3, 4-dihydroxyphenyl)alanine;[14C] 3,4-dihydroxyphenylalanine;l-dihydroxyphenylalanine;L-beta-dihydroxyphenylalanine;Veldopa;DL-3-Hydroxytyrosine;Dopal-fher;beta-(3,4-dihydrophenyl)-l-alanine;Cidandopa;alpha-amino-3,4-dihydroxy-Benzenepropanoate;EINECS 200-445-2;DL-Dopa;1-dioxyphenylalanine;l-(3, 4-dihydroxyphenyl)alanine;levo 3 (3,4 dihydroxyphenyl) l alanine;(-)-(3,4-dihydroxyphenyl)alanine;L-beta-(3,4-Dihydroxyphenyl)-alpha-alanine;3 Hydroxy DL tyrosine;DL-3',4'-Dihydroxyphenylalanine;Dopalina;(2S)-2-amino-3-(3,4-dihydroxyphenyl)propanoate;Doprin;3-(3,4-Dihydroxyphenyl)alanine;59-92-7;3',4'-Dihydroxyphenylalanine;dl-3,4-Dihydroxyphenylalanine;Dopaston SE;25525-15-9;Dopaston;Dopastone;(+-)-3-(3,4-Dihydroxyphenyl)alanine;weldopa;Madopa;Levodopa;Dopaflex;DOPA;Dopicar;I-dihydroxyphenylalanine;Larodopa;ÃŽÂ²-(3,4-dihydroxyphenyl)-DL-ÃŽÂ±-alanine;alanine, 3-(3,4-dihydroxyphenyl);4-dihydroxyphenylaline;2,4-dihydroxyphenylalanine;3-Hydroxytyrosine;3, 4-dihydroxyphenylalanine (van);l-.beta.-(3,4-dihydroxyphenyl)alanine;l(-)-dopa;3-Hydroxy-L-tyrosine;(+/-) 3-(3,4-Dihydroxyphenyl)alanine;DL-Î²-(3,4-dihydroxyphenyl)-Î±-alanine;Eldopar;3,4-Dihydroxyphenyl-L-alanine;3-(3,4-Dihydroxyphenyl)-DL-alanine;Eldopal;L-beta-3,4-Dihydroxyphenylalanine hydrochloride;EM-DOPA;3-(3,4-Dihydroxyphenyl)-L-alanine;3,4-dihydroxyphenylacetaldehyde;Î²-(3,4-dihydroxyphenyl)-L-alanine;l-tyrosine, 3-hydroxy- (9ci);l-dihydroxyphenilalanine;L-O-Hydroxytyrosine;Alanine, 3-(3,4-dihydroxyphenyl)-, (-)-;Alanine, 3-(3,4-dihydroxyphenyl)-, L-;Dopal;Dopar;AI3-23874;Insulamina;b-(3,4-Dihydroxyphenyl)-DL-a-alanine;beta Hydroxytyrosine;b-(3,4-Dihydroxyphenyl)-a-L-alanine;dl 3 (3,4 dihydroxyphenyl)alanine;Brocadopa;L-beta-3,4-Dihydroxyphenylalanine HCl;helfo-dopa;beta-(3,4-Dihydroxyphenyl)alanine;Eurodopa;a-amino-3,4-dihydroxy-Benzenepropanoic acid;3,4-Dihydroxyphenylalanine (VAN)</t>
  </si>
  <si>
    <t>GWVBDUDVLOEOHB-ZETCQYMHSA-N;WTDRDQBEARUVNC-UHFFFAOYSA-N;WTDRDQBEARUVNC-LURJTMIESA-N</t>
  </si>
  <si>
    <t>15765;49168</t>
  </si>
  <si>
    <t>Levodopa</t>
  </si>
  <si>
    <t>25525-15-9;72572-99-7;587-45-1;23734-74-9;90638-38-3;72573-00-3;88250-23-1;63-84-3;34241-25-3;582-32-1;59-92-7</t>
  </si>
  <si>
    <t>levodopa</t>
  </si>
  <si>
    <t>urn:agi-cas:75715-89-8</t>
  </si>
  <si>
    <t>(7E,9E,11Z,14Z)-(5S,6R)-6-(Cystein-S-yl)-5-hydroxyicosa-7,9,11,14-tetraenoic acid;leukotriene E;5S-Hydroxy,6R-(S-cysteinyl),7E,9E,11Z,14Z-eicosatetraenoate;5S-Hydroxy,6R-(S-cysteinyl),7E,9E,11Z,14Z-eicosatetraenoic acid;(7E,9E,11Z,14Z)-(5S,6R)-6-(Cystein-S-yl)-5-hydroxyicosa-7,9,11,14-tetraenoate;LE004;75715-89-8;[3H]leukotriene E4;5-hydroxy-6-S-cysteinyl-7,9-trans-11,14-cis-eicosatetraenoate;leukotriene E4s;peptidoleukotriene e4;5-hydroxy-6-S-cysteinyl-7,9-trans-11,14-cis-eicosatetraenoic acid;Leukotriene E 4;leukotriene E4-14C;leukotriene E4-3H;Leukotriene e;Leukotriene E4;(5S-(5R*,6S*(s*),7E,9E,11Z,14Z))-6-((2-amino-2-carboxyethyl)thio)-5-hydroxy-7,9,11,14-eicosatetraenoic acid;Leukotrienes E;LTE4;(7E,9E,11Z,14Z)-(5S,6R)-6-(Cystein-S-yl)-5-hydroxyeicosa-7,9,11,14-tetraenoic acid;[14C]leukotriene E4;7,9,11,14-eicosatetraenoic acid, 6-((2-amino-2-carboxyethyl)thio)-5-hydroxy-, (5s-(5r*,6s*(s*),7e,9e,11z,14z));6-((2-amino-2-carboxyethyl)thio)-5-hydroxy-7,9,11,14-eicosatetraenoic acid (5s-(5r*,6s*(s*),7e,9e,11z,14z));(5S-(5R*,6S*(s*),7E,9E,11Z,14Z))-6-((2-amino-2-carboxyethyl)thio)-5-hydroxy-7,9,11,14-eicosatetraenoate;(7E,9E,11Z,14Z)-(5S,6R)-6-(Cystein-S-yl)-5-hydroxyeicosa-7,9,11,14-tetraenoate</t>
  </si>
  <si>
    <t>OTZRAYGBFWZKMX-FRFVZSDQSA-N;OTZRAYGBFWZKMX-MPWKMEBCSA-N</t>
  </si>
  <si>
    <t>75715-89-8</t>
  </si>
  <si>
    <t>leukotriene E4</t>
  </si>
  <si>
    <t>urn:agi-cas:87081-35-4</t>
  </si>
  <si>
    <t>CI-940;NSC 364372;87081-35-4;17 ethyl 19 (2,3 dihydro 3 methyl 6 oxo 2 pyranyl) 6 hydroxy 3,5,7,9,11,15 hexamethyl 8 oxononadeca 2,10,12,16,18 pentaenoic acid;19-(3,6-dihydro-3-methyl-6-oxo-2H-pyran-2-yl)-17-ethyl-6-hydroxy-3,5,7,9,11,15-hexamethyl-8-oxo-2,10,12,16,18-Nonadecapentanoic acid;Antibiotic CI 940;pd114720;Antibiotic CL 1957A;Leptomycin B;Mantuamycin;CI 940;Leptomycin B from Streptomyces sp.;2,10,12,16,18-nonadecaptentaenoic acid, 19-(3, 6-dihydro-3-methyl-6-oxo-2h-pyran-2-yl)-17-ethyl-6-hydroxy-3,5,7, 9,11,15-hexamethyl-8-oxo;17-ethyl-6-hydroxy-3,5,7,9,11,15-hexamethyl-19-[(3-methyl-6-oxo-2,3-dihydropyran-2-yl)]-8-oxo-nonadeca-2,10,12,16,18-pentaenoic acid;Elactocin;17-ethyl-6-hydroxy-3,5,7,9,11,15-hexamethyl-19-[(3-methyl-6-oxo-2,3-dihydropyran-2-yl)]-8-oxo-nonadeca-2,10,12,16,18-pentaenoate;19-(3,6-dihydro-3-methyl-6-oxo-2H-pyran-2-yl)-17-ethyl-6-hydroxy-3,5,7,9,11,15-hexamethyl-8-oxo-2,10,12,16,18-Nonadecapentaenoic acid;cl 1957a</t>
  </si>
  <si>
    <t>YACHGFWEQXFSBS-XYERBDPFSA-N;YACHGFWEQXFSBS-NRQIOVFOSA-N</t>
  </si>
  <si>
    <t>87081-35-4</t>
  </si>
  <si>
    <t>leptomycin B</t>
  </si>
  <si>
    <t>urn:agi-cas:191732-72-6</t>
  </si>
  <si>
    <t>1 oxo 2 (2,6 dioxo 3 piperidinyl) 4 aminoisoindoline;Lenalidomide;cc5013;cdc5013;SYP-1512;Revimid;3-(4-Amino-1-oxoisoindolin-2-yl)piperidine-2,6-dione;1 oxo 2 (2,6 dioxopiperidin 3 yl) 4 aminoisoindoline;3 (4 amino 1,3 dihydro 1 oxo 2h isoindol 2 yl)glutarimide;3 (4'' aminoisoindoline 1'' one) 1 piperidine 2,6 dione;cdc 501;191732-72-6;enmd0997;3 (4 amino 1 oxo 1,3 dihydro 2h isoindol 2 yl) 2,6 piperidinedione;3-(4-amino-1,3-dihydro-1-oxo-2H-isoindol-2-yl)-2,6-Piperidinedione;Revlimid;IMiD3</t>
  </si>
  <si>
    <t>GOTYRUGSSMKFNF-UHFFFAOYSA-N</t>
  </si>
  <si>
    <t>Lenalidomide</t>
  </si>
  <si>
    <t>346670-73-3;191732-72-6;443912-14-9</t>
  </si>
  <si>
    <t>lenalidomide</t>
  </si>
  <si>
    <t>urn:agi-cas:404950-80-7</t>
  </si>
  <si>
    <t>Panobinostat;n hydroxy 3 [4 [2 (2 methyl 1h indol 3 yl)ethylaminomethyl]phenyl] 2 propenamide;panobinostat lactate anhydrous;LBH-589B;3 [4 [2 (2 methyl 1h indol 3 yl)ethylaminomethyl]phenyl] 2 propenohydroxamic acid;lbh589;panobinostat lactate;farydak;Faridak;lbh589b;lbh589a;4 [2 (2 methyl 3 indolyl)ethylaminomethyl]cinnamohydroxamic acid;nvp lbh589;404950-80-7;LBH-589</t>
  </si>
  <si>
    <t>FPOHNWQLNRZRFC-ZHACJKMWSA-N</t>
  </si>
  <si>
    <t>404950-80-7</t>
  </si>
  <si>
    <t>LBH589</t>
  </si>
  <si>
    <t>urn:agi-cas:404951-53-7</t>
  </si>
  <si>
    <t>dacinostat;(2E)-N-Hydroxy-3-(4-(((2-hydroxyethyl)(2-(1H-indol-3-yl)ethyl)amino)methyl)phenyl)propenamide;404951-53-7;n hydroxy 3 [4 [[(2 hydroxyethyl)[2 (1h indol 3 yl)ethyl]amino]methyl]phenyl]propenamide;LAQ824;NVP-LAQ824;4 [n (2 hydroxyethyl) n [2 (3 indolyl)ethyl]aminomethyl]cinnamohydroxamic acid</t>
  </si>
  <si>
    <t>BWDQBBCUWLSASG-MDZDMXLPSA-N</t>
  </si>
  <si>
    <t>404951-53-7</t>
  </si>
  <si>
    <t>LAQ824</t>
  </si>
  <si>
    <t>urn:agi-cas:231277-92-2</t>
  </si>
  <si>
    <t>tykerb;lapatinib;GW572016F;231277-92-2;Tyverb;gw2016;GW572016;388082-78-8;tyverb;N-(3-chloro-4-(((3-fluorobenzyl)oxy)phenyl)-6-(5-(((2-methylsulfonyl)ethyl)amino)methyl) -2-furyl)-4-quinazolinamine;GW2016;Lapatinib ditosylate;GSK572016;Lapatinib;Tykerb;4-Quinazolinamine, N-(3-chloro-4-((3-fluorophenyl)methoxy)phenyl)-6-(5-(((2-(methylsulfonyl)ethyl)amino)methyl)-2-furanyl), bis(4-methylbenzenesulfonate), monohydrate</t>
  </si>
  <si>
    <t>LTMKESNXUBQKBP-UHFFFAOYSA-N;BCFGMOOMADDAQU-UHFFFAOYSA-N;XNRVGTHNYCNCFF-UHFFFAOYSA-N;CJCNEWWARIPAEG-UHFFFAOYSA-N</t>
  </si>
  <si>
    <t>Lapatinib Ditosylate</t>
  </si>
  <si>
    <t>388082-78-8;231277-92-2</t>
  </si>
  <si>
    <t>lapatinib</t>
  </si>
  <si>
    <t>urn:agi-cas:1338-03-0</t>
  </si>
  <si>
    <t>lactone;lactones;1338-03-0</t>
  </si>
  <si>
    <t>1338-03-0</t>
  </si>
  <si>
    <t>lactone</t>
  </si>
  <si>
    <t>urn:agi-cas:85493-98-7</t>
  </si>
  <si>
    <t>85551-06-0;(4R,6S)-6-(2-(4'-fluoro-3,3',5-trimethyl(1,1'-biphenyl)-2-yl)ethenyl)tetrahydro-4-hydroxy-2H-Pyran-2-one;(4alpha,6beta(E))-(+/-)-6-(2-(4'-fluoro-3,3',5-trimethyl(1,1'-biphenyl)-2-yl)ethenyl)tetrahydro-4-hydroxy-2H-Pyran-2-one;(4R,6S)-rel-6-((1E)-2-(4'-fluoro-3,3',5-trimethyl(1,1'-biphenyl)-2-yl)ethenyl)tetrahydro-4-hydroxy-2H-Pyran-2-one;L-645164;(4R-(4alpha,6beta(E)))-6-(2-(4'-fluoro-3,3',5-trimethyl(1,1'-biphenyl)-2-yl)ethenyl)tetrahydro-4-hydroxy-2H-Pyran-2-one;L-645,164;110267-50-0;L645,164;85493-98-7;l 645164;6 [2 (4' fluoro 3,3',5 trimethyl 2 biphenylyl)vinyl] 4 hydroxy 2 oxotetrahydropyran</t>
  </si>
  <si>
    <t>BNIBDNOALUGLCI-PJHKVULZSA-N</t>
  </si>
  <si>
    <t>85551-06-0;110267-50-0;85493-98-7;103064-20-6</t>
  </si>
  <si>
    <t>L-645,164</t>
  </si>
  <si>
    <t>urn:agi-cas:218924-25-5</t>
  </si>
  <si>
    <t>3-(1,3-benzodioxol-5-ylmethylene)-2-oxo-1-pyrrolidinecarboxaldehyde;KNK437;218924-25-5</t>
  </si>
  <si>
    <t>218924-25-5</t>
  </si>
  <si>
    <t>KNK437</t>
  </si>
  <si>
    <t>urn:agi-cas:6730-83-2</t>
  </si>
  <si>
    <t>kaur-16-en-18-oic acid;Kaurenoate;6730-83-2;Kaurenoic acid;NSC 339145;(-)-Kaurnenoic acid;Isocunabic acid;(4-beta)-Kaur-16-en-18-oic acid;Isocunabate;Acide kaurenique;Ent-kaurenoate;Kaur-16-en-18-oic acid, (4alpha)-;Kauren-19-oate;Kaur-16-en-19-oic acid;Argyrophilic acid;ent-Kaur-16(17)-en-19-oic acid;(4alpha)-Kaur-16-en-18-oic acid;Kaur-16-en-19-oate;kaurenoic acid;ent-kaur-16-en-19-oate;20316-84-1;3beta-hydroxy-kaurenoate;kaur-16-en-18-oate;ent-Kaur-16(17)-en-19-oate;CCRIS 1514;Kauren-19-oic acid;Kaurenate;Argyrophilate;(4-beta)-Kaur-16-en-18-oate;(-)-Kaurnenoate;Kaurenic acid;3beta-hydroxy-kaurenoic acid;Ent-kaurenoic acid;ent-kaur-16-en-19-oic acid</t>
  </si>
  <si>
    <t>NIKHGUQULKYIGE-OTCXFQBHSA-N;NIKHGUQULKYIGE-YOSWYUEISA-N;NIKHGUQULKYIGE-LFVVLLIQSA-N</t>
  </si>
  <si>
    <t>6730-83-2;20316-84-1</t>
  </si>
  <si>
    <t>kaurenoic acid</t>
  </si>
  <si>
    <t>urn:agi-cas:487-79-6</t>
  </si>
  <si>
    <t>Digenic acid;3-pyrrolidineacetic acid, 2-carboxy-4-(1-methylethenyl)-,(2s-(2-alpha,3-beta,4-beta));(2s-(2a,3beta,4beta))-2-carboxy-4-(1-methylethenyl)-3-pyrrolideneacetic acid;Acidum kainicum;l a allo kainic acid;l a kainic acid;[(3)H]kainic acid;Helminal;2 carboxy 3 carboxymethyl 4 isopropenylpyrrolidine;[2s-(2a,3beta,4beta)]-2-carboxy-4-(1-methylethenyl)-3-pyrrolideneacetate;(2S,3S,4S)-3-carboxymethyl-4-isopropenylpyrrolidine-2-carboxylic acid;2-Carboxy-4-isopropenyl-3-pyrrolidineacetate;Acido kainico;NSC 136038;2-Carboxy-4-isopropenyl-3-pyrrolidine-acetate;a-kaininc acid;(2s-(2a,3beta,4beta))-2-carboxy-4-(1-methylethenyl)-3-pyrrolideneacetate;(2S,3S,4S)-3-carboxymethyl-4-isopropenylpyrrolidine-2-carboxylate;alpha-kainic acid;Kainic Acidtural;L-alpha-Kainic acid;(2S,3S,4R)-Carboxy-4-(1-methylethenyl)-3-pyrrolidineacetic Acid;Acide kainique;2-carboxy-4-(1-methylethenyl)-,(2s-(2-alpha,3-beta,4-beta)) 3-pyrrolidineacetic acid;Digenin;2-Carboxy-4-isopropenyl-3-pyrrolidine-acetic acid;Digenate;Acid, Kainic;Kainate;ls-xylo-kainate;levo alpha kainic acid;carboxy-4-isopropenyl-3-pyrrolidinyl)-essigsoure;ls-xylo-kainic acid;2-Carboxy-4-isopropenyl-3-pyrrolidineacetic acid;BRN 0086660;487-79-6;[(3)H]kainate;alpha-kainate;L-alpha-Kainate;[2s-(2a,3beta,4beta)]-2-carboxy-4-(1-methylethenyl)-3-pyrrolideneacetic acid;Acid, Digenic;2-carboxy-4-(1-methylethenyl)-3-pyrrolidineacetate;xylo kainic acid;2-Carboxy-4-(1-methylethenyl)-3-pyrrolidineacetic Acid;Kainic acid</t>
  </si>
  <si>
    <t>VLSMHEGGTFMBBZ-OOZYFLPDSA-N</t>
  </si>
  <si>
    <t>487-79-6;4071-38-9;46398-96-3</t>
  </si>
  <si>
    <t>kainic acid</t>
  </si>
  <si>
    <t>urn:agi-smol:simvastatin%20plus%20sitagliptin</t>
  </si>
  <si>
    <t>simvastatin plus sitagliptin;simvastatin/sitagliptin;juvisync;sitagliptin/simvastatin;sitagliptin plus simvastatin</t>
  </si>
  <si>
    <t>juvisync</t>
  </si>
  <si>
    <t>urn:agi-cas:1268524-70-4</t>
  </si>
  <si>
    <t>JQ-1;(S)-JQ1;JQ1;4 (4 chlorophenyl) 2,3,9 trimethyl 6h thieno[3,2 f][1,2,4]triazolo[4,3 a][1,4]diazepine 6 acetic acid 1,1 dimethylethyl ester;(S)-(+)-tert-butyl 2-(4-(4-chlorophenyl)-2,3,9-trimethyl-6H-thieno(3,2-f)(1,2,4)triazolo(4,3-a)(1,4)diazepine-6-yl)acetate;tert-butyl 2-((6S)-4-(4-chlorophenyl)-2,3,9-trimethyl-6H-thieno(3,2-f)(1,2,4)triazolo(4,3-a)(1,4)diazepine-6-yl)acetate;(S)-(+)-tert-butyl 2-(4-(4-chlorophenyl)-2,3,9-trimethyl-6H-thieno(3,2-f)(1,2,4)triazolo(4,3-a)(1,4)diazepin-6-yl)acetate;4 (4 chlorophenyl) 2,3,9 trimethyl 6h thieno[3,2 f][1,2,4]triazolo[4,3 a][1,4]diazepine 6 acetic acid tert butyl ester;tert butyl 2 [4 (4 chlorophenyl) 2,3,9 trimethyl 6h thieno[3,2 f][1,2,4]triazolo[4,3 a][1,4]diazepine 6 yl]acetate;tert butyl 2 [4 (4 chlorophenyl) 2,3,9 trimethyl 6h thieno[3,2 f][1,2,4]triazolo[4,3 a][1,4]diazepin 6 yl]acetate;1268524-70-4;tert-butyl 2-((6S)-4-(4-chlorophenyl)-2,3,9-trimethyl-6H-thieno(3,2-f)(1,2,4)triazolo(4,3-a)(1,4)diazepin-6-yl)acetate</t>
  </si>
  <si>
    <t>DNVXATUJJDPFDM-KRWDZBQOSA-N</t>
  </si>
  <si>
    <t>1268524-70-4</t>
  </si>
  <si>
    <t>JQ1</t>
  </si>
  <si>
    <t>urn:agi-smol:jnj-26854165</t>
  </si>
  <si>
    <t>jnj 26854165;n [2 (1h indol 3 yl)ethyl] n' (pyridine 4 yl)benzene 1,4 diamine;serdemetan;n [2 (1h indol 3 yl)ethyl] n' (pyridin 4 yl)benzene 1,4 diamine;n [2 (1h indol 3 yl)ethyl] n' (4 pyridinyl) 1,4 benzenediamine</t>
  </si>
  <si>
    <t>PAWIYAYFNXQGAP-UHFFFAOYSA-N;JCKLHFMOFAYQHE-UHFFFAOYSA-N</t>
  </si>
  <si>
    <t>JNJ-26854165</t>
  </si>
  <si>
    <t>urn:agi-cas:875320-29-9</t>
  </si>
  <si>
    <t>n hydroxy 2 [4 [[[(1 methyl 1h indol 3 yl)methyl]amino]methyl]piperidin 1 yl]pyrimidine 5 carboxamide;quisinostat;2 [4 [[[(1 methyl 1h indol 3 yl)methyl]amino]methyl] 1 piperidinyl] 5 pyrimidinecarbohydroxamic acid;jnj 26481585 aac;HDAC inhibitor JNJ-26481585;quisinostat hydrochloride;JNJ-26481585;n hydroxy 2 [4 [[[(1 methyl 1h indol 3 yl)methyl]amino]methyl] 1 piperidinyl] 5 pyrimidinecarboxamide</t>
  </si>
  <si>
    <t>PAWIYAYFNXQGAP-UHFFFAOYSA-N</t>
  </si>
  <si>
    <t>875320-29-9</t>
  </si>
  <si>
    <t>JNJ-26481585</t>
  </si>
  <si>
    <t>urn:agi-smol:ITF2357</t>
  </si>
  <si>
    <t>ITF-2357;givinostat;Histone Deacetylase Inhibitor ITF2357;n [4 [(hydroxyamino)carbonyl]phenyl]carbamic acid [6 [(diethylamino)methyl] 2 naphthalenyl]methyl ester;HDAC inhibitor ITF2357;itf 2357</t>
  </si>
  <si>
    <t>YALNUENQHAQXEA-UHFFFAOYSA-N</t>
  </si>
  <si>
    <t>ITF2357</t>
  </si>
  <si>
    <t>urn:agi-cas:395-28-8</t>
  </si>
  <si>
    <t>Dilavase;EINECS 209-443-6;Isoxsuprin hydrochloride;Isoxsuprina;Isoxsuprine hydrochloride;2-(3-Phenoxy-2-propylamino)-1-(p-hydroxyphenyl)-1-propanol HCl;Benzyl alcohol, p-hydroxy-alpha-(1-((1-methyl-2-phenoxyethyl)amino)ethyl)-, hydrochloride;4-hydroxy-a-(1-((1-methyl-2-phenoxyethyl)amino)ethyl)benzyl alcohol;Isox;Isoxsuprine HCl;2-(3-Phenoxy-2-propylamino)-1-(p-hydroxyphenyl)-1-propanol hydrochloride;Vasodilian;p-Hydroxy-alpha-(1-((1-methyl-2-phenoxyethyl)amino)ethyl)benzyl alcohol;2-(phenoxy-2-propylamino)-1-(p-hydroxyphenyl)-1-propanol HCl;p-Hydroxy-alpha-(1-((1-methyl-2-phenoxyethyl)amino)ethyl)benzyl alcohol HCl;EINECS 206-898-2;579-56-6;Suprilent;1-(p-hydroxyphenyl)-2-(1'-methyl-2'-phenoxyethylamino)propanol-2 hydrochloride benzyl alcohol, p-hydroxy-alpha-(1-((1-methyl-2-phenoxyethyl)amino)ethyl);p-Hydroxy-alpha-(1-((1-methyl-2-phenoxyethyl)amino)ethyl)benzyl alcohol hydrochloride;Vasodilan;Duvadilan;HSDB 3106;Benzyl alcohol, p-hydroxy-alpha-(1-((1-methyl-2-phenoxyethyl)amino)ethyl)-, HCl;isoxsuprine p-hydroxy-n-(1-methyl-2-phenoxyethyl)norephedrine;Isoxsuprin HCl;2-(3-Phenoxy-2-propylamino)-1-(p-hydroxyphenyl)-1-propanol;p-Hydroxy-N-(1-methyl-2-phenoxyethyl)norephedrine;p-hydroxy-alpha-(1-((1-methyl-2-phenoxyethyl)amino)ethyl) 1-(p-hydroxyphenyl)-2-(1'-methyl-2'-phenoxyethylamino)propanol-2 hydrochloride benzyl alcohol;4-hydroxy-a-[1-[(1-methyl-2-phenoxyethyl)amino]ethyl]benzyl alcohol;2-(phenoxy-2-propylamino)-1-(p-hydroxyphenyl)-1-propanol hydrochloride;395-28-8;1-(4-Hydroxyphenyl)-2-(1-methyl-2-phenoxyethylamino)propanol;Isoxsuprinum;Norephedrine, p-hydroxy-N-(1-methyl-2-phenoxyethyl)-, hydrochloride;Benzenemethanol, 4-hydroxy-alpha-(1-((1-methyl-2-phenoxyethyl)amino)ethyl)-, hydrochloride, stereoisomer;4-Hydroxy-alpha-(1-((1-methyl-2-phenoxyethyl)amino)ethyl)benzenemethanol;1-(p-Hydroxyphenyl)-2-(1-methyl-2-phenoxyethylamino)-1-propanol;erythro-1-(p-Hydroxyphenyl)-2-(alpha-methyl-beta-phenoxyethylamino)propanol;Vasotran;4-hydroxy-alpha-(1-((1-methyl-2-phenoxyethyl)amino)ethyl)-Benzenemethanol hydrochloride stereoisomer;isoxuprine;1-(p-Hydroxyphenyl)-2-(1'-methyl-2'-phenoxy)ethylaminopropanol-1 hydrochloride;Vasosurpine;p-hydroxy-N-(1-methyl-2-phenoxyethyl)-Norephedrine HCl;1-(p-Hydroxyphenyl)-2-(1'-methyl-2'-phenoxy)ethylaminopropanol-1 HCl;1-(p-Hydroxyphenyl)-2-(1'-methyl-2'-phenoxyethylamino)propanol-2-hydrochloride;Isolait;p-hydroxy-N-(1-methyl-2-phenoxyethyl)-Norephedrine hydrochloride;Vasoplex;Norephedrine, p-hydroxy-N-(1-methyl-2-phenoxyethyl)-, HCl;isoxsuprine</t>
  </si>
  <si>
    <t>QVPSGVSNYPRFAS-BQZDIUEZSA-N;BMUKKTUHUDJSNZ-UHFFFAOYSA-N;WWGBHDIHIVGYLZ-UHFFFAOYSA-N;BMUKKTUHUDJSNZ-JRSKDTKFSA-N;QVPSGVSNYPRFAS-UHFFFAOYSA-N;BMUKKTUHUDJSNZ-HBUWYVDXSA-N</t>
  </si>
  <si>
    <t>Isoxsuprine Hydrochloride</t>
  </si>
  <si>
    <t>395-29-9;34331-89-0;34233-88-0;579-56-6;395-28-8</t>
  </si>
  <si>
    <t>isoxsuprine</t>
  </si>
  <si>
    <t>urn:agi-cas:51-30-9</t>
  </si>
  <si>
    <t>Aerotrol;(R)-4-(1-hydroxy-2-((1-methylethyl)amino)ethyl)-1,2-benzenediol;inhalatio bronchialis oleosa rf 64;Neodrenal;ingelan;sanasma;iso autohaler;l isoproterenol sulphate;L-(-)-Isoproterenol;Isopropylnoradrenaline;4-(1-hydroxy-2-((1-methylethyl)amino)ethyl)-1,2-benzenediol HCl;EINECS 200-089-8;Vapo-Iso;norisodrine sulphate;CAS 137-95-1;4-(1-hydroxy-2-((1-methylethyl)amino)ethyl)-1,2-benzenediol sulfate (2:1) (salt);EINECS 204-049-0;1-(3,4-dihydroxyphenyl)-2-isopropylaminoethanol;levo isoproterenol HCl;dextro isoprenaline;Isuprel hydrochloride;3,4-dihydroxy-a-((isopropylamino)methyl)benzyl alcohol HCl;[2-(3,4-dihydroxyphenyl)-2-hydroxy-ethyl]-isopropyl-ammonium chloride;WIN 5162;4-(1-hydroxy-2-isopropylamino-ethyl)benzene-1,2-diol;Isoproterenol sulfate anhydrous;dihydroxyphenylethanolisopropylamine;isuprel nebulimetro;3,4-dihydroxy-alpha-((isopropylamino)methyl)benzyl alcohol HCl;astmo;(-)-3,4-dihydroxy-alpha-((isopropylamin)methyl)-benzyl alcohol;Lopac-I-6504;Isoprenaline hydrochloride;71249-42-8;NSC 89747;L-Isoprenaline chloride;levo isoprenaline hydrochloride;asmolidrina;NSC 37745;DL-Isadrine;asmalidrina;Isoproterenol HCl;3,4-dihydroxy-alpha-((isopropylamino)methyl)benzyl alcohol sulfate (2:1) (salt) dihydrate;5984-95-2;N-Isopropylnorepinephrine sulfate;arsiprenol;DL-Isoprenaline hydrochloride;levo isoprenaline sulfate;DL-Isoprenaline HCl;Izadrin;Isonorin;Euspiran;benzyl alcohol, 3,4-dihydroxy-alpha-((isopropylamino)methyl)-, hydrochloride;Isopropylarterenol hydrochloride;DL-N-Isopropylnoradrenaline;Isopropylaminomethyl-3,4-dihydroxyphenyl carbinol;Asthpul;mistaprel;isoproterenol sulphate dihydrate;infalatio isoprnealine r f 64;nephenalin;bellasthma medihaler;CAS 71249-42-8;iso bronchisan;3,4-dihydroxy-alpha-((isopropylamino)methyl)-benzyl alcohol sulfate (2:1) (salt);bis((1)-(isopropyl)(beta,3,4-trihydroxyphenethyl)ammonium) sulfate;[3H]-isoprenaline;isolin;3,4-dihydroxy-alpha-((isopropylamino)methyl)benzyl alcohol sulfate (2:1);CAS 59-60-9;Proternol-S;EINECS 213-438-4;137-95-1;3,4-dihydroxy-alpha-((isopropylamino)methyl)benzyl alcohol;Isadrin;(+/-)-Isopropylnoradrenaline hydrochloride;Isoproterenol bitartrate;N-Isopropyl-beta-dihydroxyphenyl-beta-hydroxyethylamine;Isadrine-hydrochloride;isoprotenol HCl;inhalatio bronchialis rf 64;asmanor;prenasma;isoprenalin HCl;isopropyl noradrenalin;N-Isopropylnorepinephrine;(+/-)-4-(1-hydroxy-2-((1-methylethyl)amino)ethyl)-1,2-benzenediol;levoisoprenaline;neoepine;Saventrine;isonorin sulfate;isoprenaline bitartrate, chloride or sulphate;[3H]isoproterenol;CCRIS 5921;Isuprel - Winthrop;CAS 110537-43-4;dl isoproterenol sulphate;51-30-9;Isopropylarterenol HCl;949-36-0;EINECS 200-437-9;CAS 46388-38-9;1 isopropylnoradrenaline;isopropyl noradrenalin sulphate;Lopac-I-5627;isuprel hcl;(R)-Isoproterenol HCl;(R)-Isoprenaline HCl;Isonorene;novadren;CAS 5984-95-2;3,4-dihydroxy-a-((isopropylamino)methyl)benzyl alcohol;Asmalar;aleudrin ingelheim;levo isoprenaline HCl;inhalatio antasthmatica ii rf 64;4-(1-hydroxy-2-((1-methylethyl)amino)ethyl)-1,2-benzenediol;isoprotenol hydrochloride;l isoproterenol sulfate;racemic ethylnoradrenaline;isadren;CAS 6700-39-6;4-(1-hydroxy-2-((1-methylethyl)amino)ethyl)-1,2-benzenediol hydrochloride;Aerolone;isoproterenol sulphate;DL-Isoprenaline sulfate;(R)-Isoproterenol;isoprenaline sulfate;Aleudrin;Bronkephrine;DL-alpha-3,4-dihydroxyphenyl-beta-isopropylaminoethanol sulfate;a 21 hf;isoprenaline bitartrate, chloride or sulfate;NSC 9975;levo isoprenaline;L-(3,4-dihydroxyphenyl)-2-isopropylaminoethanol sulfate (2:1);levo isoprenaline sulphate;asmadren;bronchodilatin;levo isoproterenol sulphate;racemic Isoproterenol;levo isoproterenol hydrochloride;1336-89-6;4-((1R)-1-hydroxy-2-((1-methylethyl)amino)ethyl)-1,2-benzenediol;norisodrine aerotrol;L-Isoprenaline;propylon;Mistarel;Novodrine;proterenol;inhalatio bronchialis cum mentholo rf 64;DL-Isadrine hydrochloride;Isopropylnorepinephrine-hydrochloride;isoglycirenan;51-31-0;L-Isoproterenol hydrochloride;Medihaler Iso;DL-Isopropylnorepinephrine;Isoproterenol sulfate;isoprel;AI3-52675;DL-Isadrine HCl;1,2-benzenediol, 4-(1-hydroxy-2-((methylethyl)amino)ethyl)-, sulfate (2:1) (salt), dihydrate;L-Isopropylnorepinephrine;norisedrin;prenomiser;asmolon;Levisoprenalina;iso glycirenan;Proternol;propynalin;Levisoprenaline;DL-Isopropylnorepinephrine HCl;epinephrine Isopropyl homolog;isopropydrinum;ispranil;CAS 949-36-0;isopropyl noradrenaline sulphate;4-[1-hydroxy-2-(isopropylamino)ethyl]-1,2-benzenediol;59-60-9;isuprel iso;isopropylnorepinephrin;CAS 299-95-6;iprenol;Isopropylnorepinephrine;299-95-6;110537-43-4;N-Isopropyl-DL-noradrenaline HCl;meterdos iso forte;(+/-)-Isoproterenol HCl;Isopropyladrenaline;isopropydrine;Assiprenol;DL-4-(2-(Isopropylamino)-1-hydroxyethyl)pyrocatechol HCl;asthmatermine;Vapo-N-Iso;isopropyl noradrenaline sulfate;isonorin sulphate;1-(3,4-dihydroxyphenyl)-2-(isopropylamino)ethanol;CAS 51-31-0;Isoproterenol;149-53-1;1,2-benzenediol, 4-(1-hydroxy-2-((1-methylethyl)amino)ethyl)-, hydrochloride;3,4 dihydroxy alpha[isopropylaminomethyl]benzyl alcohol;isuprel mistometer;DL-Isoproterenol HCl;neoepinine;racemic Isoprenaline;n isopropylnoradrenalin;benzyl alcohol, 3,4-dihydroxy-alpha-((isopropylamino)methyl)-, sulfate (2:1) (salt);Noradrenaline, Isopropyl;dispnoesan;(+/-)-Isoproterenol;Norisodrine HCl;Isopr;isoprenaline;4-(1-hydroxy-2-((methylethyl)amino)ethyl)-1,2-benzenediol sulfate (2:1) (salt) dihydrate;Isoprenalin;isopropylnoradrenalin;(+/-)-Isoprenaline sulfate;(-)-N-Isopropylnoradrenaline;dyspnoesan;DL(+/-)-Isoproterenol;DL-Isoproterenol hydrochloride;DL-isoprenaline;Isoprenaline chloride;Bellasthman;meterdos iso;isopropylnorphenylephrine;neofanal;(+/-)-Isoproterenol sulfate;6700-39-6;EINECS 206-085-2;NSC 33791;Isoprenaline sulfate (2:1);neoepinephrine;dolomit;Norisodrine;7683-59-2;BRN 3203136;Isorenin;1,2-benzenediol, 4-(1-hydroxy-2-((1-methylethyl)amino)ethyl)-, sulfate (2:1) (salt);L-Isoprenaline hydrochloride;norisodrine sulfate;4-(1-hydroxy-2-((1-methylethyl)amino)ethyl)-1,2-benzenediol (R)-hydrochloride;neodrenol;CAS 51-30-9;Isoproterenol hydrochloride;antasthmin kwizda;Isadrine;erydin;isobronchisan;Isoprenalina;inhalatio isoprenalini rf 64;Isopropylarterenol;(+/-)-Isoprenaline HCl;ICI 46399;inhalatio isoprenalini r f 64;(+/-)-Isoprenaline hydrochloride;Norisodrine hydrochloride;asmonor;L-Isoproterenol HCl;Aleudrine sulfate;L-Isoproterenol D-bitartrate;Isopropyl norepinephrine;1-(3',4'-dihydroxyphenyl)-2-isopropylaminoethanol hydrochloride;DL-Isopropylnoradrenaline;Isoprenalinum;(R)-Isoprenaline hydrochloride;CAS 149-53-1;norisodine;CAS 114-45-4;3,4-dihydroxy-alpha-(((1-methylethyl)amino)methyl)-benzenemethanol (+/-)-hydrochloride;inhalatio antasthmatica i rf 64;L-Isopropylnoradrenaline;D L-isoproterenol hydochloride;114-45-4;Isoproterenol sulfate hydrate;CCRIS 3081;1,2-benzenediol, 4-(1-hydroxy-2-((1-methylethyl)amino)ethyl)-, HCl;1-(3',4'-dihydroxyphenyl)-2-isopropylaminoethanol HCl;isovon;antiasmatico serpero;(R)-Isoproterenol hydrochloride;BRN 2213857;isopropyl noradrenalin sulfate;(+/-)-Isoprenaline;Isoproterenol monohydrochloride;EINECS 231-687-7;DL-Isoproterenol sulfate;Isoproterenol DL-form sulfate dihydrate;CAS 7683-59-2;NCI-C55630;3,4-dihydroxy-a-[(isopropylamino)methyl]benzyl alcohol hydrochloride;prenomiser forte;Novodrin;Suscardia;nephenal;Isuprel;alpha-(isopropylaminomethyl)-3,4-dihydroxybenzyl alcohol hydrochloride;Isupren;levo isoproterenol sulfate;Neo-epinine;Aleudrine;isoprenalin hydrochloride;iomupren;Levisoprenalinum;isopropidin;alpha-(isopropylaminomethyl)-3,4-dihydroxybenzyl alcohol HCl;alotex;4-(1-hydroxy-2-isopropylamino-ethyl)benzene-1,2-diol hydrochloride;alidril;(R)-Isoprenaline;protanol;Respifral;alpha-(isopropylaminomethyl)protocatechuyl alcohol;iludrin;bis((1)-(isopropyl)(beta,3,4-trihydroxyphenethyl)ammonium) sulphate;CAS 1336-89-6;ossiprenol;Proternol L;D,L-Isoproterenol sulfate;benzyl alcohol, 3,4-dihydroxy-alpha-((isopropylamino)methyl)-, HCl;salvasma;Luf-Iso;iludrina;pafadrin;isoproterol;Isopropyl noradrenaline;DL-4-(2-(Isopropylamino)-1-hydroxyethyl)pyrocatechol hydrochloride;(+/-)-Isoproterenol hydrochloride;Asiprenol;duraludrin;Isopropydrin;46388-38-9;(1)-(Isopropyl)(beta,3,4-trihydroxyphenethyl)ammonium (R-(R*,R*))-hydrogen tartrate;isoproterenol sulfate dihydrate;neoasman;Aludrin;3,4-dihydroxy-a-((isopropylamino)methyl)benzyl alcohol hydrochloride;solvasma;4-(1-hydroxy-2-isopropylamino-ethyl)benzene-1,2-diol HCl;medihaler isoforte;DL-alpha-3,4-dihydroxyphenyl-beta-propylaminoethanol sulfate;Aludrine;[7-3H]isoproterenol;praedil;3,4-dihydroxy-alpha-((isopropylamino)methyl)benzyl alcohol hydrochloride;N-Isopropyl-DL-noradrenaline hydrochloride;(+/-)-Isopropylnoradrenaline HCl;Isoproterenolum;Isoprenaline sulphate;Isoproterenol sulfate (2:1);[2-(3,4-dihydroxyphenyl)-2-hydroxy-ethyl]-isopropyl-ammonium HCl;3,4-dihydroxy-a-[(isopropylamino)methyl]benzyl alcohol HCl;iludrine;bronchomister;inproterenol;DL-Isopropylnorepinephrine hydrochloride</t>
  </si>
  <si>
    <t>JWZZKOKVBUJMES-NSHDSACASA-N;JWZZKOKVBUJMES-UHFFFAOYSA-N;IROWCYIEJAOFOW-UHFFFAOYSA-N;JWZZKOKVBUJMES-LLVKDONJSA-N;ZOLBALGTFCCTJF-UHFFFAOYSA-N;IROWCYIEJAOFOW-MERQFXBCSA-N;CUQPTVCVZLUXJB-UHFFFAOYSA-N;LBOPECYONBDFEM-LREBCSMRSA-N</t>
  </si>
  <si>
    <t>Isoproterenol Hydrochloride;Isoproterenol Sulfate</t>
  </si>
  <si>
    <t>51-30-9;949-36-0;750-95-8;51-31-0;149-53-1;59-60-9;6700-39-6;71249-42-8;5984-95-2;7683-59-2;299-95-6;114-45-4;110537-43-4;46388-38-9;137-95-1;1336-89-6</t>
  </si>
  <si>
    <t>isoproterenol</t>
  </si>
  <si>
    <t>urn:agi-cas:358-71-4</t>
  </si>
  <si>
    <t>ÃŽÂ´-prenyl diphosphoric acid;3-Methyl-2-butenyl pyrophosphate;Dimethylallyl-ppi;3-Methyl-2-buten-1-ol pyrophosphate;IPP;Isopentenyl pyrophosphoric acid;Dimethylallyl-PP;2-isopentenyl diphosphate;IPR;3-Methylbut-2-enyl phosphono hydrogen phosphate;Î´3-methyl-3-butenyl diphosphate;3-Methylbut-2-enyl phosphono hydrogen phosphoric acid;delta(3)-isopentenyl-PP;Isopentenyl pyrophosphic acid;3-Methyl-2-buten-1-ol trihydrogen pyrophosphate;3-Methylbut-2-enyl pyrophosphate;Prenol pyrophosphate;Prenyl-diphosphate;[14C]isopentenyl pyrophosphate;delta3-Methyl-3-butenyl diphosphoric acid;Mono(3-methyl-3-butenyl) diphosphate;delta3-isopentenyl diphosphate;Isopentenyl pyrophosphate;Dimethylallyl diphosphoric acid;3,3-Dimethylallyl pyrophosphate, (14)C-labeled;3-Methylbut-3-enyl phosphono hydrogen phosphate;Î´2-isopentenyl diphosphoric acid;isopentenyl pyrophosphate ammonium*200 ug/vial;2-Isopentenyl diphosphoric acid;Dimethylallyl diphosphate;Monoprenyl diphosphate;delta2-isopentenyl diphosphate;delta-3-Isopentenyl pyrophosphat;delta-1;delta3-Isopentenyl diphosphoric acid;gamma,gamma-Dimethylallyl pyrophosphate;delta3-methyl-3-butenyl diphosphate;mono(3-Methyl-3-butenyl) diphosphoric acid;Î´-prenyl diphosphoric acid;isopentenylpyrophosphate;Prenol pyrophosphoric acid;DMAPP;Delta2-Isopentenyl-diphosphate;Î´2-isopentenyl diphosphate;Diphosphate mono(3-methyl-3-butenyl) ester;Dimethylallyl pyrophosphate;[1(-14)C]isopentenyl pyrophosphate;delta2-Isopentenyl diphosphoric acid;IPPP;isopentenyl-pp;isopentenyl pyrophosphate, 4-(14)C-labeled;Delta-Isopentenyl-5-PP;delta-3-Isopentenyl pyrophosphate;prenyl diphosphate;ÃŽÂ´-3-isopentenyl pyrophosphoric acid;delta-Prenyl diphosphoric acid;[3H]isopentenyl pyrophosphate;Î´-prenyl diphosphate;isoprenyl pyrophosphate;ÃŽÂ´3-isopentenyl diphosphoric acid;3-Methyl-3-butenyl pyrophosphoric acid;3-Methylbut-3-en-1-yl trihydrogen diphosphate;Î´3-methyl-3-butenyl diphosphoric acid;4-(14)C-labeled isopentenyl pyrophosphate;3-Methylbut-3-en-1-yl trihydrogen diphosphoric acid;Dimethylallylpyrophosphoric acid;DMADP CPD;DMPP;Î³,Î³-Dimethylallyl pyrophosphate;ÃŽÂ´3-methyl-3-butenyl diphosphoric acid;3-Methylbut-3-enyl phosphono hydrogen phosphoric acid;isopentenyl diphosphate;Î´3-isopentenyl diphosphate;Dimethylallyl-diphosphate;3-Methyl-3-butenyl pyrophosphate;358-71-4;delta-3-Isopentenyl pyrophosphoric acid;ÃŽÂ´2-isopentenyl diphosphoric acid;Î´3-isopentenyl diphosphoric acid;Prenyl diphosphoric acid;delta-prenyl diphosphate;3-Methyl-2-butenyl trihydrogen diphosphate;3,3-Dimethylallyl pyrophosphoric acid;Dimethylallylpyrophosphate;Diphosphoric acid mono(3-methyl-3-butenyl) ester;Dimethylallyl pyrophosphoric acid;ÃŽÂ´-3-isopentenyl pyrophosphate;IPE</t>
  </si>
  <si>
    <t>NUHSROFQTUXZQQ-UHFFFAOYSA-N</t>
  </si>
  <si>
    <t>358-71-4;358-72-5</t>
  </si>
  <si>
    <t>isopentenyl diphosphate</t>
  </si>
  <si>
    <t>urn:agi-cas:97682-44-5</t>
  </si>
  <si>
    <t>Irinotecanum;Campto;(+)-Irinotecan;7-ethyl-10-(4-(1-piperidino)-1-piperidino)carbonyloxy-camptothecin;(1,4'-Bipiperidine)-1'-carboxylic acid 3,4,12,14-tetrahydro-4,11-diethyl-4-hydroxy-3,4-dioxo-1H-pyrano(3',4':6,7)indolizino(1,2-b)quinolin-9-yl ester (S)-monohydrochloride;(1,4'-Bipiperidine)-1'-carboxylic acid 3,4,12,14-tetrahydro-4,11-diethyl-4-hydroxy-3,4-dioxo-1H-pyrano(3',4':6,7)indolizino(1,2-b)quinoline-9-yl ester (S)-monohydrochloride;97682-44-5;irinotecan hydrochloride trihydrate;(1,4' bipiperidine) 1' carboxylic acid 4,11 diethyl 3,4,1,14 tetrahydro 4 hydroxy 3,14 dioxo 1h pyrano[3',4':6,7]indolizino[1,2 b]quinolin 9 yl ester;(1,4'-Bipiperidine)-1'-carboxylic acid, (4S)-4,11-diethyl-3,4,12,14-tetrahydro-4-hydroxy-3,14-dioxo-1H-pyrano(3',4':6,7)indolizino(1,2-b)quinoline-9-yl ester, monohydrochloride;4,11 diethyl 4 hydroxy 3,14 dioxo 4,12 dihydro 1h pyrano[3,4 f]quinolino[2,3 a]indolizin 9 yl 4 piperidylpiperidinecarboxylate;Irinotecan HCl;100286-90-6;SN 38 11;U 101440E;camptothecin-11;calmtop;(S)-(1,4'-Bipiperidine)-1'-carboxylic acid 4,11-diethyl-3,4,12-14-tetrahydro-4-hydroxy-3,14-dioxo-1H-pyrano(3',4':6,7)indolizino(1,2-b)quinoline-9-yl ester;[1,4'']bipiperidinyl 1'' carboxylic acid 4,11 diethyl 4 hydroxy 3,13 dioxo 3,4,12,13 tetrahydro 1h 2 oxa 6,12a diazadibenzo[b,h]fluoren 9 yl ester;7-ethyl-10-[4-(1-piperidino)-1-piperidino]carbonyloxy-camptothecin;(S)-(1,4'-Bipiperidine)-1'-carboxylic acid 4,11-diethyl-3,4,12-14-tetrahydro-4-hydroxy-3,14-dioxo-1H-pyrano(3',4':6,7)indolizino(1,2-b)quinolin-9-yl ester;7-Ethyl-10-(4-(1-piperidino)-1-piperidino)carbonyloxy camptothecin HCl;(1,4'-Bipiperidine)-1'-carboxylic acid 4,11-diethyl-3,4,12,14-tetrahydro-4-hydroxy-3,14-dioxo-1H-pyrano(3',4':6,7)indolizino(1,2-b)quinolin-9-yl ester monohydrochloride (S)-trihydrate;CPT 11;(+)-7-Ethyl-10-hydroxycamptothecine 10-(1,4'-bipiperidine)-1'-carboxylate, monohydrochloride, trihydrate;Camptothecin 11 HCl;(1,4' bipiperidine) 1' carboxylic acid 4,11 diethyl 3,4,12,14 tetrahydro 4 hydroxy 3,14 dioxo 1h pyrano[3',4':6,7]indolizino[1,2 b]quinolin 9 yl ester;CPT-11;7-ethyl-10-(4-(1-piperidino)-1-piperidino)carbonyloxy camptothecinhydrochloride;[10,19 diethyl 19 hydroxy 14,18 dioxo 17 oxa 3,13 diazapentacyclo[11.8.0.0(2,11).0(4,9).0(15,20)]henicosa 1(21),2,4(9),5,7,10,15(20) heptaen 7 yl] 4 piperidin 1 ylpiperidine 1 carboxylate;Topotecin;7-Ethyl-10-(4-(1-piperidino)-1-piperidino)carbonyloxy camptothecin hydrochloride;(1,4'-Bipiperidine)-1'-carboxylic acid 4,11-diethyl-3,4,12,14-tetrahydro-4-hydroxy-3,14-dioxo-1H-pyrano(3',4':6,7)indolizino(1,2-b)quinoline-9-yl ester monohydrochloride (S)-trihydrate;irinotecan;Camptothecin 11 hydrochloride;(1,4'-Bipiperidine)-1'-carboxylic acid, (4S)-4,11-diethyl-3,4,12,14-tetrahydro-4-hydroxy-3,14-dioxo-1H-pyrano(3',4':6,7)indolizino(1,2-b)quinolin-9-yl ester, monohydrochloride;Irinotecan hydrochloride;136572-09-3;IHL-305;4,11 diethyl 4 hydroxy 3,14 dioxo 3,4,12,14 tetrahydro 1h pyrano[3',4':6,7]indolizino[1,2 b]quinolin 9 yl (1,4' bipiperidine) 1' carboxylate;DQ-2805;Camptosar</t>
  </si>
  <si>
    <t>KLEAIHJJLUAXIQ-JDRGBKBRSA-N;GURKHSYORGJETM-WAQYZQTGSA-N;UWKQSNNFCGGAFS-XIFFEERXSA-N</t>
  </si>
  <si>
    <t>Irinotecan Hydrochloride</t>
  </si>
  <si>
    <t>111348-33-5;97682-44-5;100286-90-6;136572-09-3</t>
  </si>
  <si>
    <t>irinotecan</t>
  </si>
  <si>
    <t>urn:agi-cas:857402-63-2</t>
  </si>
  <si>
    <t>tanespimycin hydroquinone HCl;17 AAG hydroquinone;17 AAG hydroquinone hydrochloride;17 allylamino 17 demethoxygeldanamycin hydroquinone;17 AAG hydroquinone HCl;IPI-504;17 allylamino 17 demethoxygeldanamycin hydroquinone HCl;17 allylamino 17 demethoxygeldanamycin hydroquinone hydrochloride;Retaspimycin;857402-63-2;Retaspimycin HCl;Retaspimycin hydrochloride;tanespimycin hydroquinone;tanespimycin hydroquinone hydrochloride</t>
  </si>
  <si>
    <t>OIRUWDYJGMHDHJ-AFXVCOSJSA-N;OIRUWDYJGMHDHJ-AXWLLZCTSA-N</t>
  </si>
  <si>
    <t>857402-63-2</t>
  </si>
  <si>
    <t>IPI-504</t>
  </si>
  <si>
    <t>urn:agi-cas:56092-81-0</t>
  </si>
  <si>
    <t>2-(2,4-dimethylhexyl)-5,13,15-trihydroxy-16-[2-[2-(1-hydroxyethyl)-2-methyl-tetrahydrofuran-5-yl]-2-methyl-tetrahydrofuran-5-yl]-6,8,12,14-tetramethyl-hexadeca-4,10-dien-3-one;ionomycin;56092-81-0;CA-201;sq 23377;Ionomycin from Streptomyces conglobatus;ro 22 1703</t>
  </si>
  <si>
    <t>PGHMRUGBZOYCAA-OJFQOPKISA-N;DICYOBFZDAWHJC-JJUPKYKSSA-N</t>
  </si>
  <si>
    <t>56092-81-0</t>
  </si>
  <si>
    <t>ionomycin</t>
  </si>
  <si>
    <t>urn:agi-cas:7553-56-2</t>
  </si>
  <si>
    <t>iodine-131(0.57-0.86gy/mbq)(approx.1-6gy;iosal;Cadex;iod sol;Iodine colloidal;Iodine, isotope of mass 134;Iodine, isotope of mass 135;Jood [Dutch];I2;iodine-131(3700-5550mbq;Diatomic iodine;Iodine, isotope of mass 132;Iodine, isotope of mass 133;Iodine, isotope of mass 130;Iodine 127;elemental iodine;Iodine, isotope of mass 131;Iodine-135;Iodine tincture;iode;Iodine-130;Iodine-133;Iodine-134;Iodine-132;iodine-131(3.7gbq;Eranol;HSDB 34;Iodine, isotope of mass 123;Iodine [JAN];Iodine, isotope of mass 124;Iodine, isotope of mass 121;Iodine, isotope of mass 120;Iodine, isotope of mass 129;[131I]-iodine;Iodine, isotope of mass 128;Iodine, isotope of mass 125;Iodine, isotope of mass 126;iodine tincture usp;molecular iodine;sublimed iodine;iodine 131(20mci+10mci;127 iodine;J 127;Iodine, isotope of mass 111;radioactive iodine;24503-90-0;iodine 131(2x1850mbq)(est.0.54gy;Iosan superdip;epa pesticide chemical code 046905;iodine solution;Iodine-111;Iodine sublimed;24267-56-9;radioiodine 131I;Vistarin;iodine I 127;iodine 131 (1734-2600 mbq;Iodine-126;Iodine-127;medadine;Iodine-124;Iodine (|JP15);Iodine-125;Iodine-128;Iodine ((127)I2);Iodine-129;[123I]iodine;iodium;Iodine-molecule;Iodine-123;Iodine-120;Iodine-121;(component of) ioprep;jodium;IODE [French];Iodio [Italian];iodine crystals;125-Iodine;Jod;Iodine;7553-56-2;EINECS 231-442-4;IODINE-131;Iodine I 125;iodine (I);Jod [German, Polish];neo hydriol viscous;Diiodine;caswell no 501;Tincture iodine;8012-85-9;[125I]-iodine;8031-47-8;Ethanolic solution of iodine;Iodio;8012-81-5;Dilute iodine tincture;127I;neo hydriol fluid;I 127;Iodum;I-131;iodine-131(185-1288mbq;AI3-08544;hormonal iodine;131-iodine;inorganic iodine;jood;I 131;Iodine (resublimed);Caswell No. 501;127 I iodine;Actomar;NSC 42355</t>
  </si>
  <si>
    <t>PNDPGZBMCMUPRI-HVTJNCQCSA-N;PNDPGZBMCMUPRI-UHFFFAOYSA-N</t>
  </si>
  <si>
    <t>Iodine</t>
  </si>
  <si>
    <t>7553-56-2;24503-90-0;8012-85-9;10043-66-0;8031-47-8;8012-81-5;24267-56-9</t>
  </si>
  <si>
    <t>iodine</t>
  </si>
  <si>
    <t>urn:agi-cas:87-89-8</t>
  </si>
  <si>
    <t>488-55-1;1,2,3,5/4,6-Hexahydroxycyclohexane;myo-[3H]inositol-3H;Mesoinosite;Nucite;551-72-4;EINECS 230-024-9;1,2,3,4,5,6-HEXAHYDROXY-cyclohexane;(1R,2R,3S,4S,5S,6S)-Cyclohexane-1,2,3,4,5,6-hexol;1,2,3,4,5,6-Cyclohexanehexol;1,2,3,4,5/6-cyclohexanehexol;NSC 8101;myo-inositol;1D-Chiro-inositol;(+)-Inositol;1,3,5/2,4,6-cyclohexanehexol;Dambose;[(3)H]myo-inositol;Levoinositol;Scyllite;[14C]inositol;1,2,4,5/3,6-cyclohexanehexol;Meat sugar;cyclohexanehexol;1,2,3/4,5,6-cyclohexanehexol;Inositol, scyllo-;Inositol, i-;Myoinosite;Mesoinositol;EINECS 207-681-5;inositol, l-chiro;38876-99-2;cis-inositol;D-chiro-Inositol;1,3,5/2,4,6-Hexahydroxycyclohexane;1,2,3,5/4,6-cyclohexanehexol;(1S,2S,3S,4S,5S,6S)-Cyclohexane-1,2,3,4,5,6-hexol;Chiro Inositol;(1R,2R,3R,4R,5R,6R)-Cyclohexane-1,2,3,4,5,6-hexol;Mesoinosit;(-)-Inositol;myo-Inositol;Quercinitol;Insitolum;NSC 25142;Phaseomannitol;myo-[3H]inositol;muscle sugar;inositol (van8ci9ci);1l-myo-inositol;CCRIS 6745;Inositol, meso-;cyclohexane 1,2,3,4,5,6 hexol;1,2,3,5-trans-4,6-Cyclohexanehexol, cis-;1d-myo-inositol;Rat antispectacled eye factor;Bios I;myo-[3H]inositols;488-59-5;643-10-7;inositol mono;[2-3H] inositol;neo-inositol;AI3-16111;Iso-inositol;EINECS 209-000-7;inositol (l);D-Inositol;EINECS 201-781-2;inositol (d);scyllo-Cyclohexanehexol;53319-35-0;1,2,3,4,5,6/0-cyclohexanetetrol;Inositol, myo-;cyclohexitol;inositol-14C;Scyllitol;1,2,3,4/5,6-cyclohexanehexol;[3H]-/[14C]-inositol;l-chiro-inositol;1L-Chiro-inositol;MI;NSC 404118;(1r,2r,3r,4r,5r,6r)-cyclohexane-1,2,3,4,5,6-hexol;173524-45-3;Inositol, myo- (8CI);6917-35-7;antispectacled eye factor;inositol polyphosphate;inositol;DCI;[3H]inositol;(+)-chiro-Inositol;[14C]myo-[3H]inositol;i-Inositol;Mesovit;(1S,2R,3R,4S,5S,6S)-Cyclohexane-1,2,3,4,5,6-hexol;EINECS 211-393-5;87-89-8;inositol, myo;Mesol;1,2,3,5/4, 6-cyclohexanehexol;myo-[3H]inositol-14C;D-(+)-chiro-Inositol;allo-Inositol;[2(-3)H]-myoinositol;[3H]DTLET;Vitamin B8;PIP3;Allo-inositol;cis-1,2,3,5-trans-4,6-Cyclohexanehexol;cis-1,2,4-trans-3,5,6-Cyclohexanehexol;488-58-4;Inosite;bios i;(1R,2R,3S,4R,5S,6S)-Cyclohexane-1,2,3,4,5,6-hexol;Cocositol;[2-3H]-myo-inositol;Myo inositol;inositol (van);inositol, meso;Ins;Chiro-Inositol;Myoinositol;phosphoinositol;(1R,2R,3S,4R,5R,6S)-Cyclohexane-1,2,3,4,5,6-hexol;Muco-Inositol;cyclohexane-1,2,3,4,5,6-hexol;Inositene;Inositina;d-myo-inositol;scyllo-Inositol;(1R,2R,3R,4R,5S,6S)-Cyclohexane-1,2,3,4,5,6-hexol;Mouse antialopecia factor;[3H]myo-[3H]inositol;epi-Inositol;d-chiro-inositol;1,2,4/3,5,6-cyclohexanehexol;inositols;(1R,2R,3S,4S,5R,6S)-Cyclohexane-1,2,3,4,5,6-hexol;meso-Inositol;Phaseomannite;EINECS 207-682-0;(1R,2R,3R,4S,5S,6S)-Cyclohexane-1,2,3,4,5,6-hexol;Alloinositol;1,2,3,4,5, 6-cyclohexanehexol;[3H]-myoinositol;inositol-3H;Inosital;l-inositol;Isoinositol;m inositol;hexahydroxycyclohexane;l-myo-inositol;EINECS 211-394-0;epi-Cyclohexanehexol;643-12-9</t>
  </si>
  <si>
    <t>CDAISMWEOUEBRE-CDRYSYESSA-N;CDAISMWEOUEBRE-UHFFFAOYSA-N;CDAISMWEOUEBRE-GNIYUCBRSA-N;CDAISMWEOUEBRE-SHFUYGGZSA-N;CDAISMWEOUEBRE-GPIVLXJGSA-N</t>
  </si>
  <si>
    <t>27374;27987;17268;10642;22357</t>
  </si>
  <si>
    <t>6917-35-7;488-55-1;36190-90-6;551-72-4;488-54-0;38876-99-2;53319-35-0;19030-27-4;87-89-8;576-63-6;488-59-5;643-10-7;173524-45-3;643-12-9;488-58-4</t>
  </si>
  <si>
    <t>inositol</t>
  </si>
  <si>
    <t>urn:agi-smol:INO-1001</t>
  </si>
  <si>
    <t>INO-1001;ino1001</t>
  </si>
  <si>
    <t>INO-1001</t>
  </si>
  <si>
    <t>urn:agi-cas:113-52-0</t>
  </si>
  <si>
    <t>5-(3-(Dimethylamino)propyl)-10,11-dihydro-5H-dibenz(b,f)azepine monohydrochloride;10,11-dihydro-N,N-dimethyl-5H-Dibenz(b,f)azepine-5-propanamine monohydrochloride;Berkomine;Pryleugan;NSC 114900;Imipramine hydrochloride;Imipramini;N-(gamma-Dimethylaminopropyl)iminodibenzyl HCl;melipramine hydrochloride;Tofranil;Imipramine;Imipramina;10,11-Dihydro-N,N-dimethyl-5H-dibenz[b,f]azepine-5-propanamine HCl;VUFB2793;Iramil;Imizinum;sk pramine;Timolet;Tofranil base;daypress;Dynaprin;N,N-Dimethyl-10,11-dihydro-5H-dibenzo(a,d)cycloheptene-5-propylamine HCl;[2H6]Imipramine;EINECS 204-030-7;HSDB 3100;5 [3 (dimethylamino)propyl] 10,11 dihydro 5h dibenz[b,f]azepine;Vionyl;10,11-dihydro-N,N-dimethyl- 5H-Dibenz(b,f)azepine-5-propanamine;10,11-dihydro-N,N-dimethyl-5H-Dibenzo(a,d)cycloheptene-5-propylamine hydrochloride;Chimoreptin;Antideprin;g 22150;depsol;N-(gamma-Dimethylaminopropyl)iminodibenzyl hydrochloride;Imavate;Iprogen;Irmin;SK-Pramine hydrochloride;Melipramine;[2H4]imipramine;Persamine;Imidobenzyle;Psychoforin;5-(3-Dimethylaminopropyl)-10,11-dihydro-5H-dibenz(b,f)azepine HCl;ia pram;Eupramin;[ 3H ]imipramine;Dyna-zina;Co cap imipramine 25;norpramine tablets;2,2'-(3-Dimethylaminopropylimino)dibenzyl;Imiprin;Efuranol;5-(3-(Dimethylamino)propyl)-10,11-dihydro-5H-dibenz(b,f)azepine hydrochloride;Antideprin hydrochloride;sermonil;N,N-Dimethyl-10,11-dihydro-5H-dibenzo(a,d)cycloheptene-5-propylamine hydrochloride;praminil;1-(3-Dimethylaminopropyl)-4,5-dihydro-2,3,6,7-dibenzazepine;N-(3-Dimethylaminopropyl)iminodibenzyl HCl;10,11-Dihydro-N,N-dimethyl-5H-dibenz[b,f]azepine-5-propanamine hydrochloride;Promiben;10,11-dihydro-5-(3-(dimethylamino)propyl)-5H-Dibenz(b,f)azepine hydrochloride;primonil;fronil;Nelipramin;5-[3-(Dimethylamino)propyl]-10,11-dihydro-5H-dibenz[b,f]azepine HCl;melipramine hcl;tofranil hydrochloride;10,11-dihydro-N,N-dimethyl-5H-Dibenzo(a,d)cycloheptene-5-propylamine HCl;servipramine;5 (3 dimethylaminopropyl) 10,11 dihydro (5h) dibenzo(b,f)azepine;berkomin;Imizin;tofranil HCl;Surplix;Deprinol;Impramine;Imipraminum;dibenzazepine;Presamine;Tipramine;Thymopramin;Janimine;trofanil;IMP hydrochloride;Odeoxil;impril;imipramin;Dynazina;Intalpram;Fujisawa;Censtin;10,11-dihydro-5-(3-(dimethylamino)propyl)-5H-Dibenz(b,f)azepine HCl;Censtim;Antideprin HCl;Feinalmin;novo-pramine;talpramin;imipramide;pramine;Imidol;113-52-0;N-(gamma-Dimetilaminopropil)-iminodibenzile cloridrato;5-(3-dimethylaminopropyl)-10,11-dihydro-5h-dibenz(b,f)azepinehydrochloride;EINECS 200-042-1;Chrytemin;psychoforine;50-49-7;[11C]imipramine;[14C]imipramine;DRG-0060;Pertofram;imipramine HCl;g 22355;LU 3-070;BRN 0256892;Venefon;5-(3-Dimethylaminopropyl)-10,11-dihydro-5H-dibenz(b,f)azepine hydrochloride;apo-imipramine;IMP HCl;Melipramin;Dimipressin;N-(3-Dimethylaminopropyl)iminodibenzyl hydrochloride;Psicopramine;antidep;10563-68-5;Imipramine monohydrochloride;Tofranile;5-[3-(Dimethylamino)propyl]-10,11-dihydro-5H-dibenz[b,f]azepine hydrochloride;Imizine;novopramine;2,2'-(3-Dimethylaminopropylimino)bibenzyl;Teperine;NSC 169866;ethipramine;Imipramini hydrochloridum;depsonil;N-(gamma-Dimethylaminopropyl)iminodibenzyl;Imilanyle;SK-pramine hcl;5-(3-(Dimethylamino)propyl)-10,11-dihydro-5H-dibenz(b,f)azepine HCl;Declomipramine;10,11-dihydro-5-(3-(dimethylamino)propyl)-5H-Dibenz(b,f)azepine;N-(3-Dimethylaminopropyl)-o-iminodibenzyl</t>
  </si>
  <si>
    <t>BCGWQEUPMDMJNV-UHFFFAOYSA-N;XZZXIYZZBJDEEP-UHFFFAOYSA-N;NPQXZJGCNCIZRO-UHFFFAOYSA-N</t>
  </si>
  <si>
    <t>5882;47499</t>
  </si>
  <si>
    <t>Imipramine Hydrochloride</t>
  </si>
  <si>
    <t>10563-68-5;50-49-7;113-52-0</t>
  </si>
  <si>
    <t>imipramine</t>
  </si>
  <si>
    <t>urn:agi-cas:152459-95-5</t>
  </si>
  <si>
    <t>4-[(4-methylpiperazin-1-yl)methyl]-N-[4-methyl-3-[4-(3-pyridyl)pyrimidine-2-yl]amino-phenyl]-benzamide; methanesulfonate;4-[(4-methylpiperazin-1-yl)methyl]-N-[4-methyl-3-[4-(3-pyridyl)pyrimidine-2-yl]amino-phenyl]-benzamide; methanesulfonic acid;ST1571;4 (4 methylpiperazin 1 ylmethyl) n [4 methyl 3 [4 (3 pyridyl)pyrimidine 2 ylamino]phenyl]benzamide;CGP-57148B;glivic;sti-571;4-(4-Methyl-piperazine-1-ylmethyl)-N-[4-methyl-3- (4-pyridine-3-yl)-pyrimidine-2-ylamino)-phenyl]-benzamidemethanesulf onic acid salt;4-(4-Methyl-piperazin-1-ylmethyl)-N-[4-methyl-3- (4-pyridin-3-yl)-pyrimidin-2-ylamino)-phenyl]-benzamidemethanesulf onic acid salt;4-[(4-methylpiperazin-1-yl)methyl]-N-[4-methyl-3-[4-(3-pyridyl)pyrimidin-2-yl]amino-phenyl]-benzamide; methanesulfonate;signal transduction inhibitor 571;4 (4 methylpiperazin 1 ylmethyl) n [4 methyl 3 [4 (3 pyridyl)pyrimidin 2 ylamino]phenyl]benzamide;4-((4-methyl)-1-piperazinyl)methyl)-N-(4-methyl-3-((4-(3-pyridinyl)-2-pyrimidinyl)amino)phenyl)-Benzamide;Glivec;STI-571;gleevac;4-[(4-methylpiperazin-1-yl)methyl]-N-[4-methyl-3-[4-(3-pyridyl)pyrimidine-2-yl]amino-phenyl]-benzamide;Imatinib;4-[ (4-methyl-1-piperazinyl)methyl]-N-[[4- methyl-3-[[4-(3-pyridinyl)-2-pyrimidinyl]amino]phenyl]-Benzamide monomethanesulfonate;st 1571;Imatinib mesylate;4-[(4-methylpiperazin-1-yl)methyl]-N-[4-methyl-3-[4-(3-pyridyl)pyrimidin-2-yl]amino-phenyl]-benzamide;4-[(4-methylpiperazin-1-yl)methyl]-N-[4-methyl-3-[4-(3-pyridyl)pyrimidin-2-yl]amino-phenyl]-benzamide; methanesulfonic acid;HSDB 7142;Gleevec;CGP-57148;alpha (4 methyl 1 piperazinyl) 3' [[4 (3 pyridyl) 2 pyrimidinyl]amino] para tolu para toluidide;2 [2 methyl 5 [4 (4 methyl 1 piperazinylmethyl)benzamido]anilino] 4 (3 pyridyl)pyrimidine;Imatinib mesilate;220127-57-1;152459-95-5</t>
  </si>
  <si>
    <t>YLMAHDNUQAMNNX-UHFFFAOYSA-N;KTUFNOKKBVMGRW-UHFFFAOYSA-N</t>
  </si>
  <si>
    <t>45783;31690</t>
  </si>
  <si>
    <t>Imatinib Mesylate</t>
  </si>
  <si>
    <t>220127-57-1;152459-95-5</t>
  </si>
  <si>
    <t>imatinib</t>
  </si>
  <si>
    <t>urn:agi-cas:870281-82-6</t>
  </si>
  <si>
    <t>1453810-72-4;CAL-101;zydelig;5 fluoro 3 phenyl 2 [1 (9h purine 6 ylamino)propyl] 3h quinazoline 4 one;idelalisib;1146702-54-6;gs 1101;GS-1101;cal 101;5 fluoro 3 phenyl 2 [1 (9h purin 6 ylamino)propyl] 3h quinazolin 4 one;5 fluoro 3 phenyl 2 [1 [(7h purine 6 yl)amino]propyl]quinazoline 4(3h) one;5 fluoro 3 phenyl 2 [1 [(7h purin 6 yl)amino]propyl]quinazolin 4(3h) one;870281-82-6;(S)-2-(1-((9H-purine-6-yl)amino)propyl)-5-fluoro-3-phenylquinazolin-4(3H)-one</t>
  </si>
  <si>
    <t>IFSDAJWBUCMOAH-HNNXBMFYSA-N</t>
  </si>
  <si>
    <t>870281-82-6</t>
  </si>
  <si>
    <t>idelalisib</t>
  </si>
  <si>
    <t>urn:agi-cas:1229705-06-9</t>
  </si>
  <si>
    <t>idasanutlin;RG 7388;4 [[[3 (3 chloro 2 fluorophenyl) 4 (4 chloro 2 fluorophenyl) 4 cyano 5 (2,2 dimethylpropyl) 2 pyrrolidinyl]carbonyl]amino] 3 methoxybenzoic acid;1229705-06-9;4 [3 (3 chloro 2 fluorophenyl) 4 (4 chloro 2 fluorophenyl) 4 cyano 5 (2,2 dimethylpropyl)pyrrolidine 2 carboxamido] 3 methoxybenzoic acid;4 [3 (3 chloro 2 fluorophenyl) 4 (4 chloro 2 fluorophenyl) 4 cyano 5 (2,2 dimethylpropyl) 2 pyrrolidinecarboxamido] 3 methoxybenzoic acid;4 [3 (3 chloro 2 fluorophenyl) 4 (4 chloro 2 fluorophenyl) 4 cyano 5 neopentylpyrrolidine 2 carboxamido] 3 methoxybenzoic acid;RO 5503781;4 [[4 (4 chloro 2 fluorophenyl) 3 (3 chloro 2 fluorophenyl) 4 cyano 5 (2,2 dimethylpropyl)pyrrolidine 2 carbonyl]amino] 3 methoxybenzoic acid;4 [[3 (3 chloro 2 fluorophenyl) 4 (4 chloro 2 fluorophenyl) 4 cyano 5 (2,2 dimethylpropyl)prolyl]amino] 3 methoxybenzoic acid</t>
  </si>
  <si>
    <t>TVTXCJFHQKSQQM-LJQIRTBHSA-N</t>
  </si>
  <si>
    <t>1229705-06-9</t>
  </si>
  <si>
    <t>idasanutlin</t>
  </si>
  <si>
    <t>urn:agi-cas:21416-68-2</t>
  </si>
  <si>
    <t>icrf 193;meso-4,4'-(1,2-dimethylethylene)di-2,6-Piperazinedione;bisdioxopiperazine;21416-68-2;21416-88-6;4,4'-(1,2-Dimethyl-1,2-ethanediyl)bis-2,6-piperazinedione;BRN 3981691;2,3 bis(3,5 dioxo 1 piperazinyl)butane;(R*,S*)-ICRF 193;2,3 bis(2,6 dioxopiperazin 4 yl)butane;(R*,R*)-(+/-)-ICRF 193;(R*,S*)-4,4'-(1,2-dimethyl-1,2-ethanediyl)bis-2,6-Piperazinedione;meso-4,4'-(3,2-butanediyl)-bis(2,6-piperazinedione);rel-4,4'-(1,2-dimethyl-1,2-ethanediyl)bis-2,6-Piperazinedione</t>
  </si>
  <si>
    <t>OBYGAPWKTPDTAS-OCAPTIKFSA-N;OBYGAPWKTPDTAS-UHFFFAOYSA-N</t>
  </si>
  <si>
    <t>21416-68-2;21416-88-6</t>
  </si>
  <si>
    <t>ICRF-193</t>
  </si>
  <si>
    <t>urn:agi-cas:5264-06-2</t>
  </si>
  <si>
    <t>Apo-Ibuprofen;2-(p-isobutylphenyl)propionate;aktren spezial;attritin;brugesic;ecoprofen;Schmerz-Dolgit;children's ibuprofen;Sodium Salt of Ibuprofen;ibalgin junior;Sadefen;Rebugen;Relcofen;mig pediatric;berlistar forte;ibuprofen;nurofen for children;rhelafen;Ibuprofen, (+/-)-Isomer;expanfen;Dignoflex;advil alpha-methyl-4-(2-methylpropyl)benzeneacetate;141505-32-0;brumed;Dolocyl;Jenaprofen;Nerofen;Solpaflex;berlistar;U-18,573;Codral Period Pain;brufen retard;recidol;Ibulagic;nurofen recovery;Burana;medicol;Mynosedin;norflam-t;Lidifen;pediacare fever;p-Isobutylhydratropic acid;Midol 200;Uprofen;pediprofen;nureflex lp;taskine;Children's Advil;rapidophen forte;moment (ibuprofen);Alaxan;ibalgin baby;Novogent;Magnesium Salt of Ibuprofen;anadin period pain;4-Isobutylhydratropic acid;ibosure;Haltran;ergix douleur et fievre;Kesan;Brufen;algiasdin retard;Melfen;Anafen;Copper (2) Salt of Ibuprofen;bifen;advil alpha-methyl-4-(2-methylpropyl)benzeneacetic acid;Ibuprofen, Magnesium Salt;antalgil;Ibuprin;Dolven;RD 13621;spalt migrane;a-2-(p-isobutylphenyl)propionic acid;midol liquid gels;79261-49-7;Brufanic;advil liquid caps;saridon n;Narfen;Dysdolen;allipen;ibuprom sport;2-(4-Isobutylphenyl)propanoic acid;ibustar forte;Algofen;spalt;Rofen;anadin ultra;spedifen;perdophen pediatrie;Dansida;childrens motrin;Ranofen;advil ultra;brufen pediatric;reuvol;Ibulgan;phorpain;Proflex;bupogesic;ibu-6;ibu-8;Brufort;nurofen instant;ibu-4;kenfen;31121-93-4;solvium;alpha-p-Isobutylphenylpropionic acid;Anflagen;Ibuprofen, Copper (2+) Salt;ibalgin krem;Dristan Sinus;Ibren;Hemagene Tailleur;Inflam;spifen;Neobrufen;Fibraflex;aragel;BRN 2049713;neutropain;Advil Cold &amp; Sinus;Kratalgin;Tempil;maxagesic;Bupron;Roidenin;Duafen;Junifen;advil ultra forte;iburon;Aluminum Salt of Ibuprofen;Dibufen;4-Isobutyl-alpha-methylphenylacetate;[2H0]ibuprofen;Ibu-slo;Stelar;duralbuprofen;focus (drug);brufedol;Zofen;nurofen forte express;(RS)-Ibuprofen;nurofen zavance;Ozonol;bufect forte;dc 7034;IP-82;Dolgit;Exneural;ibux;Motrin;Dura-Ibu;anadin (ibuprofen);advil pediatric;Ibugen;nurofen junior;afebril;Paduden;anbifen;Pedea;schufen;Ibugel;Suprafen;advilmed;(+/-)-p-Isobutylhydratropic acid;dolan fp;Ibuflamar;algoflex norma;alphaR-Sethyl-4-(2-methylpropyl)benzeneacetate;15687-27-1;alpha-(4-Isobutylphenyl)propionate;Easifon;Dolofin;(R)-(-)-Ibuprofen;nureflex;aktren;NSC 256857;p-Isobutyl-2-phenylpropionic acid;children's advil-flavored;mig (drug);ibalgin;advil migraine liqui-gels;Napacetin;anadvil;motrin childrens;Paxofen;galprofen;CCRIS 3223;r.d. 13621;p-Isobutylhydratropate;Children's Elixsure IB;solufen lidose;alpha-(4-Isobutylphenyl)propionic acid;Salivia;Oralfene;ibutop;dg7034;Dologel;aches-n-pain;bufect;4-Isobutylhydratropate;2 [4 (2 methylpropyl)phenyl]propionic acid;Gofen;Irfen;ibofen;junipro;dolodolgit;Ibufen;Novo-Profen;Lamidon;Manypren;2-(p-isobutylphenyl)propionic acid;ibalgin rapidcaps;Isodol;advilcaps;cenbufen;Proartinal;junior strength motrin;junior strength ibuprofen;ibalgin gel;nurofen express femina;Potassium Salt of Ibuprofen;Zinc Salt of Ibuprofen;Trendar;Dolo puren;Ibuprofen, Calcium Salt;Daiprophen;idyl sr;Sednafen;nurofen express;Ibubest;Ibuleve;spalt mobil;Bayer Select Pain Relief;(4-Isobutylphenyl)-alpha-methylacetic acid;2-(4-isobutylphenyl)propionate;Ibubeta;Ipren;Advil, Children's;Inabrin;DRG-0069;advil liquifast;ibupen;2-(4-Isobutylphenyl)propanoate;Dolofen;Provon;HSDB 3099;nurofen fastine;Femidol;Novoprofen;Medipren;analgyl;Ostarin;Opturem;Femapirin;ibukern;Potassium 2-(4-isobutylphenyl)propionate;Ibuprofen (+/-) mixture;zafen;brufen 400;alpha-Methyl-4-(isobutyl)phenylacetic acid;Antalfene;alpha-Methyl-4-(2-methylpropyl)benzeneacetate;Perofen;froben dolore e febbre;Seskafen;Dalsy;Cesra;Ibuprofen, Aluminum Salt;Ibumetin;(+/-)-Isomer of Ibuprofen;Togal N;Sine-Aid IB Caplets;Librofem;ibuprofen potassium;Unipron;mediprin;Upfen;ibuloid;Artofen;4-isobutylphenyl-2-propionate;paediatric advil;Balkaprofen;Kontagripp Mono;Fenbid;(+/-)-Ibuprophen;Seklodin;ibuspray;Neo-Mindol;Andran;dalsy forte;phorpain gel;nurofen rapid;eudorlin extra;isdol;Brofen;Nobfen;PediaProfen;(+/-)-alpha-Methyl-4-(2-methylpropyl)benzeneacetate;Ibusal;nurofen expres;Ibuprofen, Sodium Salt;alphaR-Sethyl-4-(2-methylpropyl)benzeneacetic acid;p-Isobutyl-2-phenylpropionate;algifor;Motrin IB;Benzeneacetic acid, alpha-methyl-4-(2-methylpropyl)-, sodium salt;Salprofen;aktren forte;Panafen;brupro max;Epobron;renidon;abfen;fenalgic;Mensoton;algoflex rapid;Ostofen;Rafen;cuprofen;Esprenit;(4-Isobutylphenyl)-alpha-methylacetate;Act-3;neobrufen retard;children's motrin;2,4'-Isobutylphenylpropionic acid;brumare (ibuprofen);ibumousse;febratic;druisel;Am-Fam 400;51146-57-7;seclodin;eudorlin infantil;Nobgen;ibuberl;Rufin;proff;Bruflam;dolobene ibu;Nagifen-D;Siyafen;flamicon;ozonol (ibuprofen);bufohexal;advil infantil;ibustar;(+/-)-2-(p-Isobutylphenyl)propionic acid;diffutab sr 600;(+/-)-2-(p-Isobutylphenyl)propionate;nurofen rapid forte;Femafen;caldolor;Ibugesic;alpha-p-Isobutylphenylpropionate;Trauma-Dolgit Gel;spalt forte;halprin;Syntofene;(+/-)-alpha-Methyl-4-(2-methylpropyl)benzeneacetic acid;Faspic;Apsifen;calprofen;ibucalm;Sodium ibuprofen;Artril;Buracaps;advileff;infant's motrin;brufen effect;Tabalon;Buburone;rapidophen;5264-06-2;algiasdin;bestafen;advil mono;Novo Dioxadol;Fenspan;Antagil;galprofen max;Nuprin;dolval;Sodium 2-(4-isobutylphenyl)propionate;Dorival;ibuprofen klinge 600;Ibudolor;Ibuprofen, (R)-Isomer;Butylenin;Tatanal;advil paediatric;Ibucasen;Eputex;actiprofen;Ibuprohm;Trifene;Amersol;inflanor forte;pediatric advil;4-Isobutyl-alpha-methylphenylacetic acid;ifenin;Gynofug;Duobrus;proris;Doloren;butifen;58560-75-1;potassium ibuprofen;rhelafen forte;Ibuprocin;ibunin;Bluton;nugin;algoflex forte;ibufarmalid;norton;nurofen non-aqua;alpha-methyl-4-(2-methylpropyl)-Benzeneacetic acid sodium salt;Nurofen;Ibuprofenum;flarin;Bufeno;alpha-Methyl-4-(2-methylpropyl)benzeneacetic acid;Rhinadvil;eudorlin migrane;Rufen;motrin migraine pain;Antiflam;cap-profen;momentact;Dentigoa;alvofen express;Exidol;Dolofort;Citalgan;ibalgin neo;Suspren;Gelufene;Grefen;Amelior;Sugafen;Profen;Betaprofen;Combiflam;kontraneural;mig junior;Optifen;adviltab;aktren mobil;Neo-Helvagit;eprobron;Advil;Antarene;Adran;ADVIL;UCB 79171;Ibuhexal;ibu-tab 200;viamal febbre e dolore;Ibudol;Novadol;advil liqui-gels;ibugel forte;Dolormin;algoflex;junior strength advil;tabalon 400;Nuprilan;4-isobutylphenyl-2-propionic acid;h-loniten;ibudak;Nobfelon;nurofen gel;(+/-)-Ibuprofen;(+/-)-p-Isobutylhydratropate;nurofen musc;adex liqui-gels;profeno;U 18573;Noalgil;alpha-methyl-4-(2-methylpropyl)-benzeneacetic acid sodium salt;EINECS 279-122-3;Quadrax;mig forte;ibuxin;Doltibil;febryn;nurofencaps;Ibuprofen, Potassium Salt;2-(4-isobutylphenyl)propionic acid;novogent n;nurofen express forte;IB-100;brufen sr;children's elixsure;Bukrefen;brufen forte;Ibu-slow;Ibuprofen-Zinc;tab-profen;ratiodolor;Dolomax;Ak+C2278tren;2 (para isobutylphenyl)propionic acid;Ibuprofen, Zinc Salt;gyno-neuralgin;(R)-Isomer of Ibuprofen;Ibuprofeno;Lopane;Calcium Salt of Ibuprofen;contraneural;inflanor;dimidon;Butacortelone;froben dolore e infiammazione;infibu;EINECS 239-784-6;ibuprom;Dolmaral;nurofen active;Midol IB Cramp Relief;Malafene;nurofen patch;Ibuprofen sodium;Ibuprofene;2,4'-Isobutylphenylpropionate;advil liquigel;nurofen xpress;ibuflam;Ibufug;pedea;Donjust B;anadin joint pain;[2H4]ibuprofen;Acide (isobutyl-4-phenyl)-2 propionique;Noritis;a-2-(p-isobutylphenyl)propionate;Ibupirac;nurofen forte;Tofen;Nobafon;Ibumerck;Zafen;brupro;mcn r 1451;nurofen flextin;Emflam;anadin liquifast;p-Isobutylhydratropic acid sodium salt;provin;Adex 200;Cunil;Ibumed;Rupan;Liptan;Dolibu;Ergix;Ibulav;EINECS 250-477-6;Ebufac;Ibu-Tab;Ibular;alpha-Methyl-4-(isobutyl)phenylacetate;Dularbuprofen;emflam-200;advilgel;ibusynth;umafen;(R)-alpha-methyl-4-(2-methylpropyl)-Benzeneacetic acid;Dolofen-F;atril 300</t>
  </si>
  <si>
    <t>PTTPUWGBPLLBKW-UHFFFAOYSA-M;HEFNNWSXXWATRW-SNVBAGLBSA-N;ZLGIZCLYTDPXEP-LQDNOSPQSA-N;IHHXIUAEPKVVII-PYTFSAHDSA-N;XJELUCTZEAQYGF-UHFFFAOYSA-M;HEFNNWSXXWATRW-UHFFFAOYSA-N;HEFNNWSXXWATRW-JTQLQIEISA-N</t>
  </si>
  <si>
    <t>47835;5855</t>
  </si>
  <si>
    <t>Ibuprofen Potassium;Ibuprofen</t>
  </si>
  <si>
    <t>31121-93-4;141505-32-0;139466-08-3;51146-57-7;15687-27-1;58560-75-1;5264-06-2;79261-49-7</t>
  </si>
  <si>
    <t>ibuprofen</t>
  </si>
  <si>
    <t>urn:agi-cas:936563-96-1</t>
  </si>
  <si>
    <t>ibrutinib;pci 32765-00;imbruvica;1 [3 [4 amino 3 (4 phenoxyphenyl) 1h pyrazolo[3,4 d]pyrimidine 1 yl] 1 piperidinyl] 2 propen 1 one;1 [3 [4 amino 3 (4 phenoxyphenyl) 1h pyrazolo[3,4 d]pyrimidin 1 yl] 1 piperidinyl] 2 propen 1 one;1 [3 [4 amino 3 (4 phenoxyphenyl) 1h pyrazolo[3,4 d]pyrimidine 1 yl]piperidin 1 yl]prop 2 en 1 one;1 [3 [4 amino 3 (4 phenoxyphenyl) 1h pyrazolo[3,4 d]pyrimidin 1 yl]piperidin 1 yl]prop 2 en 1 one;pci 32765;cra 032765;1 [3 [4 amino 3 (4 phenoxyphenyl) 1h pyrazolo[3,4 d]pyrimidin 1 yl] 1 piperidinyl]prop 2 en 1 one;1 [3 [4 amino 3 (4 phenoxyphenyl) 1h pyrazolo[3,4 d]pyrimidine 1 yl] 1 piperidinyl]prop 2 en 1 one</t>
  </si>
  <si>
    <t>XYFPWWZEPKGCCK-GOSISDBHSA-N;XYFPWWZEPKGCCK-UHFFFAOYSA-N</t>
  </si>
  <si>
    <t>936563-96-1</t>
  </si>
  <si>
    <t>ibrutinib</t>
  </si>
  <si>
    <t>urn:agi-cas:548-04-9</t>
  </si>
  <si>
    <t>EINECS 208-941-0;NSC 622946;2,2' dimethyl 4,5,7,4',5',7' hexahydroxynaphthodianthone;548-04-9;4,5,7,4',5',7'-Hexahydroxy-2,2'-dimethylnaphthodianthrone;hypericin;PVP-hypericin;Hypericin-PVP;DRG-0113;vimrxyn;hypericin from hypericum perforatum;hypericium red;4,5,7,4',5',7'-Hexahydroxy-2,2'-dimethyl-mesonapthtodianthron;1,3,4,6,8,13-hexahydroxy-10,11-dimethyl-Phenanthro[1,10,9,8-opqra]perylene-7,14-dione;Cyclo-Werrol;Cyclo-Werol;NSC 407313;1,3,4,6,8,13-Hexahydroxy-10,11-dimethylphenanthro(1,10,9,8-opqra)perylene-7,14-dione</t>
  </si>
  <si>
    <t>BTXNYTINYBABQR-UHFFFAOYSA-N</t>
  </si>
  <si>
    <t>548-04-9</t>
  </si>
  <si>
    <t>hypericin</t>
  </si>
  <si>
    <t>urn:agi-cas:330936-69-1</t>
  </si>
  <si>
    <t>T lymphocyte activation-associated protein PRO86272 (human);Protein Humanin (human);330936-69-1;1-24-Protein humanin (human);humanin</t>
  </si>
  <si>
    <t>DPEUWKZJZIPZKE-OFANTOPUSA-N</t>
  </si>
  <si>
    <t>330936-69-1</t>
  </si>
  <si>
    <t>Humanin</t>
  </si>
  <si>
    <t>urn:agi-cas:122254-45-9</t>
  </si>
  <si>
    <t>hr 780;Glenvastatin;(4R,6S)-6-((1E)-2-(4-(4-fluorophenyl)-2-(1-methylethyl)-6-phenyl-3-pyridinyl)ethenyl)tetrahydro-4-hydroxy-2H-Pyran-2-one;122254-45-9;6 [2 [4 (4 fluorophenyl) 2 isopropyl 6 phenyl 3 pyridyl]vinyl] 3,4,5,6 tetrahydro 4 hydroxy 2h pyran 2 one;(4R,6S)-6-((E)-2-(4-(p-Fluorophenyl)-2-isopropyl-6-phenyl-3-pyridyl)vinyl)tetrahydro-4-hydroxy-2H-pyran-2-one;(4R-(4alpha,6beta(E)))-6-(2-(4-(4-fluorophenyl)-2-(1-methylethyl)-6-phenyl-3-pyridinyl)ethenyl)tetrahydro-4-hydroxy-2H-Pyran-2-one;6 [2 [4 (4 fluorophenyl) 2 (1 methylethyl) 6 phenyl 3 pyridinyl]ethenyl]tetrahydro 4 hydroxy 2h pyran 2 one</t>
  </si>
  <si>
    <t>LJIZUXQINHXGAO-ITWZMISCSA-N</t>
  </si>
  <si>
    <t>Glenvastatin</t>
  </si>
  <si>
    <t>122254-45-9</t>
  </si>
  <si>
    <t>HR780</t>
  </si>
  <si>
    <t>urn:agi-cas:504-33-6</t>
  </si>
  <si>
    <t>homocysteic acid, (D)-isomer;DL-Homocysteic acid;(+/-)-2-amino-4-sulfo-DL-homocysteate butanoate;(D)-isomer of homocysteic acid;Homocysteic acid;504-33-6;L-2-Amino-4-sulfobutyrate;(+/-) 2-amino-4-sulfo-DL-homocysteate butanoate;homocysteic acid, sodium salt, (+/-)-isomer;2-amino-4-sulfo butanoic acid;2-amino-4-sulfo-dl-homocysteic acid butanoic acid (+/-);monosodium salt of homocysteic acid;2-amino-4-sulfo-Butyric acid;DL-homocysteate /OD/ 2-amino-4-sulfobutanoate;dl-homocysteic acid butanoic acid, 2-amino-4-sulfo-, (+/-);beta-glycineethyl sulfonic acid;(+/-) 2-amino-4-sulfo-DL-homocysteic acid butanoic acid;2-Amino-4-sulfobutyric acid;2-Amino-4-sulfobutyrate;EINECS 207-991-0;DL-homocysteate /OD/ 2-amino-4-sulfobutanoic acid;homocysteic acid, (L)-isomer;L-Homocysteate;Homocysteate;(DL)-isomer of homocysteic acid;L-2-Amino-4-sulfobutyric acid;beta-glycineethyl sulfonate;butanoic acid, 2-amino-4-sulfo;(+/-)-2-amino-4-sulfo-DL-homocysteic acid butanoic acid;14857-77-3;homocysteic acid, monosodium salt, (+/-)-isomer;L-Homocysteic acid;1001-13-4;(L)-isomer of homocysteic acid;DL-Homocysteate;homocysteic acid, (DL)-isomer;homocysteic acid, monosodium salt</t>
  </si>
  <si>
    <t>VBOQYPQEPHKASR-UHFFFAOYSA-N;VBOQYPQEPHKASR-VKHMYHEASA-N</t>
  </si>
  <si>
    <t>14857-77-3;504-33-6;1001-13-4</t>
  </si>
  <si>
    <t>homocysteic acid</t>
  </si>
  <si>
    <t>urn:agi-cas:389118-03-0</t>
  </si>
  <si>
    <t>Buzhong Yiqi tang;Hochuekki-to;TJ 41;389118-03-0;Bojungikki-tang;BZYQT;Buzhong Yiqi decoction;bu zhong yi qi tang;hochuekkito;buzhongyiqitang;pu chung yi ch'i t'ang;TJ41;hochu ekki to;TJ-41;bu zhong yi qi decoctions;bu zhong yi qi decoction;Buzhong Yiqi decoctions;hochu ekkito</t>
  </si>
  <si>
    <t>389118-03-0</t>
  </si>
  <si>
    <t>Hochuekki-to</t>
  </si>
  <si>
    <t>urn:agi-smol:hesperadin</t>
  </si>
  <si>
    <t>5 ethanesulfonamido 3 [alpha [4 (1 piperidinylmethyl)anilino]benzylidene] 2(1h) indolone;hesperadin</t>
  </si>
  <si>
    <t>Hesperadin</t>
  </si>
  <si>
    <t>urn:agi-cas:70563-58-5</t>
  </si>
  <si>
    <t>aminoformic acid (2,5,6,11-tetramethoxy-3,7,9,15-tetramethyl-16,20,22-trioxo-17-azabicyclo[16.3.1]docosa-8,12,14,18,21-pentaen-10-yl) ester;(15R)-17-demethoxy-15-methoxy-11-O-methyl-Geldanamycin;70563-58-5;herbimycin A from Streptomyces hygroscopicus;Antibiotic Tan 420F;NSC 305978;herbimycin A</t>
  </si>
  <si>
    <t>MCAHMSDENAOJFZ-GDYSMBPZSA-N</t>
  </si>
  <si>
    <t>70563-58-5</t>
  </si>
  <si>
    <t>herbimycin A</t>
  </si>
  <si>
    <t>urn:agi-cas:77699-47-9</t>
  </si>
  <si>
    <t>77699-47-9;herbimycin;herbimycins</t>
  </si>
  <si>
    <t>77699-47-9</t>
  </si>
  <si>
    <t>herbimycin</t>
  </si>
  <si>
    <t>urn:agi-cas:16009-13-5</t>
  </si>
  <si>
    <t>[3H]hemin;Iron(III) protoporphyrin chloride;Chloroprotohemin;Chloride, Ferriheme;Ferriprotoporphyrin IX Chloride;Bovine hemin;NSC 122707;Teichmann's crystals;Ferriporphyrin chloride;[59Fe]hemin;Ferriheme Chloride;Protohemin;Hemin Chloride;Protohemin chloride;Chlorohemin;Alkaline Hematin D-575;Chloroprotoferriheme;chloro(7,12-diethenyl-3,8,13,17-tetramethyl-21H,23H-porphine-2,18-dipropanoato(4-)-kappaN21,kappaN22,kappaN23,kappaN24)-Ferrate(2-) (SP-5-13)-dihydrogen;hemin;Chloroprotoporphyrin IX iron;Protoferriheme;ferriporphyrin 9 chloride;Ferrihaem;AI3-18784;Ferrate(2-), chloro(7,12-diethenyl-3,8,13,17-tetramethyl-21H,23H-porphine-2,18-dipropanoato(4-)-N21,N22,N23,N24)-, dihydrogen;chloroheme;chloro(7,12-diethenyl-3,8,13,17-tetramethyl-21h,23h-porphine-2,18-dipropan oato(4-)-kappa-n(sup 21),kappa-n(sup 22),kappa-n(sup 23),kappa-n(sup 24))-ferrate(2-) dihydrogen (sp-5-13);chloro(7,12-diethenyl-3,8,13,17-tetramethyl-21H,23H-porphine-2,18-dipropanoato(4-)-N21,N22,N23,N24)-Ferrate(2-) dihydrogen;hematin hydrochloride;ferrate(2-), chloro(7,12-diethenyl-3,8,13,17-tetramethyl-21h,23h-porphine-2,18-dipropan oato(4-)-kappa-n(sup 21),kappa-n(sup 22),kappa-n(sup 23),kappa-n(sup 24))-, dihydrogen, (sp-5-13);hemin compound;Ferric hemin;EINECS 240-140-1;Hemine;[14C]haemin;[14C]hemin;Chloride, Ferriprotoporphyrin IX;chloro(7,12-diethenyl-3,8,13,17-tetramethyl-21H,23H-porphine-2,18-dipropanoato(4-)-N21,N22,N23,N24)-Ferrate(2-) (SP-5-13)-dihydrogen;16009-13-5;Protohemin IX;haemin;Panhematin;Hamin;Hemin IX;[55Fe] hemin;CCRIS 7061</t>
  </si>
  <si>
    <t>Hemin</t>
  </si>
  <si>
    <t>16009-13-5</t>
  </si>
  <si>
    <t>hemin</t>
  </si>
  <si>
    <t>urn:agi-smol:prophash-dbde376ec5da9a35dd8ca6085055c8e4</t>
  </si>
  <si>
    <t>heat shock protein 90 mutant TP53 inhibitor</t>
  </si>
  <si>
    <t>urn:agi-smol:prophash-ec3a7429317f71418ee0bb8b67a07779</t>
  </si>
  <si>
    <t>heat shock protein 90 inhibitor</t>
  </si>
  <si>
    <t>urn:agi-smol:histone%20deacetylase%20inhibitor</t>
  </si>
  <si>
    <t>HDACs inhibitors;HDAC inhibitors;HDACIs;histone deacetylases (HDAC) inhibitors;histone deacetylases (HDAC) inhibitor;HDACs inhibitor;histone deacetylases inhibitors;histone deacetylase inhibitor;HDAC inhibitor;histone deacetylases inhibitor;histone deacetylase (HDAC) inhibitors;HDACI;histone deacetylase (HDAC) inhibitor;HDACi;histone deacetylase inhibitors</t>
  </si>
  <si>
    <t>HDAC inhibitors</t>
  </si>
  <si>
    <t>urn:agi-smol:2%20chloro%205%20nitrobenzanilide</t>
  </si>
  <si>
    <t>gw9662;2 chloro 5 nitro n phenylbenzamide;2 chloro 5 nitrobenzanilide</t>
  </si>
  <si>
    <t>DNTSIBUQMRRYIU-UHFFFAOYSA-N</t>
  </si>
  <si>
    <t>GW9662</t>
  </si>
  <si>
    <t>urn:agi-cas:317318-70-0</t>
  </si>
  <si>
    <t>{2-methyl-4-[({4-methyl-2-[4-(trifluoromethyl)phenyl]-1,3-thiazol-5-yl}methyl)sulfanyl]phenoxy}acetic acid;GW 1516;[2 methyl 4 [4 methyl 2 (4 trifluoromethylphenyl) 5 thiazolylmethylthio]phenoxy]acetic acid;GW-501516;(2-methyl-4-(((4-methyl-2-(4-(trifluoromethyl)phenyl)-5-thiazolyl)methyl)thio)phenoxy)Acetic acid;gw 516;317318-70-0;gw 501516x</t>
  </si>
  <si>
    <t>QODOIZHAPCCMJN-UHFFFAOYSA-N;FHCOPFGOXKWBBD-UHFFFAOYSA-N;YDBLKRPLXZNVNB-UHFFFAOYSA-N</t>
  </si>
  <si>
    <t>813458-54-7;317318-70-0;317318-69-7</t>
  </si>
  <si>
    <t>GW501516</t>
  </si>
  <si>
    <t>urn:agi-cas:915019-08-8</t>
  </si>
  <si>
    <t>915019-08-8;glutamylalanylarginylprolylalanylleucylthreonylserylarginylleucylarginylphenylalanylisoleucylprolyllysine;1017578-29-8;GV1001;tertomotide;human telomerase reverse transcriptase peptide 611-626;gv1001 peptide;hTERT-(611-626)</t>
  </si>
  <si>
    <t>WZJRQXZSYQYFJV-QAXVQDKQSA-N</t>
  </si>
  <si>
    <t>915019-08-8</t>
  </si>
  <si>
    <t>GV1001</t>
  </si>
  <si>
    <t>urn:agi-cas:57564-91-7</t>
  </si>
  <si>
    <t>nitrosoglutathione;S-nitroso-GSH;RVC 588;GSNO;[35S]nitrosoglutathione;BRN 3566211;SNOG;N-(N-L-gamma-Glutamyl-S-nitroso-L-cysteinyl)glycine;57564-91-7;glutathione thionitrite;CCRIS 2095;glycine, N-(N-L-gamma-glutamyl-2-nitroso-l-cysteinyl);S-nitrosoglutathione;s-nitroso-L-glutathione;N-(N-L-gamma-glutamyl-2-nitroso-l-cysteinyl) glycine</t>
  </si>
  <si>
    <t>HYHSBSXUHZOYLX-WDSKDSINSA-N</t>
  </si>
  <si>
    <t>57564-91-7</t>
  </si>
  <si>
    <t>GSNO</t>
  </si>
  <si>
    <t>urn:agi-cas:1373423-53-0</t>
  </si>
  <si>
    <t>GSKJ4</t>
  </si>
  <si>
    <t>urn:agi-smol:Rx12851057</t>
  </si>
  <si>
    <t>ZHJGWYRLJUCMRT-QGZVFWFLSA-N</t>
  </si>
  <si>
    <t>GSK461364</t>
  </si>
  <si>
    <t>urn:agi-cas:91037-75-1</t>
  </si>
  <si>
    <t>glycyl-arginyl-glycyl-aspartyl-seryl-proline, D-seryl isomer;Gly-arg-gly-asp-ser-pro;Gly-arg-gly-asp-ser-pro (GRGDSP);glycyl-L-arginylglycyl-L-alpha-aspartyl-L-seryl-L-Proline;D-seryl isomer of glycyl-arginyl-glycyl-aspartyl-seryl-proline;GRGDSP;Gdrgdsp;Glycyl-arginyl-glycyl-aspartyl-seryl-proline;91037-75-1;glycylarginylglycylaspartylserylproline;1-(N-(N-(N-(N2-glycyl-L-arginyl)glycyl)-L-alpha-aspartyl)-L-seryl)-L-Proline</t>
  </si>
  <si>
    <t>NTEDOEBWPRVVSG-FQUUOJAGSA-N</t>
  </si>
  <si>
    <t>91037-75-1</t>
  </si>
  <si>
    <t>GRGDSP</t>
  </si>
  <si>
    <t>urn:agi-cas:188265-33-0</t>
  </si>
  <si>
    <t>Green tea concoction;Sinecatechins;Green tea catechins;136511-29-0;Camellia sinensis decoctions;Camellia sinensis extracts;188265-33-0;Green tea infusions;Green tea decoctions;Green tea extracts;Camellia sinensis extract;Green tea concoctions;Polyphenon 100;Green tea decoction;Green tea infusion;Veregen;Camellia sinensis concoctions;Green tea extract;Kunecatechins;Sinecatechin;Camellia sinensis infusions;Camellia sinensis infusion;Camellia sinensis decoction;Polyphenon E;Camellia sinensis concoction</t>
  </si>
  <si>
    <t>Sinecatechins</t>
  </si>
  <si>
    <t>188265-33-0</t>
  </si>
  <si>
    <t>green tea extract</t>
  </si>
  <si>
    <t>urn:agi-cas:87-52-5</t>
  </si>
  <si>
    <t>Gramin;b-(Dimethylaminomethyl)indole;beta-dimethylaminomethylindole;Donaxine;3 (n,n dimethylaminomethyl)indole;3 dimethylaminomethylindole;Gramine;3-Dimethylaminomethylindol (gramin);NSC 16892;3-(Dimethylaminomethyl)indole;(1H-Indol-3-ylmethyl)-dimethyl-amine;indole, 3-[(dimethylamino)methyl];Indol-3-ylmethyldimethylamine;EINECS 201-749-8;1H-Indol-3-yl-N,N-dimethylmethanamine;Donaxin;AI3-52146;N,N-Dimethyl-1H-indole-3-methylamine;N-(1H-indol-3-ylmethyl)-N-methyl-methanamine;87-52-5;N,N-dimethyl-1H-Indole-3-methanamine;3-[(dimethylamino)methyl]indole</t>
  </si>
  <si>
    <t>OCDGBSUVYYVKQZ-UHFFFAOYSA-N</t>
  </si>
  <si>
    <t>87-52-5</t>
  </si>
  <si>
    <t>gramine</t>
  </si>
  <si>
    <t>urn:agi-cas:303-45-7</t>
  </si>
  <si>
    <t>303-45-7;(+/-)-1,1',6,6',7,7'-hexahydroxy-3,3'-dimethyl-5,5'-bis(1-methylethyl)-(2,2-Binaphthalene)-8,8'-dicarboxaldehyde;Gossypol, Cotton Seeds;[3H]-gossypol;gossypol;racemic-Gossypol;gassypol;6-(4-formyl-2,3,5-trihydroxy-1-isopropyl-7-methyl-naphthalen-6-yl)-2,3,5-trihydroxy-1-isopropyl-7-methyl-naphthalene-4-carbaldehyde;AI3-22957;Gossypol Dipotassium Salt;Tash 1;2,2'-bis(8-Formyl-1,6,7-trihydroxy-5-isopropyl-3-methylnaphthalene);1,1',6,6',7,7'-hexahydroxy-3,3'-dimethyl-5,5'-bis(1-methylethyl)-(2,2'-Binaphthalene)-8,8'-dicarboxaldehyde;2,2'-Bis(1,6,7-trihydroxy-3-methyl-5-isopropyl-8-aldehydonaphthalene);[14C]gossypol;g4382;8-Formyl-1,6,7-trihydroxy-5-isopropyl-3-methyl-2,2'-bisnaphthalene;NSC 624336;(2,2'-Binaphthalene)-8,8'-dicarboxaldehyde, 1,1',6,6',7,7'-hexahyd;Gossypol, (+/-)-Isomer;NSC 56817;Cotton Seeds Gossypol;CCRIS 2689;1,1',6,6',7,7'-hexahyd (2,2'-Binaphthalene)-8,8'-dicarboxaldehyde;(+/-)-Isomer of Gossypol;BRN-1917878;Gossypol Sodium Salt;40112-23-0;(+/-)-Gossypol;2,2'-bis-(Formyl-1,6,7-trihydroxy-5-isopropyl-3-methylnaphthalene);1,1',6,6',7,7'-hexahydroxy-5,5'-diisopropyl-3,3'-dimethyl-(2,2'-Binaphthalene)-8,8'-dicarboxaldehyde</t>
  </si>
  <si>
    <t>QBKSWRVVCFFDOT-UHFFFAOYSA-N</t>
  </si>
  <si>
    <t>732279-01-5;303-45-7;40112-23-0</t>
  </si>
  <si>
    <t>gossypol</t>
  </si>
  <si>
    <t>urn:agi-cas:56-85-9</t>
  </si>
  <si>
    <t>EINECS 200-292-1;L-Glutamate Î³-amide;Levoglutamidum;Indole-3-acetyl-glutamine;glutamine residue;b-Indoleacetate glutamine;Gln;glutamine (van);L-Glutamic acid gamma-amide;endari;n-nitroso-3-hydroxypiperidine;Glumin (amino acid);3-(Carboxymethyl)indole glutamine;Levoglutamide [DCF:INN];Glumin;2,5 diamino 5 oxopentanoic acid;Levoglutamide;acutil;2,5-Diamino-5-oxopentanoic acid, (S)-;(2S)-2-amino-4-carbamoylbutanoic acid;levo glutamin;Indoleacetyl glutamine;NSC 27421;Levoglutamida;2-(1H-indol-3-yl)acetic acid glutamine;xyndari;FEMA No. 3684;glutamic acid monoamide;L-Glutaminsaeure-5-amid;NSC 97925;nutrestore;2-(3-Indolyl)acetate glutamine;Indol-3-ylacetate glutamine;L-Glutamate gamma-amide;L-glutamin;glu-tamine;beta-Indolylacetate glutamine;l-glutamid;2-aminoglutaramate;Kyselina 3-indolyloctova glutamine;gamma-glutamine;.gamma.-glutamine (van);L-Glutamate g-amide;beta-Indoleacetate glutamine;3-Indoleacetic acid glutamine;(1H-Indol-3-yl)-acetate glutamine;Pentanoic acid, 2,5-diamino-5-oxo-, (S)-;2-(1H-indol-3-yl)acetate glutamine;N-Indoleacetylglutamine;Q;L-Glutamate ÃŽÂ³-amide;3-Indoleacetate glutamine;b-Indolylacetate glutamine;Levoglutamidum [INN-Latin];Indoleacetate glutamine;beta-Indoleacetic acid glutamine;levoglutamine;Polyglutamine;(S)-2,5-Diamino-5-oxopentanoate;glutamin;BRN 1723797;56-85-9;L-Glutamine;L-2-Aminoglutaramidate;Heteroauxin glutamine;Glutamine [USAN];1-nitrosopiperidin-3-ol;Indolyl-3-acetic acid glutamine;levo glutamine;4-04-00-03038 (Beilstein Handbook Reference);Glutamate 5-amide;(1H-Indol-3-yl)-acetic acid glutamine;2-(3-Indolyl)acetic acid glutamine;Glavamin;Indole-3-acetate glutamine;L-Glutamic acid g-amide;Indoleacetic acid glutamine;l-glutamine l-2-aminoglutaramic acid;AI3-32686;2 amino 4 carbamoylbutanoic acid;glutamine,heated;2-aminoglutaramic acid;32640-56-5;beta-Indolylacetic acid glutamine;L-(+)-Glutamine;Glutamine DL-form;2-Aminoglutaramic acid, L-;Indol-3-ylacetic acid glutamine;l-glutamine l-2-aminoglutaramate;L-Glutamide;.gamma.-glutamine;Cebrogen;l-glutamic acid .gamma.-amide;Indolylacetic acid glutamine;Nitroso-3-piperidinol;L-Glutamic acid Î³-amide;Glutamic acid 5-amide;1H-Indole-3-acetate glutamine;(2S)-2,5-diamino-5-oxopentanoate;glutamine,l;3-IAA glutamine;L-Glutamic acid 5-amide;L Glutamine;kabi glutamine;1H-indol-3-ylacetate glutamine;3-Indolylacetic acid glutamine;EINECS 230-006-0;l-2-aminoglutaramic acid;l-glutamine (9ci);Glutamic acid amide;Glutamate amide;b-Indoleacetic acid glutamine;(S)-2,5-Diamino-5-oxopentanoic acid;Indole-3-acetic-acid-O-glutamine;1-Nitroso-3-piperidinol;(2S)-2,5-diamino-5-oxopentanoic acid;585-21-7;3-piperidinol, n-nitroso;AI3-24392;3-Indole-Acetic acid glutamine;(+/-)-Glutamine;Levoglutamina;l-2-aminoglutaramate;adamin G;L-2-Aminoglutaramidic acid;1H-Indole-3-acetic acid glutamine;Indolyl-3-acetate glutamine;DL-Glutamine;3-Indolylacetate glutamine;Indolylacetate glutamine;Stimulina;beta-Indole-3-acetic acid glutamine;Levoglutamid;Levoglutamida [INN-Spanish];Indole-3-acetic acid glutamine;1H-indol-3-ylacetic acid glutamine;(2S)-2-amino-4-carbamoylbutanoate;Saforis;glutamine, l- (8ci);6899-04-3;b-Indolylacetic acid glutamine;Miglu-P;GLUTAMINE, L-;(+-)-Glutamine;Glutamine;pentanoic acid, 2,5-diamino-5-oxo-, (s)</t>
  </si>
  <si>
    <t>ZDXPYRJPNDTMRX-UHFFFAOYSA-N;DVJIJAYHBZALOJ-UHFFFAOYSA-N;ZDXPYRJPNDTMRX-VKHMYHEASA-N</t>
  </si>
  <si>
    <t>28300;18050</t>
  </si>
  <si>
    <t>Glutamine</t>
  </si>
  <si>
    <t>56-85-9;585-21-7;6899-04-3;32640-56-5</t>
  </si>
  <si>
    <t>glutamine</t>
  </si>
  <si>
    <t>urn:agi-cas:56-86-0</t>
  </si>
  <si>
    <t>Hydrogen chloric anhydrous;3Î‘,7Î±,12Î±-trihydroxy-5Î²-cholanic acid-24-glycine;(2S)-2-Aminopentanedioate;L-alpha-Aminoglutarate;[4,5-13C2]glutamate;(2R)-2,3-Dihydroxypropanoic acid;glutamic acid, monopotassium salt, l;Aclor;Glu;NSC 143503;Glutamate D-form;4-04-00-03028 (Beilstein Handbook Reference);16690-92-9;(S)-(+)-Glutamic acid;26717-13-5;glutamate;Monopotassium L-glutamate;Glutamidin;alpha-Glutamate;Pentanedioic acid, 2-amino-, (S)-;Hydrionic;d-glutaminic acid;glutaminic acid hydrochloride;EINECS 269-085-1;Acidum glutamicum [INN-Latin];PotassiumL-glutamate;2-Aminoglutaric acid;Lithium monoglutamate;DGL;[U-14C]-glutamate;l-Glutamic acid, N-coco acyl derivs., monolithium salts;glutaminic acid HCl;L-2-Aminoglutaric acid;glt;delta-Glutamic acid;glu;(S)-(+)-Glutamate;EPA Pesticide Chemical Code 374350;Glutamic acid HCl;Monosodium glutamate monohydrate;Acide glutamique;Lopac-G-2128;Hydrogen chloride anhydrous [UN1050] [Poison gas];Glutamic acid hydrogen chloride;Tocris-0217;d-2-aminoglutaric acid;a-aminoglutaric acid;monolithium salt of L-Glutamic acid;Acidulin;D-Glutaminate;alpha-Aminoglutaric acid (VAN);E;N-Cocoyl-L-glutamic acid, monolithium salt;L-alpha-aminopentanedioic acid hydrochloride;EINECS 240-733-5;L-Glutamic acid, N-coco acyl derivs, disodium salts;L-Glutamic acid, calcium salt;19238-49-4;(+-)-Glutamic acid;alpha-Aminoglutaric acid;(2R)-2-aminopentanedioic acid;glutamic acid, l- (8ci);Monosodium L-glutamate monohydrate;glutaminate;Chlorohydric acid;Ammoniumglutaminat;[3,3,4,4-2H4]glutamate;anhydrous Hydrochloric acid;Glutamic Acid [USAN:INN];Acidothyn;[13N] glutamate;[15N] glutamate;Glutaminol;dl-glutamic acid (9ci);[U-3H]glutamate;delta-2-Aminopentanedioate;EINECS 269-086-7;EINECS 231-447-1;Flanithin;Glutamic acid (VAN);NSC 9239;2,5-dimethyl-1-nitroso-pyrrolidine;1-amino-Propane-1,3-dicarboxylic acid;N-[(3a,5b,7a,12a)-3,7,12-Trihydroxy-24-oxocholan-24-yl]glycine;calcium salt of L-Glutamic acid;aminoglutarate;Hypochylin;glut;GLUTAMIC ACID (DL);3alpha,7alpha,12alpha-Trihydroxy-5beta-cholanic acid-24-glycine;Aciglut;L-Glutamic acid, hydrochloride;(R)-Glyceric acid;Potassium glutaminate;[4-(13)CH(2)]glutamate;(s)-(+ )-glutamic acid;Potassium glutamate;.alpha.-glutamic acid;glutaminic acid;Aciglumin;(1S)-2-[(3-O-Î’-D-glucopyranosyl-Î²-D-galactopyranosyl)oxy]-1-{[(9E)-octadec-9-enoyloxy]methyl}ethyl (10E)-nonadec-10-enoic acid;(1-14C)Glutamate;2-Aminopentanedioic acid, (S)-;3Î‘,7Î±,12Î±-trihydroxy-N-(carboxymethyl)-5Î²-cholan-24-amide;EINECS 259-761-4;1-amino-propane-1,3-dicarboxylic acid;(+/-)-Glutamate;Glutamic acid, (S)-;delta-2-Aminoglutarate;6106-04-3;glutan;[2-13C]glutamate;[5-14C]glutamate;GLUTAMIC APubChem CID;pentanedioic acid, 2-amino-, (s);24938-00-9;(.+/-.)-Glutamic acid;(1S)-2-[(3-O-b-D-Glucopyranosyl-b-D-galactopyranosyl)oxy]-1-{[(9E)-octadec-9-enoyloxy]methyl}ethyl (10E)-nonadec-10-enoic acid;CCRIS 6564;24016-48-6;EINECS 243-094-0;[1,2-13C2]glutamate;Hydrogen chloride (HCL);NSC 206301;(R)-2-aminopentanedioate;56-86-0;a-Glutamate;19473-49-5;(2R)-2-Aminopentanedioic acid;Glutamic acid DL-form;delta-2-Aminopentanedioic acid;N-(Carboxymethyl)-3Î±,7Î±,12Î±-trihydroxy-5Î²-cholan-24-amide;glutamine acid;hydrochloride of L-Glutamic acid;Muriamic;17140-86-2;L-Glutamic acid monohydrochloride;L-Glutamic acid, ion(1-);EINECS 246-336-3;D Glutamate;monolithium salt of N-Cocoyl-L-glutamic acid;L-(+)-Glutamic acid;Acigluminum;Glutaminic acid (VAN);L-Glutaminic acid;glutamic acid,heated;[(14)C]-glutamate;glutamic acid (van);Hydrochloric acid [jan];Acidogen;GLUTAMIC APubChem CID (DL);D-2-Aminopentanedioic acid;Acidum glutamicum;Acide glutamique [INN-French];L-alpha-aminopentanedioic acid HCl;(R)-2-Aminopentanedioate;levo glutamate;N-[(3alpha,5beta,7alpha,12alpha)-3,7,12-Trihydroxy-24-oxocholan-24-yl]glycine;[1,2-(13)C]glutamate;NSC 9967;Hydrogen chloride (acid);R-(-)-Glutamate;Monopotassium glutamate;Aqueous hydrogen chloride;(R)-2,3-Dihydroxypropanoic acid;Glutamic acid, L-, hydrochloride;EINECS 242-905-5;(1S)-2-[(3-O-beta-D-Glucopyranosyl-beta-D-galactopyranosyl)oxy]-1-{[(9E)-octadec-9-enoyloxy]methyl}ethyl (10E)-nonadec-10-enoic acid;glutamic acid, dl;Glutan HCl;Flamithin;Glutan hcl;[l-14C]glutamate;L-Glutamic acid;Ammonium glutamate;Spirit of salt;3alpha,7alpha,12alpha-Trihydroxy-N-(carboxymethyl)-5beta-cholan-24-amide;(2S)-2-Aminopentanedioic acid;(R)-2-aminopentanedioic acid;K glutamate;delta-Glutaminic acid;[L-3H]glutamate;Acidum glutaminicum;L-glutamate;N-(Carboxymethyl)-3alpha,7alpha,12alpha-trihydroxy-5beta-cholan-24-amide;L-Glutamic acid, monoammonium salt;Glutamate, potassium;Sodium glutamate monohydrate;5-Potassium hydrogen L-glutamate;Glutamic acid, hydrochloride, L-;glutansin;[(3)H]glutamate;Acidalin;alpha-Aminopentanedioic acid, hydrochloride, L-;Disodium cocoyl glutamate;Chlorane;D-2-Aminoglutarate;L-Glutamic acid, monosodium salt, monohydrate;DL-Glutaminate;[U-(13)C]glutamate;Glutamic Acid (DL);Glutamic acid hydrochloride;617-65-2;L-Glutamic-5-14C acid;L-(+)-Glutamate;L-(3H)Glu;GLUTAMIC APubChem CID HYDROCHLORIDE;delta-Glutamate;(2R)-2-Aminopentanedioate;glutamate ion;electron;(S)-Glutamate;11070-68-1;68187-30-4;Lithium L-glutamate;(S)-2-Aminopentanedioic acid;[13C]glutamate;D-Glutaminsaeure;84960-48-5;.alpha.-aminoglutaric acid (van);L-a-Aminoglutaric acid;DL-glutamate;FEMA No. 3285;[alpha-3H]-glutamate;l-Glutamic acid, N-coco acyl derivs., disodium salts;(1S)-2-[(3-O-b-D-Glucopyranosyl-b-D-galactopyranosyl)oxy]-1-{[(9E)-octadec-9-enoyloxy]methyl}ethyl (10E)-nonadec-10-enoate;glutamin acid;1-Aminopropane-1,3-dicarboxylic acid;125685-10-1;Glutamicol;[13Cdelta]glutamate;Î±-aminoglutaric acid;EINECS 200-293-7;L-Glutamate, aluminum;[1-13C]glutamate;6899-05-4;D-2-Aminopentanedioate;Lopac-g-2128;MSG monohydrate;D-GroA;2,5-Dimethyl-N-nitrosopyrrolidine;997-42-2;L-Glu;AI3-18472;3alpha,7alpha,12alpha-Trihydroxy-5beta-cholan-24-oylglycine;Gulutamine;DL-Glutamate;Monoammonium L-glutamate;a-Glutamic acid;[2-2H]glutamate;L-2-Aminopentanedioic acid potassium salt;[3,4-3H]glutamate;68187-31-5;[14C-U] glutamate;[2-15N]glutamate;[1,2,3-(13)C3]glutamate;Glutamic acid, L-;(S)-2-Aminopentanedioate;D-2-Aminoglutaric acid;glutadox;Glutamate, L-;CCRIS 7314;glutamic acid D-form;1-Aminopropane-1,3-dicarboxylate;L-glu;2-Aminopentanedioic acid;(S)-Glutamic acid;7558-63-6;BRN 1723799;Feracid;(1-14C)Glutamic acid;L-2-Aminoglutarate;N-[(3Î‘,5Î²,7Î±,12Î±)-3,7,12-trihydroxy-24-oxocholan-24-yl]glycine;Glutamic acid D-form;DL-glutamic acid;Gastuloric;Glutaton;L-Glutamic acid, HCl;55695-80-2;.alpha.-aminoglutaric acid;3Î‘,7Î±,12Î±-trihydroxy-5Î²-cholan-24-oylglycine;d-glutamate;Glusate;[HCL];Muriatic acid;[3,4,5-(13)C]glutamate;Acido glutamico;70938-17-9;Glutamic acid hydrogen HCl;(R)-2-Aminopentanedioic acid;6826-33-1;glutaminic acid (van);EINECS 205-315-9;Glutamic acid (H-3);Hydrochloric acid gas;L Glutamic acid;Glutan hydrochloride;Marine acid;[13N]-L-glutamate;L-Glutamic acid, monopotassium salt;pyrrolidine, 2,5-dimethyl-n-nitroso;Aluminum L-glutamate;[(3)H]L-glutamate;a-Aminoglutaric acid;a-Aminoglutarate;24595-14-0;DL-Glutamic acid monohydrate;aminoglutaric acid;L-Glutaminate;levoglutamate;Glutamidex;l-(+ )-glutamic acid;d-glutamic acid;Glutamic Acid;Disodium L-glutamate;delta-Glutaminsaeure;Antalka;[3-(13)C]glutamate;Glutan-HCl;L-a-Aminoglutarate;Calcium L-glutamate;D-Glutaminic acid;potassium 4-amino-5-oxido-5-oxo-pentanoic acid;Glutaminsaeure;L-Glutaminsaeure;(2R)-2-aminopentanedioate;alpha-Glutamic acid;Ammonium L-glutamate;acidothym;Glutamidine;138-16-9;L-Glutamic acid, N-coco acyl derivs, monolithium salts;HSDB 490;l-glutamic acid (9ci);L-[3H]Glu;Pepsdol;DL-Glutaminic acid;Glusatin;(+/-)-Glutamic acid;D-Glutamiensuur;10549-13-0;Acido glutamico [INN-Spanish];L-alpha-Aminoglutaric acid;EINECS 210-522-2;delta-2-Aminoglutaric acid;L-Glutamic acid potassium salt monohydrate;(1S)-2-[(3-O-Î’-D-glucopyranosyl-Î²-D-galactopyranosyl)oxy]-1-{[(9E)-octadec-9-enoyloxy]methyl}ethyl (10E)-nonadec-10-enoate;R-(-)-Glutamic acid;Lopac-gamma-2128;potassium 4-amino-5-oxido-5-oxo-pentanoate;[1,2,3-(13)C]glutamate;alpha-Aminoglutarate;Glutamic acid, (D)-isomer;D-Glutamic acid;L-Glutamic acid, monolithium salt;Hydrochloric acid (JP15/NF);levo glutamic acid;Potassium diglutamate;Glutacid;L Glutamate;HCL];2-Aminopentanedioate;glutamic acid, dl- (8ci);delta-Glutaminate;2-Aminopentanedioic acid HCl;1-amino-propane-1,3-dicarboxylate;Glutasin;(3R,4S,5R)-5-[(1R)-1-Carboxy-2,2-difluoro-1-(phosphonooxy)ethoxy]-4-hydroxy-3-(phosphonooxy)cyclohex-1-ene-1-carboxylate;138-15-8;monoammonium salt of L-Glutamic acid;Aluminum L glutamate;Acidoride;2-Aminopentanedioic acid hydrochloride;DRG-0194;levoglutamic acid;[1-14C] glutamate;[3,4-(13C)]glutamate;2-Aminoglutarate;Potassium L-glutamate;L-alpha-Aminoglutaric acid potassium salt;[4-(13)C]-glutamate</t>
  </si>
  <si>
    <t>WHUUTDBJXJRKMK-VKHMYHEASA-N;WHUUTDBJXJRKMK-VKHMYHEASA-M;WDRWZVWLVBXVOI-QTNFYWBSSA-L;GJBHGUUFMNITCI-QTNFYWBSSA-M;HQEROMHPIOLGCB-UHFFFAOYSA-M;PHKGGXPMPXXISP-UHFFFAOYSA-N;WHUUTDBJXJRKMK-GSVOUGTGSA-M;PHKGGXPMPXXISP-DFWYDOINSA-N;NIDRASOKXCQPKX-DFWYDOINSA-L;HHQBFDZABIXCDF-DFWYDOINSA-M;PXEDJBXQKAGXNJ-QTNFYWBSSA-L;RPAJSBKBKSSMLJ-DFWYDOINSA-N;WHUUTDBJXJRKMK-QZFAVJRCSA-N;WHUUTDBJXJRKMK-UHFFFAOYSA-N;HQEROMHPIOLGCB-DFWYDOINSA-M</t>
  </si>
  <si>
    <t>18237;16015;29985</t>
  </si>
  <si>
    <t>Glutamic Acid Hydrochloride</t>
  </si>
  <si>
    <t>70938-17-9;997-42-2;617-65-2;6826-33-1;10549-13-0;7647-01-0;19238-49-4;16690-92-9;11070-68-1;95533-49-6;68187-30-4;68187-31-5;6106-04-3;125719-06-4;129309-24-6;24595-14-0;24016-48-6;56-86-0;19473-49-5;7558-63-6;138-15-8;17140-86-2;12305-04-3;6893-26-1;125685-10-1;65014-53-1;6899-05-4;102187-90-6;138-16-9;55695-80-2</t>
  </si>
  <si>
    <t>glutamate</t>
  </si>
  <si>
    <t>urn:agi-smol:glucocorticoids</t>
  </si>
  <si>
    <t>[3H]glucocorticoid;glucocorticoid;glucocorticosteroid;glucocorticoid hormone;glucocorticoid steroid;glucocorticoidsteroid;glycocorticoid;glycocorticosteroid;glucocorticoids;glucocortoid</t>
  </si>
  <si>
    <t>glucocorticoid</t>
  </si>
  <si>
    <t>urn:agi-smol:prophash-8c60c93d028765251816f9e1d1225bbf</t>
  </si>
  <si>
    <t>GHRH inhibitor</t>
  </si>
  <si>
    <t>urn:agi-cas:6699-20-3</t>
  </si>
  <si>
    <t>GGPP;GGPP Diphosphate;GGDP;Nerylneryl diphosphate;all-trans-geranylgeranyl pyrophosphate;geranylgeranyl pyrophosphate, 14C-labeled, (E,E,E)-isomer;all-trans GGPP;2-trans,6-trans,10-trans-Geranylgeranyl diphosphate;geranylgeranyl diphosphate;geranylgeranylpyrophosphate;Geranylgeranyl pyrophosphate;Geranylgeranyl pyrophosphoric acid;(2E,6E,10E)-3,7,11,15-Tetramethylhexadeca-2,6,10,14-tetraen-1-yl diphosphoric acid;GGPP cpd;Diphosphoric acid, mono((2E,6E,10E)-3,7,11,15-tetramethyl-2,6,10,14-hexadecatetraenyl) ester;(2E,6E,10E)-3,7,11,15-Tetramethylhexadeca-2,6,10,14-tetraen-1-yl diphosphate;Geranylgeranyl-diphosphate;3,7,11,15-Tetramethyl-2,6,10,14-hexadecatetraenyl diphosphate;Geranylgeranyl diphosphoric acid;(E,E,E)-isomer of geranylgeranyl pyrophosphate 14C-labeled;geranylgeranyl-PP;geranylgeranyl pyrophosphate, (Z,E,E)-isomer;Diphosphoric acid, mono(3,7,11,15-tetramethyl-2,6,10,14-hexadecatetraenyl) ester, (E,E,E)-;Geranylgeraniol diphosphate;(E,E,E)-Diphosphoric acid mono(3,7,11,15-tetramethyl-2,6,10,14-hexadecatetraenyl) ester;all-trans-Geranylgeranyl diphosphoric acid;geranylgeranyl-P-P;6699-20-3;all-trans-geranylgeranyl diphosphate;all trans-3,7,11,15-Tetramethyl-2,6,10,14-hexadecatetraenyl pyrophosphate ammonium salt;all-trans-Geranyl-geranyl-PP;all-trans-Geranylgeranyl pyrophosphoric acid;Diphosphoric acid mono((2E,6E,10E)-3,7,11,15-tetramethyl-2,6,10,14-hexadecatetraenyl) ester;Geranylgeranyl pyrophosphate ammonium salt</t>
  </si>
  <si>
    <t>OINNEUNVOZHBOX-QIRCYJPOSA-N</t>
  </si>
  <si>
    <t>6699-20-3</t>
  </si>
  <si>
    <t>geranylgeranyl pyrophosphate</t>
  </si>
  <si>
    <t>urn:agi-cas:763-10-0</t>
  </si>
  <si>
    <t>geranyl-PP;geranyl-diphosphate;Neryl pyrophosphate;geranyl pyrophosphate, (Z)-isomer;polyprenylpyrophosphate;Polyisopentenyldiphosphoric acid;(E)-Diphosphoric acid mono(3,7-dimethyl-2,6-octadienyl) ester;Neryl diphosphate;trans-geranyl-PP;trans-geranyl pyrophosphate;(E)-isomer of geranyl pyrophosphate lithium salt;Monoterpenyl diphosphate;Polyisopentenyldiphosphate;alpha-(((hydroxy(phosphonooxy)phosphinyl)oxy)methyl)-omega-(2-methyl-1-propenyl)-Poly(2-methyl-1-butene-1,4-diyl);Polyisopentenylpyrophosphoric acid;trans-Polyisopentenyldiphosphoric acid;gpp;Polyisopentenylpyrophosphate;geranyl pyrophosphate, 14C-labeled, (E)-isomer;(2E)-3,7-Dimethylocta-2,6-dien-1-yl trihydrogen diphosphate;Poly(2-methyl-1-butene-1,4-diyl), alpha-(((hydroxy(phosphonooxy)phosphinyl)oxy)methyl)-omega-(2-methyl-1-propenyl)-;neryl pyrophosphate;geranyl pyrophosphic acid;geranyl pyrophosphate;(2E)-3,7-dimethylocta-2,6-dien-1-yl trihydrogen diphosphate;monoterpenyl diphosphate;(E)-isomer of geranyl pyrophosphate 14C-labeled;Geranyl Diphosphate;38095-90-8;trans-Polyisopentenyldiphosphate;Diphosphoric acid, mono(3,7-dimethyl-2,6-octadienyl) ester, (E)-;geranyl diphosphate;Geranyl pyrophosphic acid;geranyl-pyrophosphate;Geranyl pyrophosphoric acid;geranyl pyrophosphate, lithium salt, (E)-isomer;Polyprenyl diphosphate;Polyprenyl diphosphoric acid;763-10-0;Geranyl pyrophosphate;P-[(2E)-3,7-Dimethyl-2,6-octadien-1-yl]diphosphoric acid</t>
  </si>
  <si>
    <t>GVVPGTZRZFNKDS-JXMROGBWSA-N</t>
  </si>
  <si>
    <t>763-10-0;38095-90-8</t>
  </si>
  <si>
    <t>geranyl diphosphate</t>
  </si>
  <si>
    <t>urn:agi-cas:106-24-1</t>
  </si>
  <si>
    <t>106-24-1;[1-3H1]geraniol;3,7-Dimethylocta-2,6-dien-1-ol;(E)-isomer of geraniol 2-(14)C-labeled;2,6-dimethyl-2,6-octadien-8-ol;geraniol alcohol;trans-3,7-Dimethyl-2,6-octadien-1-ol;NSC 9279;AI3-00206;trans-2,6-Dimethyl-2,6-octadien-8-ol;(2E)-3,7-Dimethyl-2,6-octadien-1-ol;Geranyl alcohol;b-Geraniol;3,7-Dimethyl-trans-2,6-octadien-1-ol;(E)-isomer of geraniol 1-(14)C-labeled;t-Geraniol;Lemonol;titanium (4) salt of geraniol;cis-Nerol;FEMA 2507;geraniol (natural);beta-geraniol;geranoyl;3,7-Dimethyl-2,6-octadienol;3,7-dimethyl-2,6-octadien-1-ol;geraniol, 2-(14)C-labeled, (E)-isomer;(E)-3,7-dimethyl-2,6-octadien-1-ol;3,7-Dimethyl-octane-1-ol tetrahydro derivative;citrol;(2E)-3,7-dimethyl-2,6-octadien-1-ol;(E)-Nerol;FEMA No. 2507;2-trans-3,7-Dimethyl-2,6-octadiene-1-ol;BRN 1722456;(E)-isomer of geraniol;2-trans-3,7-Dimethyl-2,6-octadien-1-ol;(e)3,7-Dimethyl-octadien-1-ol;(e)3,7-Dimethyl-2,6-octadien-1-ol;lemonol;trans-3,7-Dimethyl octa-2,6-dien-1-ol;geraniol, (E)-isomer;3,7-Dimethyl-(e)-2,6-octadien-1-ol;2-trans-3,7-dimethyl-2,6-octadien-1-ol;(cis)3,7-Dimethyl-2,6-octadien-1-ol;trans-Geraniol;624-15-7;(2E)-3,7-Dimethylocta-2,6-dien-1-ol;[(2)H(7)]-geraniol;trans-3,7-Dimethy- octa-2,6-dien-1-ol;Î²-geraniol;(2Z)3,7-Dimethyl-2,6-octadien-1-ol;3,7-Dimethyl-2,6-octadien-1-ol;(E)-3,7-Dimethyl-2,6-octadien-1-ol;geraniol, 1-(14)C-labeled, (E)-isomer;(E)-geraniol;beta-Geraniol;geraniol, titanium (4+) salt;EINECS 210-831-2;guaniol;(2E)3,7-Dimethyl-2,6-octadien-1-ol;Nerolidyl diphosphate;geranyl alcohol;3,7-dimethyl-2,6-octadienol;Geraniol;2,6-dimethyl-trans-2, 6-octadien-8-ol;Nerol;geraniol;cis-Geraniol;2E-Geraniol;Nerol (natural);HSDB 484;Vernol;(2Z)-3,7-Dimethyl-2,6-octadien-1-ol;Geraniol Extra;Geraniol alcohol;3,7-Dimethyl-trans-2, 6-octadien-1-ol;meranol;(Z)-3,7-Dimethyl-2,6-octadien-1-ol;EINECS 203-377-1;cis-3,7-Dimethyl-2,6-octadien-1-ol;3,7-Dimethyl-(2E)-2,6-octadien-1-ol;CCRIS 7243;Geraniol (natural);3,7-dimethyl-trans-2,6-octadien-1-ol;geranylalcohol;2,6-octadien-1-01,3,7-dimethyl-, (e);EPA Pesticide Chemical Code 597501;Neryl alcohol</t>
  </si>
  <si>
    <t>GLZPCOQZEFWAFX-JXMROGBWSA-N</t>
  </si>
  <si>
    <t>106-24-1;8007-13-4;106-25-2;624-15-7</t>
  </si>
  <si>
    <t>geraniol</t>
  </si>
  <si>
    <t>urn:agi-cas:1403-66-3</t>
  </si>
  <si>
    <t>Garamycin;bactiderm;Gentamycin sulfate;frieso gent;Gentamicin;tangyn;isotonic gentamicin sulphate;terramycin n augentropfen;ocu-mycin;Gevramycin Pediatrico;garamicina;duragentamicin;Genoptic Liquifilm;ocugenta;g-mycin;gentalyn;lacromycin;Gentamicina;gentamicin-polymethylmethacrylate bead;apoten;gentacor;Gentocin (Veterinary);Gentamicine;Garamycin sulfate;gentaplus;lisagent;1405-41-0;gentamicin a1;Refobacin-Palacos R;gentogram;gentalyn oftalmico-otico;gentame;Gentamicins;garamicina crema;duragentam;GM sulfate;genta 20;gentamax;konigen;U-Gencin;Refobacin;Gentamicinum;bristagen;Topagen (Veterinary);[14C]gentamicin;oftagen;gentamicin-polymethyl-methacrylate chain;Refobacin TM;gentasil;gentamen;Bristigen;Ribomicin;azupel;Garasol (Veterinary);gentagram;Gentamicin sulfate;gentamycin a1;Gentamina;gentacin;Gentalin;genta-gobens;gentamicin-creme;rupegen;gentabiotic;genticyn;garalone;Gent;Gentamicin C complex sulfate;Gentavet;gentasporin;Sch 9724;gentabiox;dianfarma;gentacyl;genta 50;pyogenta;apigent;Gentacycol;gentamicin PMMA;EINECS 215-765-8;miramycin;gentamerck;sulmycin;Sanicalv;Gentacidin;dermogen;Genoptic S.O.P.;gentamytrex ophthiole;garabiotic;yectamicina;Cidomycin;garamycin topical;Gentamycinum;Garacin (Veterinary);gentamicin sulfate in sodium chloride 0.9%;garamicina cream;grammicin;Gentamycin-creme;dispagent;gentarad;Gentac;isotonic gentamicin sulfate;Sulmycin-implant;gentamicin sulphate in sodium chloride 0.9%;Genticin;garbilocin;Garasol;Genoptic;gentatrim;gentamycin ophthalmic solution;garamycin ophthalmic;martigenta;ophtagram;Apogen injection;gentasone;gentamedical;(G-3H)gentamicin;gentamycin;skinfect;opti-genta;gentafair;alcomicin;gentamicin sulphate;adelanin;Gentocin;terramycin n augensalbe;rovixida;epigent;migenta;Uromycine;gensumycin;miragenta;gendril;G-Myticin;[3H] gentamicin;gentamicin ophthalmic solution;gentac;genoptic sop;gentamycin sulphate;(125I)gentamicin;gentamycine;gentak;gental;genta grin;genticyn hg;rigaminol;G-PMMA;gentamyl;geomycine;opthagen;ottogenta;genrex;gentamytrex;Glevomicina;sagestam eye drops;obogen;NSC-82261;sedanazin;versigen;garamicin;megental;EINECS 215-778-9;Pred-G Liquifilm;gentalol;Gentamycins;servigenta;rocy gen;[125I]gentamicin;nichogencin;garamicina oftalmica;genticina;danigen;gevramycin;jenamicin;HSDB 3087;1403-66-3;gentimycin;gentomycin;gentiderm;[G-3H]gentamicin;hexamycin;gentaline;biogaracin;GENTAMICIN SULFATE (SALT);gencin;omega Gm;Gentalline</t>
  </si>
  <si>
    <t>CEAZRRDELHUEMR-UHFFFAOYSA-N;NPEFREDMMVQEPL-RLZPPNECSA-N</t>
  </si>
  <si>
    <t>Gentamicin Sulfate</t>
  </si>
  <si>
    <t>1403-66-3</t>
  </si>
  <si>
    <t>gentamicin</t>
  </si>
  <si>
    <t>urn:agi-cas:446-72-0</t>
  </si>
  <si>
    <t>[(3)H]genistein;690224-00-1;5-18-04-00594 (Beilstein Handbook Reference);5,7,4'-Trihydroxyisoflavone;differenol a;4',5,7-Trihydroxy isoflavone;4h-1-benzopyran-4-one, 5,7-dihydroxy-3-(4-hydroxyphenyl);SIPI 807-1;NPI 031L;Prunetol;446-72-0;5,7-Dihydroxy-3-(4-hydroxyphenyl)-4H-1-benzopyran-4-one;genistein;Genestein;genistein (synthetic);4,6,7-Trihydroxyisoflavone;5,7 dihydroxy 3 (4 hydroxyphenyl) 4h chromen 4 one;5,7-Dihydroxy-3-(4-hydroxyphenyl)-4-benzopyrone;genisteine;Genisteol;PTI G4660;bio 300;4',5,7-Trihydroxyisoflavone;CCRIS 7675;Sophoricol;[(14)C]genistein;Soy Isoflavones;4H-1-Benzopyran-4-one, 5,7-dihydroxy-3-(4-hydroxyphenyl)-;EINECS 207-174-9;4',5, 7-trihydroxyisoflavone;genistein 7-sulfate;[(13)C]genistein;NSC 36586;Genisterin;isoflavone, 4',5,7-trihydroxy;BRN 0263823;ISOFLAVONE, 4',5,7-TRIHYDROXY-;C.I. 75610;bonistein</t>
  </si>
  <si>
    <t>TZBJGXHYKVUXJN-UHFFFAOYSA-N;ZCOLJUOHXJRHDI-UHFFFAOYSA-N</t>
  </si>
  <si>
    <t>446-72-0</t>
  </si>
  <si>
    <t>genistein</t>
  </si>
  <si>
    <t>urn:agi-cas:95058-81-4</t>
  </si>
  <si>
    <t>LY-188011 dFdC;gemtro;difluorodeoxycytidine;4-amino-1-[3,3-difluoro-4-hydroxy-5-(hydroxymethyl)tetrahydrofuran-2-yl]-1H-pyrimidine-2-one;gemcitina;122111-03-9;gitrabin;4-amino-1-[3,3-difluoro-4-hydroxy-5-(hydroxymethyl)tetrahydrofuran-2-yl]-1H-pyrimidin-2-one hydrochloride;gemicitabine;gemcite;gemcitabine, (alpha-D-threo-pentofuranosyl)-isomer;4-amino-1-(2-deoxy-2,2-difluoro-D-erythro-pentofuranosyl)-2(1H)-Pyrimidinone;gemcitabin;4-amino-1-(2-deoxy-2,2-difluoro-D-erythropentofuranosyl)-2(1H)-Pyrimidinone;Gemcitabinum;(D-threo-pentafuranosyl)-isomer of gemcitabine;dFdCyd;LY-188011;gemstad;Gemcitabine hydrochloride;2'-deoxy-2',2''-difluorocytidine-5'-O-monophosphate;4-amino-1-[3,3-difluoro-4-hydroxy-5-(hydroxymethyl)tetrahydrofuran-2-yl]-1H-pyrimidine-2-one hydrochloride;CCRIS 8984;ribozar;2'-deoxy-2',2'-difluoro-Cytidine monohydrochloride;[(3)H]gemcitabine;gemcitom;LY188011 HCl;gemcitabine, (beta-D-threo-pentafuranosyl)-isomer;2',2'-DFDC;2'-deoxy-2',2'-difluoro-Cytidine;Gemcitabina;95058-81-4;Gemcitabine HCl;nucleoside analogue gemcitabine;2',2'-Difluorodeoxycytidine monohydrochloride;gemkabi;D07001;Gemcitabine;2'-Deoxy-2',2'-difluorocytidine;4-amino-1-[3,3-difluoro-4-hydroxy-5-(hydroxymethyl)tetrahydrofuran-2-yl]-1H-pyrimidin-2-one;antinucleoside gemcitabine;(alpha-D-threo-pentofuranosyl)-isomer of gemcitabine;Infugem;nucleoside analog gemcitabine;gemcitabine, (D-threo-pentafuranosyl)-isomer;FF-10832;LY188011 hydrochloride;gemstada;getmisi;LY-188011;dfdc;2'-deoxy-2'-difluorocytidine;gembin;103882-84-4;2'-Deoxy-2',2'-difluorocytidine monohydrochloride;2',2'-Difluorodeoxycytidine;2',2'-difluoro-2'-deoxycytidine;gemsol;gemliquid;gemcisela;gemci-cell;2'-deoxy-2',2'-difluorocytidine hydrochloride;1-(2-deoxy-2,2-difluoro-beta-D-erythro-pentofuranosyl)-Cytosine;2',2'-difluoro-2'-deoxycytidine; 2',2'-difluorodeoxycytidine; 2'-deoxy-2',2'-difluorocytidine;nucleoside analog 2',2'-difluoro-2'-deoxycytidine;4-amino-1-[3,3-difluoro-4-hydroxy-5-(hydroxymethyl)tetrahydrofuran-2-yl]-1H-pyrimidine-2-one HCl;Gemzar;4-amino-1-[3,3-difluoro-4-hydroxy-5-(hydroxymethyl)tetrahydrofuran-2-yl]-1H-pyrimidin-2-one HCl;gemedac;nucleoside analogue 2',2'-difluoro-2'-deoxycytidine;2'-deoxy-2',2'-difluorocytidine HCl;(beta-D-threo-pentafuranosyl)-isomer of gemcitabine</t>
  </si>
  <si>
    <t>OKKDEIYWILRZIA-OSZBKLCCSA-N;SDUQYLNIPVEERB-QPPQHZFASA-N;SDUQYLNIPVEERB-WETFRILZSA-N</t>
  </si>
  <si>
    <t>Gemcitabine Hydrochloride</t>
  </si>
  <si>
    <t>103882-84-4;122111-03-9;1239668-67-7;95058-81-4</t>
  </si>
  <si>
    <t>gemcitabine</t>
  </si>
  <si>
    <t>urn:agi-cas:30562-34-6</t>
  </si>
  <si>
    <t>geldaramycin;U-29135;geldanamycin from streptomyces*hygroscopicus;30562-34-6;Geldanamycin;geldanamicin;antibiotic (u-29,135);aminoformic acid (6-hydroxy-5,11,21-trimethoxy-3,7,9,15-tetramethyl-16,20,22-trioxo-17-azabicyclo[16.3.1]docosa-8,12,14,18,21-pentaen-10-yl) ester;13-Hydroxy-8,14,19-trimethoxy-4,10,12,16-tetramethyl-3,20,22-trioxo-2-azabicyclo[16.3.1]docosa-1(21),4,6,10,18-pentaen-9-yl carbamate;EI-280;BRN 1633093;antibiotic u 29135;geldanomycin;NSC 122750</t>
  </si>
  <si>
    <t>QTQAWLPCGQOSGP-VDYWNIEOSA-N;QTQAWLPCGQOSGP-KSRBKZBZSA-N;QTQAWLPCGQOSGP-NOWWHHBVSA-N;QTQAWLPCGQOSGP-NCDYYCRSSA-N</t>
  </si>
  <si>
    <t>30562-34-6</t>
  </si>
  <si>
    <t>geldanamycin</t>
  </si>
  <si>
    <t>urn:agi-cas:184475-35-2</t>
  </si>
  <si>
    <t>Iressa;N-(3-chloro-4-fluorophenyl)-7-methoxy-6-(3-(4-morpholinyl)propoxy)-4-quinazolinamide;Irressat;N-(3-chloro-4-fluorophenyl)-7-methoxy-6-(3-(4-morpholinyl)propoxy)-4-Quinazolinamine;4-(3'-Chloro-4'-fluoroanilino)-7-methoxy-6-(3-morpholinopropoxy)quinazoline;4 (3 chloro 4 fluoroanilino) 7 methoxy 6 (3 morpholinopropoxy)quinazoline;geftinat;zd 1839;4 (3 chloro 4 fluorophenylamino) 7 methoxy 6 [3 (4 morpholinyl)propoxy]quinazoline;Gefitinib HCl;184475-35-2;Gefitinib;gefitinib hydrochloride</t>
  </si>
  <si>
    <t>XGALLCVXEZPNRQ-UHFFFAOYSA-N</t>
  </si>
  <si>
    <t>Gefitinib</t>
  </si>
  <si>
    <t>184475-35-2</t>
  </si>
  <si>
    <t>gefitinib</t>
  </si>
  <si>
    <t>urn:agi-cas:2753-30-2</t>
  </si>
  <si>
    <t>Gedunine;(1S,3aS,4aR,4bS,5R,6aR,10aR,10bR,12aS)-5-(acetyloxy)-1-(3-furanyl)-1,5,6,6a,7,10a,10b,11,12,12a-decahydro-4b,7,7,10a,12a-pentamethyl-Oxireno(c)phenanthro(1,2-d)pyran-3,8(3aH,4bH)-dione;(5alpha,7alpha,13alpha,14beta,15beta,17aalpha)-7-(acetyloxy)-14,15:21,23-diepoxy-4,4,8-trimethyl-D-Homo-24-nor-17-oxachola-1,20,22-triene-3,16-dione;gedunine;gedunin;14,15beta:21,23-diepoxy-7alpha,17-dihydroxy-4,4,8-trimethyl-3-oxo-16,17-Seco-24-nor-5alpha,13alpha,14beta,17alpha-chola-1,20,22-trien-16-oic acid 16,17-lactone acetate;2753-30-2;16,17-Seco-24-nor-5alpha,13alpha,14beta,17alpha-chola-1,20,22-trien-16-oic acid, 14,15beta:21,23-diepoxy-7alpha,17-dihydroxy-4,4,8-trimethyl-3-oxo-, 16,17-lactone, acetate;NSC 113497</t>
  </si>
  <si>
    <t>YJXDGWUNRYLINJ-MQNPGKSISA-N;VOKBOMKQXKLQSI-UMZYLEKASA-N</t>
  </si>
  <si>
    <t>2753-30-2</t>
  </si>
  <si>
    <t>gedunin</t>
  </si>
  <si>
    <t>urn:agi-smol:garlic%20extract</t>
  </si>
  <si>
    <t>garlic bulb decoctions;garlic infusion;garlic extracts;sapec;Allium sativum bulb decoctions;allisantin;Allium sativum bulb concoctions;alloton;sanhelios;salicaps;Allium sativum extracts;garlic bulb extracts;Allium sativum concoction;garlic bulb concoctions;garlic concoctions;Allium sativum bulb extract;allibessen;allisat;Allium sativum concoctions;kyolic;Allium sativum bulb infusion;garlic bulb infusion;garlic concoction;Allium sativum extract;Allium sativum decoctions;Allium sativum bulb decoction;garlic bulb decoction;garlic bulb extract;Allium sativum bulb concoction;garlic extract;Allii sativi bulbus;garlic bulb concoction;garlic infusions;bulbus Allii sativi;garlic decoction;Allium sativum bulb extracts;Allium sativum decoction;Allium sativum infusions;Allium sativum infusion;garlic decoctions;Allium sativum bulb infusions;garlic bulb infusions</t>
  </si>
  <si>
    <t>garlic extract</t>
  </si>
  <si>
    <t>urn:agi-cas:888216-25-9</t>
  </si>
  <si>
    <t>ganetespib;5 [2,4 dihydroxy 5 (1 methylethyl)phenyl] 4 (1 methyl 1h indol 5 yl) 2,4 dihydro 3h 1,2,4 triazol 3 one;5 [2,4 dihydroxy 5 (propan 2 yl)phenyl] 4 (1 methyl 1h indol 5 yl) 2,4 dihydro 3h 1,2,4 triazol 3 one;5 (2,4 dihydroxy 5 isopropylphenyl) 4 (1 methyl 1h indol 5 yl) 2,4 dihydro 3h 1,2,4 triazol 3 one;sta9090</t>
  </si>
  <si>
    <t>RVAQIUULWULRNW-UHFFFAOYSA-N;MWTUOSWPJOUADP-XDJHFCHBSA-N</t>
  </si>
  <si>
    <t>888216-25-9</t>
  </si>
  <si>
    <t>ganetespib</t>
  </si>
  <si>
    <t>urn:agi-cas:877773-32-5</t>
  </si>
  <si>
    <t>3 [1 (2,4 dichlorobenzyl) 6 (trifluoromethyl) 1h indazol 3 yl]acrylic acid;gamendazole;3 [1 [(2,4 dichlorophenyl)methyl] 6 (trifluoromethyl)indazol 3 yl]prop 2 enoic acid</t>
  </si>
  <si>
    <t>877773-32-5</t>
  </si>
  <si>
    <t>gamendazole</t>
  </si>
  <si>
    <t>urn:agi-cas:2752-65-0</t>
  </si>
  <si>
    <t>gambogate;gambogic acid;2-Butenoic acid, 2-methyl-4-*3a,4,5,7-tetrahydro-8-hydroxy-3,3,11-trimethyl-13-(3-methyl-2-butenyl)-11-(4-methyl-3-pentenyl)-7,15-dioxo-1,5-meth;gambogoate;Cambogate;beta-guttiferin;Cambogic acid;cambogic acid;gambogoic acid;3a,4,5,7-tetrahydro-8-hydroxy-alpha,3,3,11-tetramethyl-13-(3-methyl-2-bute nyl)-11-(4-methyl-3-pentenyl)-7,15-dioxo-1,5-methano-1h,3h,11h-furo(3,4-g)pyrano(3,2-b)xanthene-1-crotonic acid (z);beta-Guttiferin;2752-65-0;2-methyl-4-*3a,4,5,7-tetrahydro-8-hydroxy-3,3,11-trimethyl-13-(3-methyl-2-butenyl)-11-(4-methyl-3-pentenyl)-7,15-dioxo-1,5-meth 2-Butenoic acid;(Z)-3a,4,5,7-tetrahydro-8-hydroxy-alpha,3,3,11-tetramethyl-13-(3-methyl-2-butenyl)-11-(4-methyl-3-pentenyl)-7,15-dioxo-1,5-Methano-1H,3H,11H-furo[3,4-g]pyrano[3,2-b]xanthene-1-crotonic acid;1,5-methano-1h,3h,11h-furo(3,4-g)pyrano(3,2-b)xanthene-1-crotonic acid, 3a,4,5,7-tetrahydro-8-hydroxy-alpha,3,3,11-tetramethyl-13-(3-methyl-2-bute nyl)-11-(4-methyl-3-pentenyl)-7,15-dioxo-, (z);B''-guttiferin;B''-Guttiferin;cambogate;(Z)-3a,4,5,7-tetrahydro-8-hydroxy-alpha,3,3,11-tetramethyl-13-(3-methyl-2-butenyl)-11-(4-methyl-3-pentenyl)-7,15-dioxo-1,5-Methano-1H,3H,11H-furo(3,4-g)pyrano(3,2-b)xanthene-1-crotonic acid;guttic acid;gamboge acid</t>
  </si>
  <si>
    <t>GEZHEQNLKAOMCA-RRZNCOCZSA-N;GEZHEQNLKAOMCA-KGKMSZTRSA-N;GEZHEQNLKAOMCA-WUSASQBISA-N</t>
  </si>
  <si>
    <t>2752-65-0</t>
  </si>
  <si>
    <t>gambogic acid</t>
  </si>
  <si>
    <t>urn:agi-cas:465-11-2</t>
  </si>
  <si>
    <t>3-beta,11-alpha,14-Trihydroxy-5-beta-bufa-20,22-dienolide;NSC 90384;5-((3,11,14-trihydroxy-10,13-dimethyl-2,3,4,5,6,7,8,9,10,11,12,13,14,15,16,17-hexadecahydro-1H-cyclopenta(a)phenanthren-17-yl))pyran-2-one;5-[(3,11,14-trihydroxy-10,13-dimethyl-2,3,4,5,6,7,8,9,10,11,12,13,14,15,16,17-hexadecahydro-1H-cyclopenta[a]phenanthren-17-yl)]pyran-2-one;(3-beta,5-beta,11-alpha)-3,11,14-trihydroxy-Bufa-20,22-dienolide;Gammabufotalin;465-11-2;5-[(3,11,14-trihydroxy-10,13-dimethyl-2,3,4,5,6,7,8,9,10,11,12,13,14,15,16,17-hexadecahydro-1H-cyclopenta[a]phenanthrene-17-yl)]pyran-2-one;Gamabufotalin;3,11,14-Trihydroxybufa-20,22-dienolide;Gamabufagin;5-((3,11,14-trihydroxy-10,13-dimethyl-2,3,4,5,6,7,8,9,10,11,12,13,14,15,16,17-hexadecahydro-1H-cyclopenta(a)phenanthrene-17-yl))pyran-2-one;Gamabufogenin</t>
  </si>
  <si>
    <t>FMTLOAVOGWSPEF-KJRPADTMSA-N</t>
  </si>
  <si>
    <t>465-11-2</t>
  </si>
  <si>
    <t>gamabufotalin</t>
  </si>
  <si>
    <t>urn:agi-cas:129453-61-8</t>
  </si>
  <si>
    <t>ici 182 780;7alpha-(9-((4,4,5,5,5-Pentafluoropentyl)sulfinyl)nonyl)estra-1,3,5(10)-triene-3,17beta-diol;129453-61-8;7alpha [9 (4,4,5,5,5 pentafluoropentylsulfinyl)nonyl]estra 1,3,5(10) triene 3,17beta diol;zd182780;zm182780;(7alpha,17beta)-7-(9-((4,4,5,5,5-pentafluoropentyl)sulfinyl)nonyl)-Estra-1,3,5(10)-triene-3,17-diol;Faslodex;ici182780;zd 9238;Fulvestrant;7-(9-(4,4,5,5,5-pentafluoropentylsulfinyl)nonyl)estra-1,3,5(10)-triene-3,17-diol</t>
  </si>
  <si>
    <t>VWUXBMIQPBEWFH-IOMDSJNNSA-N;VWUXBMIQPBEWFH-WCCTWKNTSA-N;VWUXBMIQPBEWFH-OWGSCINVSA-N;VWUXBMIQPBEWFH-UHFFFAOYSA-N</t>
  </si>
  <si>
    <t>Fulvestrant</t>
  </si>
  <si>
    <t>129453-61-8</t>
  </si>
  <si>
    <t>fulvestrant</t>
  </si>
  <si>
    <t>urn:agi-cas:162359-55-9</t>
  </si>
  <si>
    <t>CID107969;Fingolimod 0.5 mg;fty720;Gilenia;fingolimod HCl;2-amino-2-(2-(4-octylphenyl)ethyl)-1,3-propanediol HCl;gilenya;162359-55-9;fingolimod;162359-56-0;2-Amino-2-(2-(4-octylphenyl)ethyl)-1,3-propanediol HCl;1,3-Propanediol, 2-amino-2-(2-(4-octylphenyl)ethyl)-, HCl;Fingolimod;2-amino-2-(2-(4-octylphenyl)ethyl)-1,3-propanediol hydrochloride;HCl 2-Amino-2-(2-(4-octylphenyl)ethyl)propane-1,3-diol;2-Amino-2-(2-(4-octylphenyl)ethyl)propane-1,3-diol, HCl;Fingolimod hydrochloride;2-amino-2-(2-(4-octylphenyl)ethyl)propane-1,3-diol;D04187;2 amino 2 [2 (4 octylphenyl)ethyl] 1,3 propanediol;2-amino-2-(2-(4-octylphenyl)ethyl)propane-1,3-diol HCl;Gilenya;Fingolimod HCl;2-Amino-2-(2-(4-octylphenyl)ethyl)-1,3-propanediol hydrochloride;FTY720;gilenia;1,3-Propanediol, 2-amino-2-(2-(4-octylphenyl)ethyl)-, hydrochloride;FTY-720A;fingolimod hydrochloride</t>
  </si>
  <si>
    <t>SWZTYAVBMYWFGS-UHFFFAOYSA-N;KKGQTZUTZRNORY-UHFFFAOYSA-N</t>
  </si>
  <si>
    <t>Fingolimod Hydrochloride</t>
  </si>
  <si>
    <t>162359-55-9;162359-56-0</t>
  </si>
  <si>
    <t>FTY720</t>
  </si>
  <si>
    <t>urn:agi-cas:170006-73-2</t>
  </si>
  <si>
    <t>FTI-277;n [[5 [(2 amino 3 mercaptopropyl)amino][1,1' biphenyl] 2 yl]carbonyl]methionine methyl ester</t>
  </si>
  <si>
    <t>170006-73-2</t>
  </si>
  <si>
    <t>FTI-277</t>
  </si>
  <si>
    <t>urn:agi-cas:73573-87-2</t>
  </si>
  <si>
    <t>(+/-) 2'-hydroxy-5'-((rs)-1-hydroxy-2-(((rs)-p-methoxy-a-methylphenyl)amino)ethyl)formanilide;n [2 hydroxy 5 [1 hydroxy 2 [[2 (4 methoxyphenyl) 2 propyl]amino]ethyl]phenyl]formamide;73573-87-2;2' hydroxy 5' [1 hydroxy 2 [(4 methoxy alpha methylphenethyl)amino]ethyl]formanilide;rel-n-(2-hydroxy-5-((1r)-1-hydroxy-2-(((1r)-2-(4-methoxyphenyl)-1-methylethyl) amino) ethyl)phenyl)-formamide;eformoterol;n [2 hydroxy 5 [1 hydroxy 2 [[2 (4 methoxyphenyl) 1 methylethyl]amino]ethyl]phenyl]formamide;formoterol;formoterol tartrate;formoterol tartarate;(+/-)-2'-hydroxy-5'-((rs)-1-hydroxy-2-(((rs)-p-methoxy-a-methylphenyl)amino)ethyl)formanilide;HSDB 7287;formoterol, ((R*,R*)-(+/-))-isomer;[3H]formoterol;(+/-)-2'-Hydroxy-5'-((RS)-1-hydroxy-2-(((RS)-p-methoxy-alpha-methylphenethyl)amino)ethyl)formanilide;Formoterolum;((R*,R*)-(+/-))-isomer of formoterol;n [2 hydroxy 5 [1 hydroxy 2 [[2 (4 methoxyphenyl)prop 2 yl]amino]ethyl]phenyl]formamide;[11C]formoterol;N-(2-hydroxy-5-((1R)-1-hydroxy-2-(((1R)-2-(4-methoxyphenyl)-1-methylethyl)amino)ethyl)phenyl)-Formamide</t>
  </si>
  <si>
    <t>MQYLFDNDDBYJJI-QQSJNXHSSA-N;BPZSYCZIITTYBL-YJYMSZOUSA-N;BPZSYCZIITTYBL-ORAYPTAESA-N</t>
  </si>
  <si>
    <t>183814-29-1;126587-85-7;49861-99-6;73573-87-2</t>
  </si>
  <si>
    <t>formoterol</t>
  </si>
  <si>
    <t>urn:agi-cas:68157-60-8</t>
  </si>
  <si>
    <t>1-(2-chloro-4-pyridyl)-3-phenylurea;N-(2-chloro-4-pyridyl)-N'-phenylurea;68157-60-8;N-(2-chloro-4-pyridinyl)-N'-phenylurea;4PU30 cpd;Forchlorfenuron;N-(2-chloro-4-pyridinyl)-N'-phenyl-Urea</t>
  </si>
  <si>
    <t>GPXLRLUVLMHHIK-UHFFFAOYSA-N</t>
  </si>
  <si>
    <t>68157-60-8</t>
  </si>
  <si>
    <t>forchlorfenuron</t>
  </si>
  <si>
    <t>urn:agi-cas:93957-54-1</t>
  </si>
  <si>
    <t>lescol mr;Sodium (+/-)-(3R*,5S*,6E)-7-(3-(p-fluorophenyl)-1-isopropylindol-2-yl)-3,5-dihydroxy-6-heptenoate;7-(3-(4-fluorophenyl)-1-(1-methylethyl)-1H-indol-2-yl)-3,5-dihydroxy-6-Heptenoic acid (S-(R*,S*-(E)))-monosodium salt;Lipaxan;lescol depot;sodium (+/-)-(3r*,5s*,6e)-7-(3-p-fluorophenyl)-1-isopropylindol-2-yl]-3,5-dihydroxy-6-heptenoate;lescol exel;Canef;Fluvastatin Sanabo;Fluindostatin;6-heptenoic acid, 3,5-dihydro-7-(3-(4-fluorophenyl)-1-(1-methylethyl)-1h-indol-2-yl)-, monosodium salt, (r*,s*-(e))-, (+/-);lochol;7-(3-(4-fluorophenyl)-1-(1-methylethyl)-1H-indol-2-yl)-3,5-dihydroxy-6-Heptenoic acid (R*,S*-(E))-(+/-)-monosodium salt;Fluvastatin sodium;Cranoc;Primesin;sodium 7-[[3-(4-fluorophenyl)-1-isopropyl-1H-indol-2-yl]]-3,5-dihydroxy-1-oxido-hept-6-en-1-one;fractal (drug);Vastin;3,5-dihydro-7-(3-(4-fluorophenyl)-1-(1-methylethyl)-1h-indol-2-yl)-6-heptenoic acid (r*,s*-(e))-monosodium salt (+/-);7-[[3-(4-fluorophenyl)-1-isopropyl-1H-indol-2-yl]]-3,5-dihydroxy-hept-6-enoic acid;Locol;Lescol XL;(R*,S*-(E))-(+/-)-7-(3-(4-fluorophenyl)-1-(1-methylethyl)-1H-indol-2-yl)- 3,5-dihydroxy-6-Heptenoic acid;Fluvastatin sodium salt;fluvastatinum;digaril;94061-80-0;SRI-62320;fluvastatin;digaril prolib;93957-55-2;CCRIS 6848;7-[[3-(4-fluorophenyl)-1-isopropyl-1H-indol-2-yl]]-3,5-dihydroxy-hept-6-enoate;fluvastatine;XU 62-320;lescol xl;cardiol;(3R,5S,6E)-rel-7-(3-(4-fluorophenyl)-1-(1-methylethyl)-1H-indol-2-yl)- 3,5-dihydroxy-6-Heptenoic acid;fluvastatina;Lescol;7-(3-(4-fluorophenyl)-1-(1-methylethyl)-1H-indol-2-yl)-3,5-dihydroxy-6-heptenoate;Lymetel;[3H] fluvastatin;93957-54-1</t>
  </si>
  <si>
    <t>ZGGHKIMDNBDHJB-RPQBTBOMSA-M;FJLGEFLZQAZZCD-JUFISIKESA-N;ZGGHKIMDNBDHJB-NRFPMOEYSA-M;FJLGEFLZQAZZCD-OALUTQOASA-N;FJLGEFLZQAZZCD-MCBHFWOFSA-N</t>
  </si>
  <si>
    <t>38561;5136</t>
  </si>
  <si>
    <t>Fluvastatin Sodium</t>
  </si>
  <si>
    <t>94061-80-0;93957-55-2;93957-54-1</t>
  </si>
  <si>
    <t>fluvastatine</t>
  </si>
  <si>
    <t>urn:agi-cas:1841-19-6</t>
  </si>
  <si>
    <t>fluspirilene;8-[4,4-bis(4-fluorophenyl)butyl]-4-phenyl-2,4,8-triazaspiro[4.5]decan-1-one;Spirodiflamine;Fluspirilenum;1-Phenyl-4-oxo-8-(4,4-bis(4-fluorophenyl)butyl)-1,3,8-triazaspiro(4,5)decane;1841-19-6;Fluspirilen Lindo;1 map 7;kivat;Fluspi;Redeptin;fluspirilen;8-(4,4-Bis(p-fluorophenyl)butyl)-1-phenyl-1,3,8-triazaspiro-(4.5)decan-4-one;R6218;[3H]Fluspirilene;8-[4,4-bis(4-fluorophenyl)butyl]-1-phenyl-1,3,8-triazaspiro[4.5]decan-4-one;8-[4,4-Bis(4-fluorophenyl)butyl]-1-phenyl-1,3,8-triazaspiro[4.5]dec-3-en-4-ol;mcn jr6218;R 6218;Fluspiriline;BRN 0633853;8-[4,4-bis(p-Fluorophenyl)butyl]-1-phenyl-1,3,8-triazino[4.5]decan-4-one;Fluspirilen beta;R-6218;EINECS 217-418-6;Fluspirileno</t>
  </si>
  <si>
    <t>QOYHHIBFXOOADH-UHFFFAOYSA-N</t>
  </si>
  <si>
    <t>1841-19-6</t>
  </si>
  <si>
    <t>fluspirilene</t>
  </si>
  <si>
    <t>urn:agi-cas:59333-67-4</t>
  </si>
  <si>
    <t>Fluox-Puren;Zactin;plazeron;R-fluoxetine;Bioxetin;Flunirin;sarafem;daforin;Motivone;fluoxone;52341-67-0;(+/-)-N-methyl-gamma-(4-(trifluoromethyl)phenoxy)-Benzenepropanamine hydrochloride;auroken;3-(p-trifluoromethylphenoxy)-N-methyl-3-phenylpropylamine HCl;floxet;Mitilase;fluxetil;(+/-)-methyl-gamma-(4-(trifluoromethyl)phenoxy)benzenepropanamine HCl;captaton;DL-3-(p-trifluoromethylphenoxy)-N-methyl-3-phenylpropylamine;sofelin;fluxetin;atd 20;depren;elizac;(+/-)-methyl-gamma-(4-(trifluoromethyl)phenoxy)benzenepropanaminehydrochloride;prozac dispersible;N-methyl-3-phenyl-3-(p-trifluoromethylphenoxy)-Propylamine hydrochloride;54910-89-3;N-methyl-3-phenyl-3-[4-(trifluoromethyl)phenoxy]-propan-1-amine;Flutine;Affectine;Nuzak;Zepax;afeksin;(+) or (-)-N-methyl-3-phenyl-3-((alpha,alpha,alpha-trifluoro-p-tolyl)oxy)propylamine;Fluoxetinum;Fluoxetine;prozamin;Alental;fluohexal;Fluoxetina;Foxetin;fluxet;meropan;Flutin;Fluoxil;(+/-)-N-methyl-3-phenyl-3-(4-(trifluoromethyl)phenoxy)propylamine HCl;(+/-)-fluoxetine;Neupax;Oxedep;Prozac;fluoxone divule;deprexetin;Fonzac;EINECS 260-101-2;LY 110140;Prodep;auscap;Prozac 20;3-(p-trifluoromethylphenoxy)-N-methyl-3-phenylpropylamine hydrochloride;Fontex;(+/-)-N-methyl-3-phenyl-3-(4-(trifluoromethyl)phenoxy)propylamine hydrochloride;Depreks;N-methyl-gamma-(4-(trifluoromethyl)phenoxy)benzenepropanamine;3 (4 trifluoromethylphenoxy) n methyl 3 phenylpropylamine;Felicium;(+/-)-N-methyl-3-phenyl-3-((alpha,alpha,alpha-trifluoro-p-tolyl)oxy)propylamine;Fluoxetine hydrochloride;Siquial;lanclic;prozit;Lovan;ladose;rapiflux;mutan;CCRIS 7093;flux (drug);fluoksetyna;(+/-)-N-methyl-3-phenyl-3-[(a,a,a-trifluoro-p-tolyl)oxy]propylamine;magrilan;Modipran;plinzene;zinovat;Fluctine;n methyl 3 phenyl 3 (4 trifluoromethylphenoxy)propylamine;[11C]fluoxetine;stephadilat-s;oxactin;HSDB 6633;(+/-)-N-methyl-gamma-(4-(trifluoromethyl)phenoxy)-Benzenepropanamine HCl;Flunil;Nopres;Seronil;Fondur;foxtin;(+/-)-N-methyl-gamma-(4-(trifluoromethyl)phenoxy)benzenepropanamine;Margrilan;sartuzin;Adofen;Fluval P;Flufran;fluxomed;fluoxtab;3 n methyl 3 phenyl 3 (4 trifluoromethylphenoxy)propylamine;phenylpropylamine,n methyl 3 (4 trifluoromethylphenoxy);Zedprex;seromex;flusac;selfemra;N-methyl-3-phenyl-3-[4-(trifluoromethyl)phenoxy]-1-propanamine;Rowexetina;N-methyl-3-phenyl-3-[4-(trifluoromethyl)phenoxy]-propan-1-amine hydrochloride;prozep;fuloren;exostrept;Lorien;59333-67-4;prozac weekly;fldiss;fluox;Psipax;andep;Fludac;apo-Fluoxentine;Equilibrane;Prizma;fluronin;Verotina;fluketin;xeredien;Erocap;salipax;flotinal;Fluxil;fluzac;deprex (fluoxetine);Flusol;Fluoxac;deprexin;fokeston;fropine;Tuneluz;Deproxin;prosac;57226-07-0;olena;Pragmaten;prozamel;methyl(3-phenyl-3-(4-(trifluoromethyl)phenoxy)propyl)ammonium HCl;flustad;Animex-On;N-methyl-3-phenyl-3-[4-(trifluoromethyl)phenoxy]-propan-1-amine HCl;Fluneurin;Fluoxifar;fluoksetin;Proctin;Cramin;methyl(3-phenyl-3-(4-(trifluoromethyl)phenoxy)propyl)ammonium chloride;luramon;Fluoxeren;Fluoxetin;portal (drug);56296-78-7;reconcile;deprizac;Fludeka;compound 110140;actan;Lilly-110140;(+) or (-)-N-methyl-gamma-(4-(trifluoromethyl)phenoxy)benzenepropanamine;lorien;N-methyl-3-(p-trifluoromethylphenoxy)-3-phenylpropylamine;andepin;Alzac 20;Digassim;N-methyl-3-phenyl-3-(p-trifluoromethylphenoxy)-Propylamine HCl;n methyl 3 phenyl 3 [(alpha,alpha,alpha trifluoro para tolyl)oxy]propylamine;Saurat;deprex leciva;(+/-)-methyl-gamma-(4-(trifluoromethyl)phenoxy)benzenepropanamine hydrochloride;dagrilan;gerozac;N-methyl-gamma-(4-(trifluoromethyl)phenoxy)-Benzenepropanamine hydrochloride;Fluxene;qualisac;N-methyl-3-(p-trifluoromethyl phenoxy)-3-phenyl propylamine;seronil;Fluval;Fluxen;Nycoflox;reneuron;N-methyl-gamma-(4-(trifluoromethyl)phenoxy)-Benzenepropanamine HCl;Fluoxetine HCl;Sinzac;Eufor;Fluctin;fluxemed;Sanzur;diesan;[14C]fluoxetine;CCRIS 6150</t>
  </si>
  <si>
    <t>GIYXAJPCNFJEHY-UHFFFAOYSA-N;RTHCYVBBDHJXIQ-UHFFFAOYSA-N</t>
  </si>
  <si>
    <t>Fluoxetine Hydrochloride</t>
  </si>
  <si>
    <t>56296-78-7;57226-07-0;59333-67-4;54910-89-3;52341-67-0</t>
  </si>
  <si>
    <t>fluoxetine</t>
  </si>
  <si>
    <t>urn:agi-cas:21679-14-1</t>
  </si>
  <si>
    <t>vidarabine,2 fluoro;arabinosyl-2-fluoroadenine;9beta arabinofuranosyl 2 fluoroadenine;purine analog fludarabine;9-beta-D-Arabinosyl-2-fluoroadenine;9-beta-D-arabinofuranosyl-2-fluoro-9H-purine-6-amine;9-beta-D-arabinofuranosyl-2-fluoro-adenine;F-Ara-A;fluoro-arabinofuranosyladenine;nucleoside analog 9-beta-D-arabinosyl-2-fluoroadenine;purine analog 2-fluoroadenine 9-beta-D-arabinofuranoside;9 beta dextro arabinofuranosyl 2 fluoroadenine;2 fluoroadenine arabinofuranoside;9-beta-D-Arabinofuranosyl-2-fluoroadenine;2-fluoroadenine-9-beta-d-arabinofurano-side;2-Fluoroadenine-9-beta-D-arabinofuranoside;NSC 118218;CCRIS 3382;purine analogue fludarabine;2 fluoroadenine 9 arabinoside;nucleoside analogue 9-beta-D-arabinosyl-2-fluoroadenine;2-fluoroadenine arabinoside;Fludarabinum;2-Fluoro-9-beta-D-arabinofuranosyladenine;Fludarabine des-phosphate;NSC 118218H;arabinofuranosyl 2 fluoroadenine;9-beta-D-arabinofuranosyl-2-fluoro-9H-purin-6-amine;adenine,9beta dextro arabinofuranosyl 2 fluoro;1-b-d-arabinofuranosyl-2-fluoroadenine;HSDB 6964;2-Fluoro Ara-A;purine analogue 2-fluoroadenine 9-beta-D-arabinofuranoside;21679-14-1;nucleoside 9-beta-D-arabinofuranosyl-2-fluoroadenine;2 fluoroara a;2 fluorovidarabine;fludarabine nucleoside;EINECS 244-525-5;Fludarabine;9 arabinofuranosyl 2 fluoroadenine;Fludarabina;nucleoside 9-beta-D-arabinosyl-2-fluoroadenine</t>
  </si>
  <si>
    <t>HBUBKKRHXORPQB-UUOKFMHZSA-N;HBUBKKRHXORPQB-VKJDSPIKSA-N;HBUBKKRHXORPQB-FJFJXFQQSA-N</t>
  </si>
  <si>
    <t>21679-14-1</t>
  </si>
  <si>
    <t>fludarabine</t>
  </si>
  <si>
    <t>urn:agi-cas:86386-73-4</t>
  </si>
  <si>
    <t>Fluconazol-ratiopharm;flucoral;2 (2,4 difluorophenyl) 1,3 bis(1h 1,2,4 triazol 1 yl)propan 2 ol;flozole;flucozal;arnazole;fludizol;Triflucan;[4-18F]Fluconazole;uk49898;mycorest;nobzol-2;nobzol-1;FlucoLich;Flukezol;flukazol;flucand;2-(2,4-Difluorophenyl)-1,3-bis(1H-1,2,4-triazol-1-yl)propyl dihydrogen phosphate;Pritenzol;86386-73-4;Zemyc;Mutum;Flucazol;difiucan;Neofomiral;treflucan;diflucan in sodium chloride 0.9%;fulkor;Flucobeta;Forcan;Biocanol;mycazole;funazol;Alflucoz;Loitin;UK-49,858;CCRIS 7211;Fluconazol AL;Dimycon;Cryptal;Lavisa;plunazol;Solacap;funzela;diflu;Fungata;Fluconazol AbZ;Fluconazol von ct;Syscan;mycocyst;alpha-(2,4-Difluorophenyl)-alpha-(1H-1,2,4-triazol-1-ylmethyl)-1H-1,2,4-triazole-1-ethanol;Baten;2-(2,4-Difluorophenyl)-1,3-bis(1H-1,2,4-triazol-1-yl)-2-propanol;Fluzone;zoldicam;Diflucan;cancid;Fluconazolum;flucess;Fluconazol Stada;Flunazul;fukole;FLCZ;Fluc Hexal;fluconazole in dextrose 5%;DRG-0005;Fluconazole;Fluconazol;funex;flucona;diflucan (tn);Beagyne;Oxifugol;flunco;[(3)H]fluconazole;flucanol;2,4-Difluoro-alpha,alpha-bis(1H-1,2,4-triazol-1-ylmethyl)benzyl alcohol;UK-49858;diflucan in dextrose 5%;difnazol;Fluconazol-Isis;sixanol;zoltrix;Apo-Fluconazole;fungustatin;biozole;medoflucon;Flunizol;flugyn;govazol;Biozolene;prinazole;fumay;UK 49858;Oxifungol;fluconazole in sodium chloride 0.9%;tinazole;oneflu;flocan;kyrin;Canzol;stalene;fludicon;Elazor;2,4-difluoro-a,a-bis(1h-1,2,4-triazol-1-ylmethyl)benzyl alcohol</t>
  </si>
  <si>
    <t>RFHAOTPXVQNOHP-UHFFFAOYSA-N</t>
  </si>
  <si>
    <t>Fluconazole</t>
  </si>
  <si>
    <t>123631-92-5;86386-73-4</t>
  </si>
  <si>
    <t>fluconazole</t>
  </si>
  <si>
    <t>urn:agi-cas:131740-09-5</t>
  </si>
  <si>
    <t>146426-40-6;l 868275;rel-(-)-2-(2-chlorophenyl)-5,7-dihydroxy-8-((3R,4S)-3-hydroxy-1-methyl-4-piperidinyl)-4H-1-Benzopyran-4-one;131740-09-5;nsc649890;alvocidib hydrochloride;2-(2-chlorophenyl)-5,7-dihydroxy-8-[(3-hydroxy-1-methyl-4-piperidyl)]chromen-4-one;Flavopiridol hydrochloride;Flavopiridol HCl;2 (2 chlorophenyl) 5,7 dihydroxy 8 (3 hydroxy 1 methyl 4 piperidinyl) 4h 1 benzopyran 4 one;cis-(-)-2-(2-chlorophenyl)-5,7-dihydroxy-8-(3-hydroxy-1-methyl-4-piperidinyl)-4H-1-Benzopyran-4-one;2-(2-chlorophenyl)-2,3-dihydro-5,7-dihydroxy-8-[(3S,4R)-3-hydroxy-1-methyl-4-piperidinyl]-4H-1-Benzopyran-4-one;(-)cis-5,7-Dihydroxy-2-(2-chlorophenyl)-8-(4-(3-hydroxy-1-methyl)piperidinyl)-4H-1-benzopyran-4-one;l86 8275;hmr 1275;Flavopiridol;2-(2-chlorophenyl)-5,7-dihydroxy- 8-(3-hydroxy-1-methyl-4-piperidinyl)-4H-1-Benzopyran-4-one (-)-cis-hydrochloride;alvocidib HCl;2 (2 chlorophenyl) 5,7 dihydroxy 8 (3 hydroxy 1 methylpiperidin 4 yl) 4h 1 benzopyran 4 one;Alvocidib</t>
  </si>
  <si>
    <t>LGMSNQNWOCSPIK-LWHGMNCYSA-N;DUIMARACNWJQAT-MKVJMOTESA-N;BIIVYFLTOXDAOV-PXAZEXFGSA-N;BIIVYFLTOXDAOV-YVEFUNNKSA-N</t>
  </si>
  <si>
    <t>146426-40-6;358739-39-6;131740-09-5</t>
  </si>
  <si>
    <t>flavopiridol</t>
  </si>
  <si>
    <t>urn:agi-cas:37308-75-1</t>
  </si>
  <si>
    <t>2',4-dihydroxy-4',6'-dimethoxychalcone;flavokawain C;37308-75-1;flavokavain C</t>
  </si>
  <si>
    <t>37308-75-1</t>
  </si>
  <si>
    <t>flavokawain C</t>
  </si>
  <si>
    <t>urn:agi-cas:1775-97-9</t>
  </si>
  <si>
    <t>1775-97-9;(E)-1-(2-hydroxy-4,6-dimethoxyphenyl)-3-phenyl-2-Propen-1-one;flavokavin B;Flavokawain b</t>
  </si>
  <si>
    <t>QKQLSQLKXBHUSO-CMDGGOBGSA-N</t>
  </si>
  <si>
    <t>1775-97-9</t>
  </si>
  <si>
    <t>flavokawain B</t>
  </si>
  <si>
    <t>urn:agi-cas:620591-12-0</t>
  </si>
  <si>
    <t>pine bark decoction;620591-12-0;pine bark infusions;pine bark decoctions;pine bark infusion;pine bark extracts;pine bark concoction;pine bark extract;Flavangenol;pine bark concoctions</t>
  </si>
  <si>
    <t>620591-12-0</t>
  </si>
  <si>
    <t>Flavangenol</t>
  </si>
  <si>
    <t>urn:agi-cas:528-48-3</t>
  </si>
  <si>
    <t>Viset;fisidenolon 1521;BOIS bleude honqrie;Natural Brown 1;528-48-3;Superfustel;Young fustic;Cotinin;Zante fustic;Ungarisches gelbholz;BRN 0292829;2-(3,4-dihydroxyphenyl)-3,7-dihydroxy-chromen-4-one;C.I. 75620;2-(3,4-Dihydroxyphenyl)-3,7-dihydroxy-4H-1-benzopyran-4-one;Fietin;EINECS 208-434-4;Fisetholz;3,7,3',4'-Tetrahydroxyflavone;Ventin sumach;Fisetin;Fisetine;Junger fustik;Fustet;Bois bleu de Honqrie;Young fustic crystals;NSC 656275;Fustel;C.I. Natural Brown 1;7,3',4'-trihydroxyflavonol;Superfustel K;3,3',4',7-Tetrahydroxyflavone;3,3',4',7-Tetrahydroxy-flavone;5-Desoxyquercetin;NSC 407010;5-Desoxy-quercetin;2-(3,4-Dihydroxyphenyl)-3,7-dihydroxy-4H-chromen-4-one</t>
  </si>
  <si>
    <t>XHEFDIBZLJXQHF-UHFFFAOYSA-N</t>
  </si>
  <si>
    <t>528-48-3</t>
  </si>
  <si>
    <t>fisetin</t>
  </si>
  <si>
    <t>urn:agi-cas:1339928-25-4</t>
  </si>
  <si>
    <t>n hydroxy 2 [[[2 (6 methoxypyridin 3 yl) 4 (morpholin 4 yl)thieno[3,2 d]pyrimidin 6 yl]methyl]methylamino]pyrimidine 5 carboxamide;n hydroxy 2 [[[2 (6 methoxypyridin 3 yl) 4 (morpholin 4 yl)thieno[3,2 d]pyrimidin 6 yl]methyl](methyl)amino]pyrimidine 5 carboxamide;1339928-25-4;n hydroxy 2 [[[2 (6 methoxy 3 pyridinyl) 4 (4 morpholinyl)thieno[3,2 d]pyrimidin 6 yl]methyl](methyl)amino] 5 pyrimidinecarboxamide;CUDC-907;n hydroxy 2 [[[2 (6 methoxypyridin 3 yl) 4 (morpholin 4 yl)thieno[3,2 d]pyrimidine 6 yl]methyl]methylamino]pyrimidinee 5 carboxamide;n hydroxy 2 [[[2 (6 methoxy 3 pyridinyl) 4 (4 morpholinyl)thieno[3,2 d]pyrimidine 6 yl]methyl](methyl)amino] 5 pyrimidineecarboxamide;n hydroxy 2 [[[2 (6 methoxypyridin 3 yl) 4 (morpholin 4 yl)thieno[3,2 d]pyrimidine 6 yl]methyl](methyl)amino]pyrimidinee 5 carboxamide;n hydroxy 2 [[[2 (6 methoxy 3 pyridinyl) 4 (4 morpholinyl)thieno[3,2 d]pyrimidine 6 yl]methyl]methylamino] 5 pyrimidineecarboxamide;fimepinostat;n hydroxy 2 [[[2 (6 methoxy 3 pyridinyl) 4 (4 morpholinyl)thieno[3,2 d]pyrimidin 6 yl]methyl]methylamino] 5 pyrimidinecarboxamide</t>
  </si>
  <si>
    <t>JOWXJLIFIIOYMS-UHFFFAOYSA-N</t>
  </si>
  <si>
    <t>1339928-25-4</t>
  </si>
  <si>
    <t>fimepinostat</t>
  </si>
  <si>
    <t>urn:agi-cas:480-49-9</t>
  </si>
  <si>
    <t>filipina;filipin IV;15-deoxylagosin;16,18 20,22,24-octacosapentenoic acid 27-nonahydroxy-2-(1-hydroxyhexyl)-16-methyl-3,5,7,9,11,13,15,26 27-lactone;3,14,16,18,20,22,24,26-octahydroxy-27-(1-hydroxyhexyl)-2,13-dimethyl-1-oxacyclooctacosa-4,6,8,10,12-pentaen-28-one;NSC-3364;NSC 3364;filipin II;U 5956;Desoxylagosin;4,6,8,10,12,14,16,27-octahydroxy-3-(1-hydroxyethyl)-17,28-dimethyloxacyclooctacosa-17,19,21,23,25-pentaen-2-one;filipine;16,18,20,22,24-octacosapentaenoic acid, 3,5,7,9,11,13,15,26, 27-nonahydroxy-2-(1-hydroxyhexyl)-16-methyl-, 1,27-lactone;filipin;U-5956;3,5,7,9,11,13,15,26,27-Nonahydroxy-2-(1-hydroxyhexyl)-16-methyl-16,18,20,22,24-octacosapentaensaeure-1,27-lacton;4,6,8,10,12,14,16,27-octahydroxy-3-(1-hydroxyhexyl)-17,28-dimethyl-Oxacyclooctacosa-17,19,21,23,25-pentaen-2-one;filipin III;filipinum;480-49-9;14-Deoxylagosin;Filimarisin;filipin III from streptomyces*filipinensis;16,18,20,22,24-octacosapentaenoic acid 27-nonahydroxy-2-(1-hydroxyhexyl)-16-methyl-3,5,7,9,11,13,15,26 1,27-lactone;filipin (ON);16,18, 20,22,24-octacosapentenoic acid, 3,5,7,9,11,13,15,26, 27-nonahydroxy-2-(1-hydroxyhexyl)-16-methyl-, 27-lactone;filipin I</t>
  </si>
  <si>
    <t>IMQSIXYSKPIGPD-YQRUMEKGSA-N;IMQSIXYSKPIGPD-IUIVKZSISA-N</t>
  </si>
  <si>
    <t>875829-47-3;480-49-9;27115-88-4;10109-08-7;11006-21-6</t>
  </si>
  <si>
    <t>filipin</t>
  </si>
  <si>
    <t>urn:agi-smol:fenofibric%20acid%20plus%20rosuvastatin</t>
  </si>
  <si>
    <t>fenofibric acid/rosuvastatin;rosuvastatin calcium plus fenofibric acid;rosuvastatin calcium/fenofibric acid;certriad;fenofibric acid plus rosuvastatin;rosuvastatin plus fenofibric acid;fenofibric acid plus rosuvastatin calcium;fenofibric acid/rosuvastatin calcium;rosuvastatin/fenofibric acid</t>
  </si>
  <si>
    <t>fenofibric acid plus rosuvastatin</t>
  </si>
  <si>
    <t>urn:agi-smol:fenofibrate%20plus%20simvastatin</t>
  </si>
  <si>
    <t>cholib;fenofibrate plus simvastatin;simvastatin plus fenofibrate;simvastatin/fenofibrate;fenofibrate/simvastatin</t>
  </si>
  <si>
    <t>fenofibrate plus simvastatin</t>
  </si>
  <si>
    <t>urn:agi-cas:49562-28-9</t>
  </si>
  <si>
    <t>Fenofanton;Antara;Fenoglide;Lipoclar;Liparison;lipidax;Elasterin;fenofibrat von ct;Fenofibrat AZU;Fenobrate;lipanthyl supra;Procetofene;Phenofibrate;apteor;lipanthylnano;Nu-Fenofibrate;lipidil nt;Lipsin;Fenofibrat AL;Lofibra;Luxacor;Fenofibrat Stada;Lipantil;Fenofibrat Hexal;Fenotard;secalip supra;lipcor;Elasterate;xafenor;Lipofen;Lipanthyl;PMS-Fenofibrate Micro;Isopropyl 2-(4-(4-chlorobenzoyl)phenoxy)-2-methylpropionate;Fenofibrat-ratiopharm;LF-178;Fenofibratum;Fenofibrat AbZ;Novo-Fenofibrate;Fenofibrate MSD;Lipirex;isopropyl 2-[p-(p-chlorobenzoyl)phenoxy]-2-methylpropionate;Fenofibrate;lipantil micro;fenofibratate;2-[4-(4-Chlorobenzoyl)phenoxy]-2-methylpropanoic acid isopropyl ester;catalip;grs001;BRN 2062462;Nolipax;Ankebin;Fenogal;Lipanthyl 200 M;EINECS 256-376-3;CCRIS 7282;fulcrosupra;liperial;supralip;Fenofibrato;Triglide;Lipidil;2-(4-(4-chlorobenzoyl)phenoxy)-2-methyl-Propanoic acid 1-methylethyl ester;Gen-Fenofibrate;2 [4 (4 chlorobenzoyl)phenoxy] 2 methylpropionic acid 2 propanyl ester;NSC 281319;Lipifen;Sedufen;Lipofene;lipidex 1000;2-[4-(4-chlorobenzoyl)phenoxy]-2-methyl-propanoic acid isopropyl ester;49562-28-9;Propanoic acid, 2-(4-(4-chlorobenzoyl)phenoxy)-2-methyl-, 1-methylethyl ester;Fenofibrat Heumann;lipanthyl s;isopropyl 2 [4 (4 chlorobenzoyl)phenoxy] 2 methylpropanoate;Fenobeta;[14C]fenofibrate;lipantil nano;2-(4-(4-Chlorobenzoyl)phenoxy)-2-methylpropanoic acid 1-methylethyl ester;procetoken;Controlip;Tricor;lipantil supra;Protolipan;Isopropyl (4'-(p-chlorobenzoyl)-2-phenoxy-2-methyl)propionate;Apo-Feno-Micro;Secalip;elipsia;Lipidex;Liposit;Procetofen;Antara Micronized Procetofen;lipidil-ter;Proctofene;fulcro;MTW-Fenofibrat;propan 2 yl 2 [4 (4 chlorobenzoyl)phenoxy] 2 methylpropanoate;fenofibratic acid;durafenat</t>
  </si>
  <si>
    <t>YMTINGFKWWXKFG-UHFFFAOYSA-N</t>
  </si>
  <si>
    <t>Fenofibrate</t>
  </si>
  <si>
    <t>49562-28-9</t>
  </si>
  <si>
    <t>fenofibrate</t>
  </si>
  <si>
    <t>urn:agi-cas:372-97-4</t>
  </si>
  <si>
    <t>(2E,6E)-3,7,11-trimethyldodeca-2,6,10-trien-1-yl trihydrogen diphosphate;farnesyl diphosphate;farnesyl pyrophosphate, (Z,E)-isomer;[(3)H]farnesyl pyrophosphate;all-trans-Farnesyl pyrophosphate;all-trans-Farnesyl pyrophosphoric acid;3,7,11-Trimethyl-2,6,10-dodecatrien-1-yl pyrophosphate ammonium-potassium salt;[4,8,12-14C]farnesyl pyrophosphate;(e,e)-Farnesyl pyrophosphoric acid;Diphosphoric acid, mono(3,7,11-trimethyl-2,6,10-dodecatrienyl) ester;(E,E)-3,7,11-trimethyl-2,6,10-Dodecatrien-1-ol trihydrogen pyrophosphate;farnesyl pyrophosphate ammonium;2-trans,6-trans-Farnesyl pyrophosphate;SQ-32709;2-trans,6-trans-Farnesyl diphosphoric acid;3,7,11-trimethyl-2,6,10-Dodecatrien-1-ol trihydrogen pyrophosphate;Diphosphoric acid, mono((2E,6E)-3,7,11-trimethyl-2,6,10-dodecatrienyl) ester;(E,E)-Farnesyl pyrophosphate;(2E,6E)-Farnesyl pyrophosphoric acid;Farnesyl pyrophosphoric acid;(2E,6E)-Farnesol diphosphoric acid;(E,E)-farnesol pyrophosphate;Farnesyl trihydrogen pyrophosphate;SQ 32709;trans,trans-Farnesyl pyrophosphate;(all-E)-farnesyl pyrophosphate;Diphosphoric acid, Mono(3,7,11-trimethyl-2,6,10-dodecatrienyl) ester, (E,E)-;(2E,6E)-Farnesyl diphosphoric acid;trans,trans-Farnesyl diphosphate;Diphosphoric acid mono((2E,6E)-3,7,11-trimethyl-2,6,10-dodecatrienyl) ester;farnesyl pyrophosphate ammonium*200 ug/vial;Farnesyl pyrophosphic acid;trans-trans-Farnesyl diphosphoric acid;(2E,6E)-farnesol pyrophosphate;(E,E)-isomer of farnesyl pyrophosphate;13058-04-3;Farnesylpyrophosphate;trans-Farnesyl pyrophosphate;Farnesyl pyrophosphate ammonium salt;Farnesol pyrophosphate;farnesyl pyrophosphate, (E,E)-isomer;Diphosphoric acid (E,E)-Mono(3,7,11-trimethyl-2,6,10-dodecatrienyl) ester;Diphosphoric acid mono(3,7,11-trimethyl-2,6,10-dodecatrienyl) ester;all-trans-farnesyl diphosphate;(all-e)-Farnesyl diphosphoric acid;2,6,10-Dodecatrien-1-ol, 3,7,11-trimethyl-, trihydrogen pyrophosphate, (E,E)-;Farnesyl pyrophosphate;2-trans,6-trans-farnesyl diphosphate;FPP;(2E,6E)-Farnesyl diphosphate;(2E,6E)-Farnesyl pyrophosphate;(2E,6E)-farnesol diphosphate;trans-trans-Farnesyl pyrophosphate;trans-trans-Farnesyl diphosphate;372-97-4;trans-farnesyl-PP;farnesyl pyrophosphate, (E,Z)-isomer;Farnesyl diphosphoric acid;(E,E)-farnesyl diphosphate;trans,trans-Farnesyl diphosphoric acid;3,7,11-Trimethyl-2,6,10-dodecatrien-1-yl pyrophosphate ammonium salt;(E,E)-farnesol diphosphate;farnesyl-PP;farnesyl-P-P;farnesyl pyrophosphate, (Z,Z)-isomer;(all-E)-Farnesyl diphosphate;2-trans,6-trans-Farnesyl pyrophosphoric acid;2,6,10-Dodecatrien-1-ol, 3,7,11-trimethyl-, trihydrogen pyrophosphate</t>
  </si>
  <si>
    <t>VWFJDQUYCIWHTN-YFVJMOTDSA-N</t>
  </si>
  <si>
    <t>50277;175763;17407</t>
  </si>
  <si>
    <t>13058-04-3;372-97-4</t>
  </si>
  <si>
    <t>farnesyl pyrophosphate</t>
  </si>
  <si>
    <t>urn:agi-cas:4602-84-0</t>
  </si>
  <si>
    <t>3,7-dimethylundeca-2,6,10-trien-1-ol;all-trans-Farnesol;2-trans,6-trans-Farnesol;Stirrup-TPW;Stirrup-HB;3,7,11-trimethyldodeca-2,10-dien-1-ol;(2E,6E)-Farnesol;trans,trans-alpha-Farnesol;2-cis,6-trans-Farnesol;trans gamma monocyclofarnesol;EINECS 225-004-1;(2-trans,6-trans)-3,7,11-Trimethyldodeca-2,6,10-trien-1-ol;[(14)C]-farnesol;Stirrup-A/WF;NSC 60597;Nikkosome;Farnesyl alcohol;3,7,11-Trimethyl-2,6,10-dodecatrien-1-ol;(2E,6E)-3,7,11-Trimethyl-2,6,10-dodecatrien-1-ol;trans,trans-Farnesol;FEMA No. 2478;trans,trans-a-Farnesol;AI3-44561;trans,trans-Î±-farnesol;(E,E)-3,7,11-trimethyl-2,6,10-Dodecatrien-1-ol;FCI-119a;trans-Farnesol;FCI 119a;EPA Pesticide Chemical Code 128911;trans,trans-ÃŽÂ±-farnesol;3,7,11-Trimethyl-2,6,10-dodecatrienol;[1-14C]farnesol;(E)-farnesol;2,6-Di-trans-farnesol;HSDB 445;farnesoyl;Ditrans,polycis-polyprenol;Stirrup-CRW;sesquiterpene farnesol;Stirrup-H;Farnesol;Trimethyl-2,6,10-dodecatriene-1-ol;106-28-5;(E,E)-Farnesol;2,6,10-trimethyl-2,6,10-dodecatrien-12-ol;farnesol;[3H]farnesol;4602-84-0</t>
  </si>
  <si>
    <t>CRDAMVZIKSXKFV-YFVJMOTDSA-N</t>
  </si>
  <si>
    <t>16619;28600</t>
  </si>
  <si>
    <t>106-28-5;4602-84-0</t>
  </si>
  <si>
    <t>farnesol</t>
  </si>
  <si>
    <t>urn:agi-smol:liptruzet</t>
  </si>
  <si>
    <t>atorvastatin/ezetimibe;atorvastatin mixture with ezetimibe;liptruzet;atorvastatin calcium plus ezetimibe;atorvastatin calcium/ezetimibe;atorvastatin calcium trihydrate/ezetimibe;ezetimibe/atorvastatin;ezetimibe/atorvastatin calcium trihydrate;atorvastatin calcium trihydrate plus ezetimibe;atorvastatin plus ezetimibe;ezetimibe/atorvastatin calcium;ezetimibe plus atorvastatin calcium trihydrate;ezetimibe plus atorvastatin;ezetimibe plus atorvastatin calcium</t>
  </si>
  <si>
    <t>ezetimibe plus atorvastatin</t>
  </si>
  <si>
    <t>urn:agi-cas:1222102-29-5</t>
  </si>
  <si>
    <t>4 [3 amino 4 (2,4,5 trifluorophenyl)butanoyl] 3 (tert butoxymethyl) 2 piperazinone;4 [3 amino 4 (2,4,5 trifluorophenyl)butanoyl] 3 (tert butoxymethyl)piperazin 2 one;evogliptin;4 [3 amino 4 (2,4,5 trifluorophenyl)butanoyl] 3 (tert butoxymethyl)piperazine 2 one</t>
  </si>
  <si>
    <t>LCDDAGSJHKEABN-MLGOLLRUSA-N</t>
  </si>
  <si>
    <t>1222102-29-5</t>
  </si>
  <si>
    <t>evogliptin</t>
  </si>
  <si>
    <t>urn:agi-cas:159351-69-6</t>
  </si>
  <si>
    <t>xience;rad001a;afinitor;votubia;xience V;nvp rad001;SDZ-RAD;zortress;Certican;42-O-(2-Hydroxy)ethyl rapamycin;159351-69-6;rad001;40-O-(2-hydroxyethyl)-rapamycin;everolimus;affinitor;Everolimus</t>
  </si>
  <si>
    <t>HKVAMNSJSFKALM-GKUWKFKPSA-N</t>
  </si>
  <si>
    <t>Everolimus</t>
  </si>
  <si>
    <t>159351-69-6;1245613-55-1</t>
  </si>
  <si>
    <t>everolimus</t>
  </si>
  <si>
    <t>urn:agi-cas:22368-21-4</t>
  </si>
  <si>
    <t>2-(3,4-dimethoxyphenyl)-5,7-dihydroxy-6-methoxy-4H-1-Benzopyran-4-one;Eupatilin;5,7-Dihydroxy-3',4',6-trimethoxyflavone;5,7-dihydroxy-6,3',4'-trimethoxyflavone;2-(3,4-Dimethoxyphenyl)-5,7-dihydroxy-6-methoxy-4H-chromen-4-one;Euptailin;NSC 122413;22368-21-4;2-(3,4-dimethoxyphenyl)-5,7-dihydroxy-6-methoxy-chromen-4-one</t>
  </si>
  <si>
    <t>DRRWBCNQOKKKOL-UHFFFAOYSA-N</t>
  </si>
  <si>
    <t>22368-21-4</t>
  </si>
  <si>
    <t>eupatilin</t>
  </si>
  <si>
    <t>urn:agi-cas:33419-42-0</t>
  </si>
  <si>
    <t>9-(4-Hydroxy-3,5-dimethoxyphenyl)-8-oxo-5,5a,6,8,8a,9-hexahydrofuro(3',4':6,7)naphtho(2,3-d)(1,3)dioxol-5-yl 4,6-O-ethylidenehexopyranoside;citodox;etoposide-P;Etopos;4'-demethyl-Epipodophyllotoxin 4,6-O-ethylidene-beta-D-glucopyranoside;VP-16-123;Etoposido Ferrer Farma;4' demethylepipodophyllotoxin beta d ethylidene glucoside;etomedec;Epipodophyllotoxin VP-16213;DRG-0081;etomedac;ifosfamide/VP-16;(5a alpha)-Isomer of Etoposide;4'-demethyl-Epipodophyllotoxin 9-(4,6-O-ethylidene-beta-D-glucopyranoside);Etoposide (VP16);(5S)-Isomer of Etoposide;epsidox;(5r-(5a,5abeta,8aa,9beta(r*)))-9-((4,6-o-ethylidene-beta-d-glucopyranosyl)oxy)-5,8,8a,9-tetrahydro-5-(4-hydroxy-3,5-dimethoxyphenyl)-furo(3',4':6,7)naphtho(2,3;4-demethyl-epipodophyllotoxin-beta-d-ethylidene-glucoside;Exitop;Vepesid J;Toposar;9-(4-Hydroxy-3,5-dimethoxyphenyl)-8-oxo-5,5a,6,8,8a,9-hexahydrofuro[3',4':6,7]naphtho[2,3-d][1,3]dioxol-5-yl 4,6-O-ethylidenehexopyranoside;VP 16-213;4'-Demethylepipodophyllotoxin 9-(4,6-O-ethylidene-beta-D-glucopyranoside);nexvep;y etoposide;4' demethylepipodophyllotoxin 9 (4,6 o ethylidene beta d glucoside);DDP-VP16;NK 171;epipodophyllotoxin etoposide;Eposide;alpha-D-Glucopyranosyl Isomer of Etoposide;4' norepipodophyllotoxin ethylidene beta d glucoside;VP 16;Celltop;Eto-GRY;4' demethylepipodophyllotoxin 9 (4,6 o ethylidene beta d glycopyranoside);4-Demethylepipodophyllotoxin beta-D-ethylideneglucoside;4'-demethylepipodophyllotoxin-beta-d-ethyliden-glucoside;Etoposide Pierre Fabre;vepeside;Riboposid;33419-42-0;etoposid;4' norepipodophyllotoxin 9 (4,6 o ethylidene beta d glucopyranoside);vespid;Zuyeyidal;[3H]-etoposide;433304-61-1;Eposin;Demethyl Epipodophyllotoxin Ethylidine Glucoside;[5r-[5a,5abeta,8aa,9beta(r*)]]-9-[(4,6-o-ethylidene-beta-d-glucopyranosyl)oxy]-5,8,8a,9-tetrahydro-5-(4-hydroxy-3,5-dimethoxyphenyl)-furo[3',4':6,7]naphtho[2,3;epipodophyllotoxin VP-16;Onkoposid;(5R,5aR,8aR,9S)-9-((4,6-O-(1R)-ethylidene-beta-D-glucopyranosyl)oxy)-5,8,8a,9-tetrahydro-5-(4-hydroxy-3,5-dimethoxyphenyl)-Furo(3',4':6,7)naphtho(2,3-d)-1,3-dioxol-6(5aH)-one;[5R-[5alpha,5abeta,8aalpha,9beta(R*)]]-9-[(4,6-O-Ethylidene-beta-d-glucopyranosyl)oxy]-5,8,8a,9-tetrahydro-5-(4-hydroxy-3,5-dimethoxyphenyl)-furo[3',4':6,7]naphtho[2,3-d]-1,3-dioxol-6(5aH)-one;etopoxan;VP 16213;Lastet;Etoposide Teva;NSC-141540;4'-Demethylepipodophyllotoxin 9-(4,6-O-(R)-ethylidene-beta-D-glucopyranoside);etopol;etosid;Etoposidum;Etoposido;(5R-(5alpha,5abeta,8aalpha,9beta(R*)))-9-((4,6-O-Ethylidene-beta-d-glucopyranosyl)oxy)-5,8,8a,9-tetrahydro-5-(4-hydroxy-3,5-dimethoxyphenyl)-furo(3',4':6,7)naphtho(2,3-d)-1,3-dioxol-6(5aH)-one;(5a alpha,9 alpha)-Isomer of Etoposide;lastet-s;9-((4,6-O-ethylidene-beta-D-glucopyranosyl)oxy)-5,8,8a,9-tetrahydro-5-(4-hydroxy-3,5-dimethoxyphenyl)Furo(3',4':6,7)naphtho(2,3-d)-1,3-dioxol-6(5aH)-one;VePesid;VP-Tec;etoposide toniribate;DDP-VP 16 213;4'-demethyl-Epipodophyllotoxin-beta-D-ethyliden-glucoside;Etoposide;VP-16,2;VP 26-213;Vepeside-Sandoz;topresid;VP-16;HSDB 6517;9-[(4,6-O-ethylidene-beta-D-glucopyranosyl)oxy]-5,8,8a,9-tetrahydro-5-(4-hydroxy-3,5-dimethoxyphenyl)Furo[3',4':6,7]naphtho[2,3-d]-1,3-dioxol-6(5aH)-one;CCRIS 2392;9-((4,6-O-Ethylidine-beta-D-glucopyranosyl)oxy)-5,8,8a,9-tetrahydro-5-(4- hydroxy-3,4-dimethyloxyphenyl)furo (3',4'':6,7) naptho-(2,3-d)-1,3-dioxol-6 (5aH)-one;4'-demethylepipodophyllotoxin 4-(4,6-O-ethylidene-beta-D-glucopyranoside);EINECS 251-509-1;4'-O-Demethyl-1-O-(4,6-O-ethylidene-beta-D-glucopyranosyl)epipodophyllotoxin;trans-Etoposide</t>
  </si>
  <si>
    <t>VJJPUSNTGOMMGY-GGDFOFTDSA-N;VJJPUSNTGOMMGY-LBYSYZCZSA-N;VJJPUSNTGOMMGY-SEMSPOPGSA-N;SYKHAYBRYKMZLP-LTGYLHEKSA-N;VJJPUSNTGOMMGY-MRVIYFEKSA-N;DOXHGVQIEQIIIV-UHFFFAOYSA-N</t>
  </si>
  <si>
    <t>Etoposide</t>
  </si>
  <si>
    <t>76576-58-4;201594-04-9;35317-32-9;33419-42-0;121471-01-0;136598-18-0;51854-34-3</t>
  </si>
  <si>
    <t>etoposide</t>
  </si>
  <si>
    <t>urn:agi-cas:50-28-2</t>
  </si>
  <si>
    <t>Oestradiol-17beta;3,17-Epidihydroxyoestratriene;Estradiol-17Î²;17 beta Oestradiol;estro-cyp;2,4,6,7-H] 1,3,5(10)-estratriene-3,17 beta-diol;Oestradiol-17 beta-14C;(-)-Isomer of Estradiol;(17 alpha)-Isomer of Estradiol Hemihydrate;Macrodiol;Microdiol;3,17-beta-Dihydroxy-1,3,5(10)-oestratriene;[14C]estradiol;dihydrofolliculina;Orion brand OF estradiol;Ovasterol;Compudose;valergen;estra-1,3,5(10)-triene-3, 17;Sandrena Gel;Ginedisc;Progynon;estradiol-14C;Femtran;Estrasorb;1,3,5,(10)-Estratrien-3,17beta-diol;Alora transdermal;ovocylin;Oestradiol Berco;oestraclin;[6,7 3H] oestradiol-17 beta;femsept;femseven;Oestradiolum;Estradiol, (+/-)-Isomer;(8 alpha,17 beta)-(+/-)-Isomer of Estradiol;[4-14 C]oestradiol-17 beta;E217 beta;Oestrogynal;Estra-1,3,5(10)-triene-3,17-beta-diol;estradiol, oestradiol-17 beta;Perlatanol;Climara Pro;[3H]estradiol-17 beta;E17 beta;Estradiolum;[16 alpha-125I]3,17 beta-oestradiol;[2,4,6,7-3H]-beta-estradiol;Estradiol;proginon;Follicyclin;17 beta-Oestradiol;Estrifam;menaval-20;Climara Forte;[3H]estradiol;femiderm tts;(17Î²)-estra-1,3,5(10)-triene-3,17-diol;[3H]17beta-estradiol;oestra-1,3,5(10)-triene-3,17;17-beta-OH-estradiol;Activella;(+)-3,17b-Estradiol;Oestergon;S21400;Estradiol 17beta;estradiol-17 beta-14C;estroclim;Estradiol-17 alpha;[2,4,6,7-3H]-estradiol;Nordicol;fematab;[2-3H]estradiol;cis-estradiol;Estradiol, (9 beta,17 beta)-Isomer;b-Estradiol;estradiol-3H;delta-Estradiol;Estradiol anhydrous;Estreva;bio e gel;Fematrix 80;Evorel;Estraderm MX;Estra-1,3,5(10)-triene-3,17b-diol;Alora patches;Dihydrotheelin;[(3)H]-beta-estradiol;(9 beta,17 beta)-Isomer of Estradiol;lyrelle;Estring;linoladiol n;50-28-2;3,17-beta-Estradiol;Ginosedol;[3H]Oestradiol-17 beta;(16 alpha,17 alpha)-Isomer of Estradiol;Estraderm TTS;oestradiols;Estradiol, Sodium Salt;femogen aqueous;Ovocyclin;17b-Estradiol;Oestra-1,3,5(10)-triene-3,17-beta-diol;(9 beta,17 alpha)-Isomer of Estradiol;Combipatch;Estradiol Hemihydrate, (17 alpha)-Isomer;Lamdiol;Syndiol;Estradot;Estrofem Forte;Estradiol-17beta;(17beta)-Estra-1,3,5(10)-triene-3,17-diol;minivelle;oestradiol-17 beta estradiol;femsete;17Î²-estra-1,3,5(10)-triene-3,17-diol;free estradiol;Novartis pharmaceuticals brand OF estradiol;estrofem mite;Zerella;ovocylin dipropionate;[4-14C]estradiol;Alora skin patch;Estra-1,3,5(10)-triene-3,17-diol (17beta)-;Macrol;17-beta-OH-oestradiol;cis-oestradiol;delta-Oestradiol;estrodose;Diogynets;17-beta-Estra-1,3,5(10)-triene-3,17-diol;1,3,5(10) estratriene 3,17beta diol;17-beta-Oestra-1,3,5(10)-triene-3,17-diol;3,17beta-Dihydroxyestra-1,3,5-triene;estrace vaginal cream;Corpagen;[3H]-17 beta-oestradiol;[2,4,6,7-3H4]Estradiol;Femestral;Dihydroxyoestrin;mestrace;Estrovite;Estradiol patch;[6,7-3H]estradiol;dihydrofollikulin;Sodium Salt of Estradiol;Bardiol;primogyne;Estradiol, (8 alpha,17 beta)-Isomer;oestrogel;Oestra-1,3,5(10)-triene-3,17b-diol;[4-14C]-17beta-estradiol;Estradiolo;Estradiol Hemihydrate;(16 alpha,17 beta)-Isomer of Estradiol;Estradiol orion brand;17Î²-oestradiol;Estraldine;D-Estradiol;17b-Estra-1,3,5(10)-triene-3,17-diol;Dihydromenformon;Systen;oestradiol valerianate;Dimenformon;SK-Estrogens;armonil (estradiol);(125I)estradiol;Dermestril;17b-Oestradiol;imvexxy;Menostar;epiestrol septem;(125I) oestradiol;BSA-E + trenbolone acetate;cis 1,3,5 (10) estratriene 3,17beta diol;elestrin;Profoliol;3,17 epidihydroxy estratriene;Estradiol-17 beta;Estraderm;amnestrogen;dep gynogen;follicycline;EINECS 200-023-8;Estradiol-3,17beta;Primogyn;endofollicoline;endofollicolina;[14C]estradiol-17 beta;Estradiol Monohydrate;Altrad;1,3,5-Estratriene-3,17-beta-diol;Estrofem;estradiols;[14C]oestradiol;D-Oestradiol;oestradiol-3H;Aquadiol;dihydro alpha follikelhormon;[3H]oestradiol;Estradiol, (-)-Isomer;Oestradiol-17beta and esters;Dihydrofollicular hormone;estradiole;17beta-Oestradiol;femiderm;Dihydroxyestrin;Diogyn;estrapatch;Estradiol-17-beta;Extrasorb;Ovastevol;estramon;climara low dose;Gynergon;17 B-estradiol;17beta-estradiols;dihydroxyestrine;oestring;lindisc;Beta-estradiol;3,17b-Dihydroxyestra-1,3,5(10)-triene;Divigel;5A-Estran-3B,17B-diol;meno-mpa;(+/-)-Isomer of Estradiol;Menest;Estradiol, (8 alpha,17 beta)-(+/-)-Isomer;17beta-Estra-1,3,5(10)-triene-3,17-diol;HSDB 3589;Estradiol, (16 alpha,17 alpha)-Isomer;Vagifem;ormogamma;5864-38-0;[2H3]estradiol-17 beta;Estrodiolum;Climara;bisteron;Oestroglandol;Estradiol, (9 beta,17 alpha)-Isomer;femoston mono;riselle;Estradiol, Monosodium Salt;Dihydrofolliculin;NSC 9895;E2beta;Estradiol 17 beta;D-3,17-beta-Oestradiol;17beta-estradiol-14C;armonil septem;Ovociclina;Esclima;lut ovocycline;Estradiol, (16 alpha,17 beta)-Isomer;Esclim;Oestradiol;Fempatch;3H-17beta-estradiol-3H;fematrix;Menorest;vivelle dot;[2,4,6,7 hydrogen-3] estradiol-17beta;ginaikos;estradiol;Tradelia;17beta Oestradiol;sandrena;Sisare Gel;Femogen;oromone;17b Oestradiol;Estra-1(10),2,4-triene-3,17-diol;13b-Methyl-1,3,5(10)-gonatriene-3,17b-ol;Ovahormon;oestrodose;Alora;evamist;dihydro-Theelin;D-3,17-beta-Estradiol;Zumenon;[14C]17beta-estradiol;Trocosone;Estradiol, (17-alpha)-isomer;Epiestriol 50;estring vaginal ring;Oestradiol-17 betas;[125I]17 beta-estradiol;3,17-Epidihydroxyestratriene;estradiol-17b;femestrol;Estrofem 2;almediol;[2,4,6,7-3-H]oestradiol-17 beta;Innofem;GynPolar;17Î² oestradiol;3,17-beta-Dihydroxyestra-1,3,5(10)-triene;[14C]3H-17beta-estradiol;vivelledot;Gelestra;lenzetto;(8 alpha,17 beta)-Isomer of Estradiol;(16 alpha-125I)3,17 beta-oestradiol;climera;Monosodium Salt of Estradiol;Estradiol, (+-)-isomer;(17b)-Estra-1,3,5(10)-triene-3,17-diol;Gynodiol;[14C]Oestradiol-17 beta;3H-17beta-estradiols;[125I] oestradiol;[125I]estradiol;estragyn la 5;Alora patch;Oestradiol R;oestradiol-14C;17 beta-Estradiol;ent estradiol;Estrogel;clinagen la 40;ovocyline;Estradiol 17 alpha;systen 50;3H-17beta-estradiol-14C;estreva gel;Estrogel HBF;dermestril septem;oestradiol hemihydrate;Climaderm;Oestradiol-17 beta-3H;(125I)17 beta-estradiol;feminova;Vivelle;Gynokadin;estraderm matrix;3,17-beta-Dihydroxyoestra-1,3,5-triene;estradiol-17 beta-3H;profoliol b;Estrace;Gynestrel;delidose;17beta-estradiol-3H;[4-14C] estradiol-17beta;Ovocycline;[2H8] estradiol;thaissept;estredox;NSC-9895;Estrapak;[3H]3H-17beta-estradiol;elleste solo;Gynoestryl;Sandrena 1;Oesclim;provames;3,17b-Estradiol;17 beta Estradiol;3,17-Epidihydroxyestratrienelor;CCRIS 280;dihydroxyesterin;epiestrol;Progynon DH;Î²-estradiol;estra-1,3,5(10)-triene-3 beta, 17 beta-diol;thais sept;Aerodiol;beta-estradiol hemihydrate;O17beta;Estradiol, (8 alpha,17 beta)-(+-)-isomer;menodin tts;[2,4,16,16-2H4]estradiol-17 beta;Bio-E-Gel;3,17-beta-Oestradiol;Primofol</t>
  </si>
  <si>
    <t>VOXZDWNPVJITMN-ZBRFXRBCSA-N;VOXZDWNPVJITMN-PAOLREHBSA-N;RSEPBGGWRJCQGY-RBRWEJTLSA-N;QAHOQNJVHDHYRN-UHFFFAOYSA-N</t>
  </si>
  <si>
    <t>Estradiol Hemihydrate;Estradiol</t>
  </si>
  <si>
    <t>50-28-2;1050677-52-5;1206475-11-7;873662-39-6</t>
  </si>
  <si>
    <t>estradiol</t>
  </si>
  <si>
    <t>urn:agi-cas:183319-69-9</t>
  </si>
  <si>
    <t>Erlotinib hydrochloride;r1415;4-Quinazolinamine, N-(3-ethynylphenyl)-6,7-bis(2-methoxyethoxy)-, monohydrochloride;CP 358774;n (3 ethynylphenyl) 6,7 bis(2 methoxyethoxy)quinazoline 4 amine monohydrochloride;N-(3-ethynylphenyl)-6,7-bis(2-methoxyethoxy)-4-Quinazolinamine monohydrochloride;4-Quinazolinamine, N-(3-ethynylphenyl)-6,7-bis(2-methoxyethoxy)-,;4 (3 ethynylphenylamino) 6,7 bis(2 methoxyethoxy)quinazoline;183321-74-6;osi 774;183319-69-9;Erlotinib;Tarceva;n (3 ethynylphenyl) 6,7 bis(2 methoxyethoxy)quinazolin 4 amine monohydrochloride;4 (3 ethynylanilino) 6,7 bis(2 methoxyethoxy)quinazoline;nsc 718781;N-(3-ethynylphenyl)-6,7-bis(2-methoxyethoxy)-4-Quinazolinamine;[11C] erlotinib;n (3 ethynylphenyl) 6,7 bis(2 methoxyethoxy)quinazolin 4 amine;erlotinib HCl;n (3 ethynylphenyl) 6,7 bis(2 methoxyethoxy)quinazoline 4 amine</t>
  </si>
  <si>
    <t>AAKJLRGGTJKAMG-UHFFFAOYSA-N;GTTBEUCJPZQMDZ-UHFFFAOYSA-N</t>
  </si>
  <si>
    <t>Erlotinib Hydrochloride</t>
  </si>
  <si>
    <t>183321-74-6;183319-69-9</t>
  </si>
  <si>
    <t>erlotinib</t>
  </si>
  <si>
    <t>urn:agi-cas:57-87-4</t>
  </si>
  <si>
    <t>EINECS 200-352-7;18844-74-1;ergosterol acetate;24alpha-Methyl-22E-dehydrocholestero;(24R)-Ergosta-5,7,22-trien-3b-ol;24-Methylcholesta-5,7,22-trien-3Î²-ol;3beta-Hydroxyergosta-5,7,22-triene;24alpha-Methyl-22E-dehydrocholesterol;(3beta,2E)-Ergosta-5,7,22-trien-3-ol;ergosta-5,7,22-trien-3-ol;HSDB 395;Provitamin D;Poria;24R-Methylcholesta-5,7,22E-trien-3Î²-ol;24a-Methyl-22E-dehydrocholesterol;24R-Methylcholesta-5,7,2E-trien-3beta-ol;D2, Pro-Vitamin;Provitamin D 2;delta-5,7,22-ergostatrien-3beta-ol;57-87-4;Ergosterin;(22E,24S)-24-Methylcholesta-5,7,22-trien-3beta-ol;(24R)-Ergosta-5,7,22-trien-3beta-ol;3Î²-Hydroxyergosta-5,7,22-triene;(22E,24R)-Ergosta-5,7,22-trien-3beta-ol;(3?,22e)-ergosta-5,7,22-trien-3-ol;Pro Vitamin D2;Ergosta-5,7,22-trien-3-ol, (3beta,22E)-;Provitamine D2;(24R)-Ergosta-5,7,22-trien-3Î²-ol;24-Methylcholesta-5,7,22-trien-3b-ol;(22E,24S)-24-Methylcholesta-5,7,22-trien-3Î²-ol;CCRIS 7220;24-Methylcholesta-5,7,22-trien-3beta-ol;(22E)-Ergosta-5,7,22-trien-3-ol;(3Î²,22E)-Ergosta-5,7,22-trien-3-ol;Lumisterol;(3beta,22E)-Ergosta-5,7,22-trien-3-ol;AI3-18876;ergosterol palmitate;(22E,24R)-Ergosta-5,7,22-trien-3Î²-ol;ergosterol stearate;Provitamin D2;24R-Methylcholesta-5,7,22E-trien-3b-ol;(22E,24S)-24-Methylcholesta-5,7,22-trien-3b-ol;(3beta)-Ergosta-5,7,22-trien-3-ol;Ergosta-5,7,22-trien-3beta-ol;Ergosterol;Pro-Vitamin D2;[4-2H2]ergosterol;ergosta-5,7,22-trien-3-ol, (3beta,22e);ergosta-5:6,7:8,22:23-trien-3-ol;24Î±-Methyl-22E-dehydrocholesterol;24-methylcholesta-5,7,22-trien-3 beta-ol;ergosterol;(3beta)-Ergosta-5,7,22- trien-3-ol;24R-Methylcholesta-5,7,22E-trien-3beta-ol;37571-51-0</t>
  </si>
  <si>
    <t>DNVPQKQSNYMLRS-SCWJKYMCSA-N;DNVPQKQSNYMLRS-APGDWVJJSA-N</t>
  </si>
  <si>
    <t>18844-74-1;57-87-4;37571-51-0</t>
  </si>
  <si>
    <t>ergosterol</t>
  </si>
  <si>
    <t>urn:agi-cas:134381-21-8</t>
  </si>
  <si>
    <t>epoxomicin;N-acetyl-N-methyl-L-isoleucyl-L-isoleucyl-N-((1S)-3-methyl-1-(((2R)-2-methyloxiranyl)carbonyl)butyl)-L-Threoninamide;bu4061t;n acetyl n methylisoleucylisoleucyl n [3 methyl 1 [(2 methyloxiranyl)carbonyl]butyl]threoninamide;134381-21-8;N-Acetyl-N-methyl-L-isoleucyl-L-isoleucyl-N-(3-methyl-1-((2-methyloxiranyl)carbonyl)butyl)-L-threoninamide</t>
  </si>
  <si>
    <t>ZWCBKZGIPPDRLY-TXLQCSLMSA-N;DOGIDQKFVLKMLQ-JTHVHQAWSA-N</t>
  </si>
  <si>
    <t>134381-21-8</t>
  </si>
  <si>
    <t>epoxomicin</t>
  </si>
  <si>
    <t>urn:agi-cas:989-51-5</t>
  </si>
  <si>
    <t>989-51-5;(-)-Epigallocatechin gallate from green tea;Benzoic acid, 3,4,5-trihydroxy-3,4-dihydro-5,7-dihydroxy-2-(3,4,5-trihydroxyphenol)-2H-1-benzopyran-3-yl ester,(2R-cis);Catechin deriv.;3,4,5-trihydroxy-3,4-dihydro-5,7-dihydroxy-2-(3,4,5-trihydroxyphenol)-2H-1-benzopyran-3-yl ester,(2R-cis) of Benzoic acid;epi-gallocatechin-3-gallate;EGCG cpd;EGCG;(2R,3R)-2-(3,4,5-Trihydroxyphenyl)-3,4-dihydro-1(2H)-benzopyran-3,5,7-triol 3-(3,4,5-trihydroxybenzoate);epigallo-catechin gallate;CCRIS 3729;[4-(2)H]EGCg;(-)-epigallocatechin-3-O-(4-O-methyl)gallate;Benzoic acid, 3,4,5-trihydroxy-, (2R,3R)-3,4-dihydro-5,7-dihydroxy-2-(3,4,5-trihydroxyphenyl)-2H-1-benzopyran-3-yl ester;Tea catechin;[4-(3)H]EGCg;(-)-Epigallocatechin-3-o-gallate;epigallocatechin-3-gallate;3,4,5-trihydroxy-Benzoic acid (2R,3R)-3,4-dihydro-5,7-dihydroxy-2-(3,4,5-trihydroxyphenyl)-2H-1-benzopyran-3-yl ester;Epigallocatechin gallate;(-)-Epigallocatechol gallate;[3H] (-)-epigallocatechin gallate;3,4,5-trihydroxybenzoic acid [5,7-dihydroxy-2-(3,4,5-trihydroxyphenyl)-chroman-3-yl] ester;[(3)H]EGCG</t>
  </si>
  <si>
    <t>WMBWREPUVVBILR-WIYYLYMNSA-N</t>
  </si>
  <si>
    <t>989-51-5;863-65-0</t>
  </si>
  <si>
    <t>epigallocatechin-3-gallate</t>
  </si>
  <si>
    <t>urn:agi-cas:915087-33-1</t>
  </si>
  <si>
    <t>MDV3100;Xtandi;4 [3 [4 cyano 3 (trifluoromethyl)phenyl] 5,5 dimethyl 4 oxo 2 sulfanylideneimidazolidin 1 yl] 2 fluoro n methylbenzamide;4 [3 [4 cyano 3 (trifluoromethyl)phenyl] 5,5 dimethyl 4 oxo 2 thioxo 1 imidazolidinyl] 2 fluoro n methylbenzamide;915087-33-1;4 [3 [4 cyano 3 (trifluoromethyl)phenyl] 5,5 dimethyl 4 oxo 2 thioxoimidazolidin 1 yl] 2 fluoro n methylbenzamide;enzalutamide;mdv3100</t>
  </si>
  <si>
    <t>WXCXUHSOUPDCQV-UHFFFAOYSA-N</t>
  </si>
  <si>
    <t>Enzalutamide</t>
  </si>
  <si>
    <t>915087-33-1</t>
  </si>
  <si>
    <t>enzalutamide</t>
  </si>
  <si>
    <t>urn:agi-cas:518-82-1</t>
  </si>
  <si>
    <t>1,3,8-trihydroxy-6-methyl-Anthraquinone;Emodol;CCRIS 3528;NSC 622947;BRN 1888141;HSDB 7093;AI3-38286;Frangula emodin;1,6,8-Trihydroxy-3-methylanthraquinone;C.I. 75440;Frangulic Acid;Natural Yellow 14;1,6,8-trihydroxy-3-methyl anthraquinone;1,3,8-Trihydroxy-6-methylanthra-9,10-quinone;1,3,8-Trihydroxy-6-methyl-9,10-anthraquinone;emodine;6-methyl-1,3,8-trihydroxy-Anthraquinone;6-Methyl-1,3,8-trihydroxyanthraquinone;1,3,8-Trihydroxy-6-methylanthraquinone;Schuttgelb;1,3,8-Trihydroxy-6-methyl-9,10-anthracenedione;emodin;Emodin, Frangula;3-Methyl-1,6,8-trihydroxyanthraquinone;Emodin, Rheum;NSC 408120;C.I. Natural Yellow 14;4,5,7-Trihydroxy-2-methylanthraquinone;EINECS 208-258-8;Archin;518-82-1;Persian Berry Lake;Rheum emodin</t>
  </si>
  <si>
    <t>RHMXXJGYXNZAPX-UHFFFAOYSA-N</t>
  </si>
  <si>
    <t>518-82-1</t>
  </si>
  <si>
    <t>emodin</t>
  </si>
  <si>
    <t>urn:agi-cas:550-24-3</t>
  </si>
  <si>
    <t>emberine;Embelin;Embelate;550-24-3;NSC 91874;Apoptosis Activator III, Embelin;embelate;EINECS 208-979-8;2,5-Dihydroxy-3-undecyl-2,5-cyclohexadiene-1,4-dione;Embelic acid;Emberine;2,5-dihydroxy-3-undecyl-cyclohexa-2,5-diene-1,4-dione;embelic acid;BRN 1885786;Embelin XIAP inhibitor;2,5-Dihydroxy-3-undecyl-p-benzoquinone;Embelin Apoptosis Activator III;embelin;XIAP inhibitor, Embelin;2,5-Dihydroxy-3-undecyl-1,4-benzoquinone;Embelin XIAP inhibitors;embelix</t>
  </si>
  <si>
    <t>FNQDSLSOLMXCMU-UHFFFAOYSA-N;IRSFLDGTOHBADP-UHFFFAOYSA-N</t>
  </si>
  <si>
    <t>550-24-3</t>
  </si>
  <si>
    <t>embelin</t>
  </si>
  <si>
    <t>urn:agi-cas:488832-69-5</t>
  </si>
  <si>
    <t>STA-4783;N'1,N'3-dimethyl-N'1,N'3-bis(phenylcarbonothioyl)propanedihydrazide;488832-69-5;bis[2-methyl-2-(phenylthioxomethyl)hydrazide]Propanedioic acid;elesclomol;n'1,n'3 dimethyl n'1,n'3 bis(phenylthiocarbonyl)malonohydrazide;propanedioic acid bis[2 methyl 2 (phenylthioxomethyl)hydrazide];1-N',3-N'-bis(benzenecarbonothioyl)-1-N',3-N'-dimethylpropanedihydrazide;bis(2-methyl-2-(phenylthioxomethyl)hydrazide)Propanedioic acid</t>
  </si>
  <si>
    <t>BKJIXTWSNXCKJH-UHFFFAOYSA-N</t>
  </si>
  <si>
    <t>488832-69-5</t>
  </si>
  <si>
    <t>elesclomol</t>
  </si>
  <si>
    <t>urn:agi-cas:75410-53-6</t>
  </si>
  <si>
    <t>75410-53-6;Echinoside A;Holothurin A2</t>
  </si>
  <si>
    <t>JEBRMYZXRSTSKU-UHFFFAOYSA-N</t>
  </si>
  <si>
    <t>75410-53-6</t>
  </si>
  <si>
    <t>echinoside A</t>
  </si>
  <si>
    <t>urn:agi-cas:417716-92-8</t>
  </si>
  <si>
    <t>E7080;1 [4 [(6 carbamoyl 7 methoxy 4 quinolinyl)oxy] 2 chlorophenyl] 3 cyclopropylurea;kisplyx;lenvatinib mesilate;n [4 [(6 carbamoyl 7 methoxyquinolin 4 yl)oxy] 2 chlorophenyl] n' cyclopropylurea;4 [3 chloro 4 [[(cyclopropylamino)carbonyl]amino]phenoxy] 7 methoxy 6 quinolinecarboxamide;lenvima;lenvatinib;lenvatinib mesylate;4 [3 chloro 4 [(cyclopropylcarbamoyl)amino]phenoxy] 7 methoxyquinoline 6 carboxamide;ER 203492-00;lenvatinib methanesulfonate</t>
  </si>
  <si>
    <t>WOSKHXYHFSIKNG-UHFFFAOYSA-N</t>
  </si>
  <si>
    <t>942407-57-0;417716-92-8</t>
  </si>
  <si>
    <t>E7080</t>
  </si>
  <si>
    <t>urn:agi-cas:52-66-4</t>
  </si>
  <si>
    <t>penicillame;52-66-4;beta,beta dimethylcysteamine;beta-Thiovaline;Penicillamin;Penicilamina;D-Valine, 3-mercapto-, HCl;DL-Penicillamine HCl;D-Penicilamine;D-Mercaptovaline;dimethyl cysteine;alpha-Amino-beta-methyl-beta-mercaptobutyrate;3-Mercaptovaline;D(-)-2-Amino-3-mercapto-3-methylbutanoic acid;Cuprenil;(S)-3,3-Dimethylcysteine;atamir;(D)-Penicillamine;Perdolat;22572-05-0;3,3-Dimethyl-D-cysteine;3-Mercapto-D-valine;pemine;D-Penicillamine HCl;D-beta,beta-Dimethylcysteine;3-Mercapto-DL-valine HCl;Depen;DL-3-Mercaptovaline;USAF EL-23;3,3-dimethyl-Cysteine;DL-Penicillamine hydrochloride;3-mercapto-DL-Valine;2-amino-3-methyl-3-sulfanyl-butanoic acid;d-penil;2-Amino-3-mercapto-3-methylbutanoic acid;Metalcaptase;Reduced penicillamine;cuprimune;Mercaptovaline;3-mercapto-D-Valine hydrochloride;2219-30-9;Penicillamine hydrochloride;D-Penicillamine hydrochloride;(+/-)-Penicillamine;(2S)-2-Amino-3-methyl-3-sulfanylbutanoate;D,L-Penicillamine;3-Sulfanylvaline;kelatin;penicillinamine;Kuprenil;Distamine;[3H]-D-penicillamine;racemic penicillamine;alpha penicillamin;DL-Penicillamine;Penicillaminum;dextropenicillamine;kelatine;Sufirtan;Gerodyl;D,3-Mercaptovaline;byanodine;DL-Valine, 3-mercapto-, HCl;penicillamin d;Trolovol;EINECS 200-147-2;2-Amino-3-mercapto-3-methylbutyrate;3-mercapto-Valine DL-hydrochloride;dextro penicillamine;cuprim;DL-beta,beta-Dimethylcysteine;[14C]D-penicillamine;(S)-Penicillamin;sufortanon;EINECS 245-093-0;Artamin;Cupripen;DL-beta-Mercaptovaline;Sufortan;Emtexate;alpha-Amino-beta-methyl-beta-mercaptobutyric acid;Cuprimine;3-mercapto-Valine D-hydrochloride;D-Penicyllamine;penicillamine d;3-Mercapto-DL-valine hydrochloride;2-amino-3-methyl-3-sulfanyl-butanoate;D-Penamine;(2S)-2-Amino-3-methyl-3-sulfanylbutanoic acid;NSC 81549;beta,beta-Dimethylcysteine;beta-Mercaptovaline;2-Amino-3-mercapto-3-methylbutanoate;USAF A-1705;Mercaptyl;d penicillinamine hydrochloride;25526-04-9;52-67-5;EINECS 218-727-9;Penicillamine;D(-)-2-Amino-3-mercapto-3-methylbutanoate;D-Valine, 3-mercapto-, hydrochloride;Penicillamina;D-beta-Thiovaline;d penicillinamine HCl;Penicillamine (+/-)-hydrochloride;cuprimin;dimethylcysteine;3-mercapto-Valine;HSDB 3378;BRN 2039817;EINECS 200-148-8;Penicillamine HCl;Metalcaptase (*Hydrochloride);5139-02-6;3,3 dimethylcysteine;(S)-Penicillamine;d penicillamin;delta penicillamine;adaleen;CCRIS 2904;Depamine;3-mercapto-D-Valine HCl;Reduced D-penicillamine;cuprimine (tn);DL-Valine, 3-mercapto-, hydrochloride;NSC 44656;Pendramine;16414-54-3;2-Amino-3-mercapto-3-methylbutyric acid;EINECS 247-077-9;NSC 22880;Artamine</t>
  </si>
  <si>
    <t>VVNCNSJFMMFHPL-UHFFFAOYSA-N;VVNCNSJFMMFHPL-VKHMYHEASA-N;CZDHUFYOXKHLME-DFWYDOINSA-N;CZDHUFYOXKHLME-UHFFFAOYSA-N;CZDHUFYOXKHLME-AENDTGMFSA-N</t>
  </si>
  <si>
    <t>50868;7959</t>
  </si>
  <si>
    <t>Penicillamine</t>
  </si>
  <si>
    <t>5139-02-6;52-66-4;25526-04-9;22572-05-0;52-67-5;16414-54-3;2219-30-9</t>
  </si>
  <si>
    <t>D-penicillamine</t>
  </si>
  <si>
    <t>urn:agi-cas:564-25-0</t>
  </si>
  <si>
    <t>94088-85-4;Doxy-Tabs;4-(dimethylamino)-1,4,4a,5,5a,6,11,12a-octahydro-3,5,10,12,12a-pentahydroxy-6-methyl-1,11-dioxo-2-Naphthacenecarboxamide (4S-(4alpha,4aalpha,5alpha,5aalpha,6alpha,12aalpha))-monohydrochloride;HSDB 3071;Supracyclin;doxycyclin;GS-3065;Ethanol, compd. with (4S-(4alpha,4aalpha,5alpha,5aalpha,6alpha,12aalpha))-4-(dimethylamino)-1,4,4a,5,5a,6,11,12a-octahydro-3,5,10,12,12a-pentahydroxy-6-methyl-1,11-dioxo-2-naphthacenecarboxamide;Doxycycline-Chinoin;Vibramycin Novum;doxy-cyclin;2-naphthacenecarboxamide, 4-(dimethylamino)-1,4,4a,5,5a,6,11,12a-octahydro-3,5,10,12,12a-pentahydroxy-6- methyl,1,11-dioxo-,(45-(4alpha,4aalpha,5alpha,5aalpha,6alpha,12aalpha));6-deoxy-Oxytetracycline;BU-3839T;Hydramycin;alpha-6-Deoxy-5-hydroxytetracycline;2-Naphthacenecarboxamide, 4-dimethylamino-1,4,4a,5,5a,6,11,12a-octahydro-3,5,10,12,12a-pentahydroxy-6-methyl-1,11-dioxo-, HCl;10597-92-9;6-Desoxy-5-hydroxytetracycline HCl;Doxy-tablinen;Liviatin;DMSC (*Fosfatex);doxy-cycline;Vibra-Tabs;Doxiciclina;2-Naphthacenecarboxamide, 4-(dimethylamino)-1,4,4a,5,5a,6,11,12a-octahydro-3,5,10,12,12a-pentahydroxy-6-methyl-1,11-dioxo-, (4S-(4alpha,4aalpha,5alpha,5aalpha,6alpha,12aalpha))-, monohydrate;Spanor;Doxycycline Calcium Salt (1:2);Tecacin;6-Desoxy-5-hydroxytetracycline hydrochloride;Doxycycline monohydrate;Doxylin;2-Naphthacenecarboxamide, 4-dimethylamino-1,4,4a,5,5a,6,11,12a-octahydro-3,5,10,12,12a-pentahydroxy-6-methyl-1,11-dioxo-, hydrochloride;4-(dimethylamino)-1,4,4a,5,5a,6,11,12a-octahydro-3,5,10,12,12a-pentahydroxy-6-methyl-1,11-dioxo-2-Naphthacenecarboxamide (4S-(4alpha,4aalpha,5alpha,5aalpha,6alpha,12aalpha))-calcium salt (1:2);alpha-6-Tetracycline monohydrate;Idocyklin;Deoxy-5-hydroxytetracycline hydrochloride;4-(dimethylamino)-1,4,4a,5,5a,6,11,12a-octahydro-3,5,10,12,12a-pentahydroxy-6-methyl-1,11-dioxo-2-Naphthacenecarboxamide (4S,4aR,5S,5aR,6R,12aS)-monohydrate;RETENS;alpha-6-Deoxyoxytetracycline monohydrate;Doxycyclinum;alpha-6-Deoxy-5-hydroxytetracycline hydrochloride;4-(dimethylamino)-1,4,4a,5,5a,6,11,12a-octahydro-3,5,10,12,12a-pentahydroxy-6- methyl,1,11-dioxo-,(45-(4alpha,4aalpha,5alpha,5aalpha,6alpha,12aalpha)) 2-naphthacenecarboxamide;Ecodox;6-Deoxytetracycline;EINECS 302-088-9;Retens Wassermann;alpha 6 Deoxyoxytetracycline;10592-13-9;6-deoxy-5-hydroxytetracycline;Vibramycin (*monohydrate);Jenacyclin;5-Hydroxy-alpha-6-deoxytetracycline monohydrate;Doxycycline calcium;Nivocilin;7164-70-7;vibramycin (tn);564-25-0;Biocamycin;Liomycin;Doxytetracycline;Monodox;Oracea;Tetradox;4-(Dimethylamino)-1,4,4a,5,5a,6,11,12a-octahydro-3,5,10,12,12a-pentahydroxy-6-methyl-1,11-dioxo-2-naphthacenecarboxamide monohydrate;Doxycen;Doxycycline anhydrous;EINECS 234-198-7;Deoxyoxytetracycline HCl;GS-3065 (*monohydrate);Vibravenos;Roximycin;Doxy-Caps;Doxycycline Monohydrochloride, 6-epimer;2-naphthacenecarboxamide, 4-(dimethylamino)-1,4,4a,5,5a,6,11,12a-octahydro-3,5,10,12,12a-pentahydroxy-6- methyl-1,11-dioxo;6-alpha-Deoxy-5-oxytetracycline;Nordox;Doxycycline Phosphate (1:1);EINECS 255-353-5;BMY-28689;zenavod;1-dimethylamino-2,5,7,12-tetrahydroxy-11-methyl-4,6-dioxo-1,4a,11,11a,12,12a-hexahydrotetracene-3-carboxamide;Dossiciclina;Doxycycline Monohydrochloride, Dihydrate;(4s-(4alpha,4aalpha,5alpha,5aalpha,6alpha,12aalpha))4-(dimethylamino)-1,4,4a,5,5a,6,11,12a-octahydro-3,5,10,12,12a-pentahydroxy-6-methyl-1,11-dioxo-2-naphthacenecarboxamide;Vibramycine;Doxycycline hydrochloride;doxycycline hemiethanolate;doxycyline;Deoxy-5-hydroxytetracycline HCl;4-(dimethylamino)-1,4,4a,5,5a,6,11,12a-octahydro-3,5,10,12,12a-pentahydroxy-6-methyl-1,11-dioxo-2-naphthacenecarboxamide;Adoxa;Doxivetin;deoxytetracycline;Mespafin;Novadox;Investin;17086-28-1;Doxy-Puren;5-Hydroxy-alpha-6-deoxytetracycline;Vivox;Doxigalumicina;41411-66-9;Azudoxat;compd. of Ethanol and (4S-(4alpha,4aalpha,5alpha,5aalpha,6alpha,12aalpha))-4-(dimethylamino)-1,4,4a,5,5a,6,11,12a-octahydro-3,5,10,12,12a-pentahydroxy-6-methyl-1,11-dioxo-2-naphthacenecarboxamide;Doxy-II;4-alpha-s-(dimethylamino)-1,4,4a-alpha-5,5a-alpha,6,11,12a-2-naphthacenecarboxamide octahydro-3,5-alpha,10,12,12a-alpha-pentahydroxy-6-alpha-methyl-1,11-dioxo;GS 3065;Tanamicin;Vibramycin;6-epimer Doxycycline Monohydrochloride;Doxycycline HCl;4-(dimethylamino)-1,4,4a,5,5a,6,11,12a-octahydro-3,5,10,12,12a-pentahydroxy-6-methyl-1,11-dioxo-2-Naphthacenecarboxamide (4S,4aR,5S,5aR,6R,12aS)-monohydrochloride;Midoxin;4-(dimethylamino)-1,4,4a,5,5a,6,11,12a-octahydro-3,5,10,12,12a-pentahydroxy-6-methyl-1,11-dioxo-2-Naphthacenecarboxamide (4S-(4alpha,4aalpha,5alpha,5aalpha,6beta,12aalpha))-monohydrochloride;4-dimethylamino-1,4,4a,5,5a,6,11,12a-octahydro-3,5,10,12,12a-pentahydroxy-6-methyl-1,11-dioxo-2-Naphthacenecarboxamide hydrochloride;Samecin;Deoxyoxytetracycline hydrochloride;EINECS 209-271-1;4-(Dimethylamino)-1,4,4a,5,5a,6,11,12a-octahydro-3,5,10,12,12a-pentahydroxy-6-methyl-1,11-dioxo-2-naphthacenecarboxamide monohydrochloride, compound with ethyl alcohol (2:1), monohydrate;Xyrosa;6-Deoxy-5-hydroxytetracycline hydrochloride hemihydrate;alpha-Doxycycline;Monodox (*monohydrate);DOXY;Vibradox;(4S-(4alpha,4aalpha,5alpha,5aalpha,6alpha,12aalpha))-4-(dimethylamino)-1,4,4a,5,5a,6,11,12a-octahydro-3,5,10,12,12a-pentahydroxy-6-methyl-1,11-dioxo-2-Naphthacenecarboxamide monohydrate;1-dimethylamino-2,4a,5,7,12-pentahydroxy-11-methyl-4,6-dioxo-1,4a,11,11a,12,12a-hexahydrotetracene-3-carboxamide;AB08 (*Fosfatex);Doxycycline;Doxychel;69935-17-7;7264-10-0;alpha-6-Deoxy-5-hydroxytetracycline HCl;6-Deoxyoxytetracycline;Deoxymykoin;4-dimethylamino-1,4,4a,5,5a,6,11,12a-octahydro-3,5,10,12,12a-pentahydroxy-6-methyl-1,11-dioxo-2-Naphthacenecarboxamide HCl</t>
  </si>
  <si>
    <t>VXVNYCRICCVPTD-UHFFFAOYSA-N;SGKRLCUYIXIAHR-AKNGSSGZSA-N;PTNZGHXUZDHMIQ-CVHRZJFOSA-N;FZKWRPSUNUOXKJ-CVHRZJFOSA-N;IUXJIFQLSXIMMG-QFWOMMJSSA-K;BRBIXBFDXBCEBV-WBYAVNBMSA-N;PTNZGHXUZDHMIQ-UHFFFAOYSA-N;PTNZGHXUZDHMIQ-PEHULTARSA-N;CPLUWNIKPLOTRG-QFWOMMJSSA-N</t>
  </si>
  <si>
    <t>Doxycycline</t>
  </si>
  <si>
    <t>17086-28-1;41411-66-9;10592-13-9;61281-03-6;94088-85-4;7164-70-7;100929-47-3;53108-42-2;69935-17-7;10597-92-9;7264-10-0;564-25-0</t>
  </si>
  <si>
    <t>doxycycline</t>
  </si>
  <si>
    <t>urn:agi-cas:23214-92-8</t>
  </si>
  <si>
    <t>10 [(3 amino 2,3,6 trideoxy alpha lyxo hexopyranosyl)oxy] 7,8,9,10 tetrahydro 6,8,11 trihydroxy 8 (hydroxyacetyl) 1 methoxynaphthacene 5,12 dione;Doxorubicine Baxter;Farmiblastina;adriblastina cs;1,2,3,4,6,11-Hexahydro-4beta,5,12-trihydroxy-4-(hydroxyacetyl)-10-methoxy-6,11-dioxonaphthacen-1beta-yl-3-amino-2,3,6-trideoxy-alpha-L-lyxohexopyranoside;adriamycin,human-mediated;Doxorubicinum;10-((3-Amino-2,3,6-trideoxy-D-lyxohexopyranosyl)oxy)-8-glycolcyl-7,8,9,10-tetrahydro-6,8,11-trihydroxy-1-methoxy-5,12-naphthacenedione;polyethylene glycol-coated liposomal doxorubicin;HSDB 3070;a.d.mycin;[14C] adriamycin;doxrubin hydrochloride;Onkodox;14'-hydroxydaunomycin;Doxorubicina Funk;amminac;PEGylated liposomal doxorubicin;(85-cis)-10-[(3-amino-2,3,6-trideoxy-alpha-l-lyxohexapyranosyl)oxy]-7,8,9,10- tetrahydro-6,8,11-trihydroxy-8-(hydroxyacetyl)-1-methoxy-5,12-naphthacenedione;doxil (liposomal);3 glycoloyl 3,5,12 trihydroxy 10 methoxy 6,11 dioxo 1,2,3,4,6,11 hexahydro 1 tetracenyl 3 amino 2,3,6 trideoxy alpha lyxo hexopyranoside;Doxorubicina Ferrer Farm;Adriablastine;Adriamycin hydrochloride;24385-08-8;Adrimedac;adriamycina;dexorubicin;doxorubicine hydrochloride;Caelyx;25311-50-6;Dox HCl;Adriamycin HCl;alpha-3b-Glycoloyl-1,2,3,4,6,11-hexahydro-3,5,12-trihydroxy-10-methoxy-6,11-dioxo-1a-naphthacenyl 3-amino-2,3,6-trideoxy-l-lyxo-hexopyranosidehydrochloride;[(14)C]doxorubicin;DOX-SL;tlc d 99;GR-319;(8S,10S)-10-((3-Amino-2,3,6-trideoxy-alpha-L-lyxo-hexopyranosyl)oxy)-8-glycoloyl-7,8,9,10-tetrahydro-6,8,11-trihydroxy-1-methoxy-5,12-naphthacenedione HCl;adriamycin r.d.f.;adriablastina r.d.;rubidox;doxil;KW-125;Doxorubicin hydrochloride;Doxorubicin;Doxotec;Doxolem;polyethylene glycol-distearoyl-phosphatidyl-ethanolamine;Lipodox;adrubicin;rastocin;doxolipad;Lipo-Dox;25316-40-9;Adriblastin;rp 25253;sarcodoxome;MCC-465;NCI-C01514;DOXO-cell;5,12-naphthacenedione,10-((3-amino-2,3,6-trideoxy-alpha-l-lyxo-hexopyranosyl)oxy)-7,8,9,10-tetrahydro-6,8,11,trihydroxy-8-(hydroxyacetyl)-1-methoxyhcl,(8s-cis);Dox hydrochloride;adriamycin p.f.s.;anthracycline glycoside doxorubicin;Hydroxydaunorubicin HCl;5,12-Naphthacenedione, 10-[(3-amino-2,3,6-trideoxy-alpha-L-lyxo-hexopyranosyl)oxy]-7,8,9,10-tetrahydro-6,8,11-trihydroxy-8-(hydroxyacetyl)-1-methoxy-, h;FI 6804;Doxil;(8S-cis)-10-[(3-Amino-2,3,6-trideoxy-alpha-L-lyxo-hexopyranosyl]-7,8,9,10-tetrahydro-6,8,11-trihydroxy-8-(hydroxyacetyl)-1-methoxy-5,12-naphthacenedione;4-(4-amino-3-hydroxy-2-methyl-tetrahydropyran-6-yl)oxy-2,5,12-trihydroxy-2-(2-hydroxyacetyl)-7-methoxy-1,2,3,4,5a,11a-hexahydrotetracene-6,11-dione;14-Hydroxydaunorubicine;3 glycoloyl 3,5,12 trihydroxy 10 methoxy 6,11 dioxo 1,2,3,4,6,11 hexahydrotetracen 1 yl 3 amino 2,3,6 trideoxy alpha lyxo hexopyranoside;ADM HCl;glycoside adriamycin;Hydroxydaunorubicine hydrochloride;14-Hydroxydaunomycin;7 [4 amino 5 hydroxy 6 methyltetrahydropyran 2 yl]oxy 6,9,11 trihydroxy 9 (2 hydroxyacetyl) 4 methoxy 8,10 dihydro 7h tetracene 5,12 dione;MTC-DOX;caelix;Hydroxydaunomycin;Adriblastina;Lipo-ADR;Hydroxydaunorubicine;10-((3-amino-2,3,6-trideoxy-alpha-l-lyxo-hexopyranosyl)oxy)-7,8,9,10-tetrahydro-6,8,11-trihydroxy-8-(hydroxyacetyl)-1-methoxy-5,12-Naphthacenedione (8S-cis)-hydrochloride;(8S-cis)-10-((3-Amino-2,3,6-trideoxy-alpha-L-lyxo-hexopyranosyl)oxy)-7,8,9,10-tetrahydro-6,8,11-trihydroxy-8-(hydroxyacetyl)-1-methoxynaphthacene-5,12-dione HCl;Doxorubicina Tedec;Myocet;TLC D-99;DRG-0047;Adriblastina RD;Adriamicina;EINECS 245-495-6;Doxorubicin NC;Adriacin;anthracyclines-doxorubicin HCl;methotrexate doxorubicin hydrochloride;ifadox;F.I. 106;1,2,3,4,6,11 hexahydro 4beta,5,12 trihydroxy 4 (hydroxyacetyl) 10 methoxy 6,11 dioxonaphthacen 1beta yl 3 amino 2,3,6 trideoxy alpha lyxohexopyranoside;doxrubin HCl;Hydroxydaunorubicine HCl;(8S,10S)-10-((3-Amino-2,3,6-trideoxy-alpha-L-lyxo-hexopyranosyl)oxy)-8-glycoloyl-7,8,9,10-tetrahydro-6,8,11-trihydroxy-1-methoxy-5,12-naphthacenedione;4-(4-amino-3-hydroxy-2-methyl-tetrahydropyran-6-yl)oxy-2,5,12-trihydroxy-2-(2-hydroxyacetyl)-7-methoxy-1,2,3,4-tetrahydrotetracene-6,11-dione hydrochloride;3-Glycoloyl-3,5,12-trihydroxy-10-methoxy-6,11-dioxo-1,2,3,4,6,11-hexahydro-1-naphthacenyl 3-amino-2,3,6-trideoxyhexopyranoside;doxorubicin meiji;Adriamycin 13-[3-(2-pyridyldithio)propionyl]hydrazone;Adriamycin semiquinone;4-(4-amino-3-hydroxy-2-methyl-tetrahydropyran-6-yl)oxy-2,5,12-trihydroxy-2-(2-hydroxyacetyl)-7-methoxy-1,2,3,4-tetrahydrotetracene-6,11-dione HCl;(8S-cis)-10-((3-amino-2,3,6-trideoxy-alpha-L-lyxo-hexopyranosyl)oxy)-7,8,9,10-tetrahydro-6,8,11-trihydroxy-8-(hydroxyacetyl)-1-methoxy-5,12-Naphthacenedione;Dox-40;a-3b-glycoloyl-1,2,3,4,6,11-hexahydro-3,5,12-trihydroxy-10-methoxy-6,11-dioxo-1a-naphthacenyl 3-amino-2,3,6-trideoxy-l-lyxo-hexopyranoside;adriamycin pfs;(1S,3S)-3-Glycoloyl-1,2,3,4,6,11-hexahydro-3,5,12-trihydroxy-10-methoxy-6,11-dioxo-1-naphthacenyl-(3-amino-2,3,6-tridesoxy-alpha-L-lyxo-hexopyranosid);RP 25253;doxorubin;adriblastine;doxor lyo;GR 319;hydrochloride (8S-cis)-10-((3-amino-2,3,6-trideoxy-alpha-L-lyxo-hexopyranosyl)oxy)-7,8,9,10-tetrahydro-6,8,11-trihydroxy-8-(hydroxylacetyl)-1-methoxy-5,12-Naphthacenedione;3,5,12 trihydroxy 3 (hydroxyacetyl) 10 methoxy 6,11 dioxo 1,2,3,4,6,11 hexahydrotetracen 1 yl 3 amino 2,3,6 trideoxy alpha lyxo hexopyranoside;adriamicine;Doxorubicina;Doxorubicine;10-[(3-amino-2,3,6-trideoxy-alpha-L-lyxo-hexopyranosyl)oxy]-7,8,9,10-tetrahydro-6,8,11-trihydroxy-8-(hydroxyacetyl)-1-methoxy-5,12-Naphthacenedione h;resmycin;23257-17-2;anthracyclines-doxorubicin hydrochloride;NDC 38242-874;[3H]doxorubicin;a-3b-glycoloyl-1,2,3,4,6,11-hexahydro-3,5,12-trihydroxy-10-methoxy-6,11-dioxo-1a-naphthacenyl 3-amino-2,3,6-trideoxy-l-lyxo-hexopyranoside hydrochlori;myocet liposomal;carcinocin;adriblastina pfs;evacet;(8S-cis)-10-((3-Amino-2,3,6-trideoxy-alpha-L-lyxo-hexopyranosyl)oxy)-7,8,9,10-tetrahydro-6,8,11-trihydroxy-8-(hydroxyacetyl)-1-methoxynaphthacene-5,12-dione hydrochloride;CCRIS 739;adrim;fi106;anthracyclines doxorubicin;CCRIS 740;doxorubicin Baxter;EINECS 246-818-3;Ribodoxo;caelyx/doxil;adriamycin rd;29042-30-6;caelyx pegylated liposomal;Hydroxydaunorubicin hydrochloride;NSC 123127;adriablastina;ADM hydrochloride;Adriamycin;methotrexate doxorubicin HCl;anthracycline doxorubicin;10 [(4 amino 5 hydroxy 6 methyloxan 2 yl)oxy] 6,8,11 trihydroxy 8 (2 hydroxyacetyl) 1 methoxy 5,7,8,9,10,12 hexahydrotetracene 5,12 dione;doxorubicine HCl;10 [(3 amino 2,3,6 trideoxy alpha lyxo hexopyranosyl)oxy] 7,8,9,10 tetrahydro 6,8,11 trihydroxy 8 (hydroxyacetyl) 1 methoxy 5,12 naphthacenedione;Adriablastin;10-((3-amino-2,3,6- trideoxy-alpha-l-lyxo-hexopyranosyl) oxy)-7,8,9,10-tetrahydro-6,8,11 5,12-naphthacenedione;Rubex;cisplatin + Adriamycin;Adriamycin RDF;23214-92-8;14 hydroxydaunorubicin;5,12-naphthacenedione, 10-((3-amino-2,3,6-trideoxy-alpha-l-lyxo-hexopyranosyl)oxy)-7,8,9,10-tetrahydro- 6,8,11-trihydroxy-1-methoxy-5,12-naphthacenedione;10 [(3 amino 2,3,6 trideoxy alpha lyxo hexopyranosyl)oxy] 8 glycoloyl 7,8,9,10 tetrahydro 6,8,11 trihydroxy 1 methoxy 5,12 naphthacenedione;doxorubicin HCl;Doxorubicin Hexal;7 [4 amino 5 hydroxy 6 methyloxan 2 yl]oxy 6,9,11 trihydroxy 9 (2 hydroxyacetyl) 4 methoxy 8,10 dihydro 7h tetracene 5,12 dione;[3H]adriamycin;(8S,10S)-10-((3-Amino-2,3,6-trideoxy-alpha-L-lyxo-hexopyranosyl)oxy)-8-glycoloyl-7,8,9,10-tetrahydro-6,8,11-trihydroxy-1-methoxy-5,12-naphthacenedione hydrochloride;5,12-naphthacenedione, 10-((3-amino-2,3,6- trideoxy-alpha-l-lyxo-hexopyranosyl) oxy)-7,8,9,10-tetrahydro-6,8,11</t>
  </si>
  <si>
    <t>AOJJSUZBOXZQNB-UHFFFAOYSA-N;MWWSFMDVAYGXBV-FGBJBKNOSA-N;AOJJSUZBOXZQNB-BLSUDJMZSA-N;AOJJSUZBOXZQNB-TZSSRYMLSA-N;MWWSFMDVAYGXBV-RUELKSSGSA-N</t>
  </si>
  <si>
    <t>Doxorubicin Hydrochloride</t>
  </si>
  <si>
    <t>25311-50-6;25316-40-9;29042-30-6;23214-92-8;24385-08-8;7647-01-0;23257-17-2</t>
  </si>
  <si>
    <t>doxorubicin</t>
  </si>
  <si>
    <t>urn:agi-cas:866405-64-3</t>
  </si>
  <si>
    <t>866405-64-3;dorsomorphin;dorsomorphin hydrochloride;6 [4 [2 (1 piperidinyl)ethoxy]phenyl] 3 (4 pyridinyl)pyrazolo[1,5 a]pyrimidine;BML 275</t>
  </si>
  <si>
    <t>XHBVYDAKJHETMP-UHFFFAOYSA-N</t>
  </si>
  <si>
    <t>866405-64-3</t>
  </si>
  <si>
    <t>dorsomorphin</t>
  </si>
  <si>
    <t>urn:agi-cas:51-61-6</t>
  </si>
  <si>
    <t>dihydroxyphenylethylamine;inopin;2-Deoxyadenosine;4-(aminoethyl)catechol;3-hydroxytyramine hydrobromide;[1S-3H]dopamine;Uramin;dopamin natterman;4-(2-Aminoethyl)catechol;dopamine-3H;Oxytyramine;3,4-Dihydroxyphenylethylamine;drynalken;dopamex;3,4 Dihydroxyphenethylamine;dopmin;4-dihydroxyphenylethylamine;m-Hydroxytyramine hydrochloride;3-Hydroxytyramine hydrochloride;inopan;intropin;Dopamin;D2-dopamine;1-(6-amino-9H-Purin-9-yl)-1,2-dideoxy-beta-D-ribofuranose;levodopamine;striatal dopamine;1,2-Benzenediol, 4-(2-aminoethyl)-;dopamin awd;Hydroxytyramine;P-498;4-(2-aminoethyl)-1,2-Benzenediol labeled with tritium;Deoxyadenosine;dopamine hydrochloride in dextrose 5%;Pyrocatechol, 4-(2-aminoethyl)-;1,2-Benzenediol, 4-(2-aminoethyl)- (9CI);dopinga;HSDB 3068;dopamine concentrate sterile;dipropyl DA;2-(3, 4-dihydroxyphenyl)ethylamine;Adenine-9 2-deoxy-beta-D-erythro-pentofuranoside;Hydrochloride, dopamine;4-(2-aminoethyl)benzene-1,2-diol;NSC 173182;[14C]dopamine;Dopamine hydrochloride;Adenine deoxyribonucleoside;cardiopal;KW-3-060;Hydroxytyramin;3-Hydroxtyramine;m-Hydroxytyramine HCl;Dopaminum;9-(2-Deoxy-beta-D-ribofuranosyl)-9H-purin-6-amine;tensamin;Adenine-9 2-deoxy-beta-delta-erythro-pentofuranoside;dopamin braun;Intropin;4-(2-Aminoethyl)pyrocatechol HCl;alpha-(3,4-Dihydroxyphenyl)-beta-aminoethane;Dopamine chloride;Dopamine;[11C]dopamine;3H-ADTN;Dopamina;(G-3H)Dopamine;Desoxyadenosine;Adenyldeoxyriboside;striatal DA;2-(3,4-Dihydroxyphenyl)ethylamine;Dopamina [INN-Spanish];9-(2-Deoxy-beta-D-erythro-pentofuranosyl)adenine;.alpha.-(3,4-dihydroxyphenyl)-.beta.-aminoethane;[G-3H]Dopamine;P498 cpd;beta-(3,4-Dihydroxyphenyl)ethylamine hydrochloride;[7-14C]dopamine;pyrocatechol, 4-(2-aminoethyl);dopamine hydrochloride and dextrose 5%;4-;dopamin guilini;4-(2-Aminoethyl)-1,2-bezenediol;dopamine;DA;3, 4-dihydroxyphenethylamine;1-(6-amino-9H-Purin-9-yl)-1,2-dideoxy-beta-delta-ribofuranose;Dopastat;Adenine deoxyribose;beta-(3,4-Dihydroxyphenyl)ethylamine HCl;dopaminex;[3H]3,4-dihydroxyphenylethylamine;dopamine-14C;50444-17-2;9-(2-Deoxy-b-D-erythro-pentofuranosyl)-9H-purin-6-amine;Adenine-9 2-deoxy-b-D-erythro-pentofuranoside;catabon;dopamines;9-(2-Deoxy-beta-delta-ribofuranosyl)-9H-purin-6-amine;62-31-7;giludop;9-(2-Deoxy-Î²-D-ribofuranosyl)-9H-purin-6-amine;3,4-dihydroxyphenyl-ethylamine;1-(6-amino-9H-Purin-9-yl)-1,2-dideoxy-b-D-ribofuranose;EINECS 200-527-8;asl 279;intropin iv;inovan;[2H2]-dopamine;dopamin leopold;ASL 279;9-(2-Deoxy-beta-delta-erythro-pentofuranosyl)adenine;[(18)F]dopamine;dynos;Dynatra;4-(2-Aminoethyl)-1,2-benzenediol;4-(2-Aminoethyl)pyrocatechol hydrochloride;1,2-benzenediol, 4-(2-aminoethyl);l dopamine;3,4-Dihydroxyphenethylamine;4-(2-aminoethyl)-Pyrocatechol;5-(6-amino-PURIN-9-yl)-2-hydroxymethyl-tetrahydro-furan-3-ol;9-(2-Deoxy-beta-D-erythro-pentofuranosyl)-9H-purin-6-amine;[2,2-2H2]dopamine;Dophamine;inotropin;2'-Deoxyadenosine;3,4-Dihydroxyphenethylamine HCl;3,4-Dihydroxyphenethylamine hydrochloride;3 hydroxy tyramine;[2S-3H]dopamine;3-Hydroxytyramine;Revivan;Dopaminum [INN-Latin];levo dopamine;4-(2-Aminoethyl)pyrocatechol;dopamine-1;deoxyepinephrine;dopmin e;EINECS 200-110-0;cardiosteril;51-61-6;9-(2-Deoxy-beta-delta-erythro-pentofuranosyl)-9H-purin-6-amine;3-hydroxytyramine-HCl;NSC 169105;docard;P 498;[3H]dopamine;(2R,3S,5R)-5-(6-amino-9H-Purin-9-yl)-2-(hydroxymethyl)tetrahydrofuran-3-ol;up 3,4-dihydroxyphenylethylamine;ASL-279;1477-71-0;a-(3,4-Dihydroxyphenyl)-b-aminoethane</t>
  </si>
  <si>
    <t>KGZWXTYWZFMLSQ-UHFFFAOYSA-N;VYFYYTLLBUKUHU-UHFFFAOYSA-N;NZKRYJGNYPYXJZ-UHFFFAOYSA-N;CTENFNNZBMHDDG-UHFFFAOYSA-N;DEKNNWJXAQTLFA-UHFFFAOYSA-N</t>
  </si>
  <si>
    <t>Dopamine Hydrochloride</t>
  </si>
  <si>
    <t>958-09-8;50444-17-2;1477-71-0;62-31-7;51-61-6</t>
  </si>
  <si>
    <t>dopamine</t>
  </si>
  <si>
    <t>urn:agi-cas:12698-55-4</t>
  </si>
  <si>
    <t>12698-55-4;dolichol monophosphate;dolichol phosphates;dolichol phosphate;34457-14-2;dolichyl phosphate;dolichyl monophosphate</t>
  </si>
  <si>
    <t>GYBNOAFGEKAZTA-QOLULZROSA-N</t>
  </si>
  <si>
    <t>12698-55-4</t>
  </si>
  <si>
    <t>dolichyl phosphate</t>
  </si>
  <si>
    <t>urn:agi-cas:2091-24-9</t>
  </si>
  <si>
    <t>FA 22:6 n-3;(all-Z)-4,7,10,13,16,19-Docosahexaenoic acid;4-cis,7-cis,10-cis,13-cis,16-cis,19-cis-Docosahexaenoic acid;Doxonexent;Doconexento;Docosahexaenoic acid;2091-24-9;[(13)C]docosahexaenoate;FA(C22:6n-3,6,9,12,15,18);22:6-4, 7,10,13,16,19;all-cis-4,7,10,13,16,19-Docosahexaenoate;Docosahexenoic Acids;docosahexenoic acid;dhasco;cis-4,7,10,13,16,19-Docosahexaenoic acid;cis-4,7,10,13,16,19-Docosahexanoic acid;Docosahexaenoic Acid, 4,7,10,13,16,19-(All-Z-Isomer), Cerium Salt;Docosahexaenoic Acid, Sodium Salt;[3H]Docosahexaenoic acid;4,7,10,13,16,19-(Z,Z,Z,Z,Z,E-Isomer) of Docosahexaenoic Acid;DOCOSAHEXANOIC APubChem CID;Cervonate;DHA;DHE;all-Z-Docosahexaenoic acid;Î”4,7,10,13,16,19-Docosahexaenoic acid;Docosahexaenoic Acid, 3,6,9,12,15,18-Isomer;Docosahexaenoic Acid (All-Z Isomer);(4E,7E,10E,13E,16E,19E)-docosa-4,7,10,13,16,19-hexaenoic acid;omega 3 docosahexaenoic acid;Doconexent;docosahexaenoic acid;[3H]Docosahexaenoate;Docosahexaenoic Acid, 4,7,10,13,16,19-(All-Z-Isomer);[14C]-docosahexaenoic acid;docosahexanoate;cis-4,7,10,13,16,19-Docosahexaenoate;Acids, Docosahexaenoic;omega 3 docosahexaenoate;Docosahexaenoic Acid Dimer (All-Z Isomer);C22:6 n-3,6,9,12,15,18;4,7,10,13,16,19-(All-Z-Isomer) of Docosahexaenoic Acid;Cervonic acid;(4Z,7Z,10Z,13Z,16Z,19Z)-4,7,10,13,16,19-Docosahexaenoic acid;Docosa-4,7,10,13,16,19-Hexaenoic Acid;Neuroprostanes;[1-14C]Docosahexaenoate;all-cis-4,7,10,13,16,19-Docosahexaenoic acid;6217-54-5;25167-62-8;(4Z,7Z,10Z,13Z,16Z,19Z)-Docosahexaenoic acid;[14C]-docosahexaenoate;Docosa-4,7,10,13,16,19-Hexaenoate;22:6omega3;Sodium Salt of Docosahexaenoic Acid;Docosahexaenoate;Doconexentum;C22:6 omega-3;C22:6n-3,6,9,12,15,18;delta4,7,10,13,16,19-Docosahexaenoate;4-cis,7-cis,10-cis,13-cis,16-cis,19-cis-Docosahexaenoate;cis-4,7,10,13,16,19-Docosahexanoate;CCRIS 7670;(4Z,7Z,10Z,13Z,16Z,19Z)-Docosahexaenoate;docosahexanoic acid;4,7,10,13,16,19-Isomer of Docosahexaenoic Acid;22:6(N-3);Acids, docosahexenoic;FA(22:6);Docosahexaenoic Acid, 4,7,10,13,16,19-Isomer, Sodium Salt;Acids, Docosahexenoic;all-cis-DHA;Docosahexaenoic Acid, 4,7,10,13,16,19-(All-Z-Isomer), Potassium Salt;5-dCTP;Docosahexaenoic Acids;(4E,7E,10Z,13E,16E,19E)-docosa-4,7,10,13,16,19-hexaenoic acid;4,7,10,13,16,19-Docosahexaenoic acid;FA(22:6 n-3);22:6 n-3, DHA;DHASCO;(all-Z)-4,7,10,13,16,19-Docosahexaenoate;delta4,7,10,13,16,19-Docosahexaenoic acid;[U-14C]docosahexaenoic acid;[U-14C]docosahexaenoate;Docosahexaenoic Acid, 4,7,10,13,16,19-Isomer;[1-14C]Docosahexaenoic acid;[(13)C]docosahexaenoic acid;all-Z-Docosahexaenoate;Efalex;DHA 22:6 n-3;Docosahexaenoic Acid, 4,7,10,13,16,19-(Z,Z,Z,Z,Z,E-Isomer);FA(C22:6);FA(22:6n3);4,7,10,13,16,19-Docosahexaenoate;3,6,9,12,15,18-Isomer of Docosahexaenoic Acid;3,6,9,12,15,18-Isomer of Docosahexaenoate;Docosahexaenoic Acid, 4,7,10,13,16,19-(All-Z-Isomer), Cesium Salt;C22:6;Docosahexaenoic acid (all-Z)</t>
  </si>
  <si>
    <t>MBMBGCFOFBJSGT-CHRIZAQASA-N;MBMBGCFOFBJSGT-KUBAVDMBSA-N;MBMBGCFOFBJSGT-SFGLVEFQSA-N</t>
  </si>
  <si>
    <t>25377-50-8;6217-54-5;2091-24-9;25167-62-8;1024594-51-1</t>
  </si>
  <si>
    <t>docosahexaenoic acid</t>
  </si>
  <si>
    <t>urn:agi-cas:114977-28-5</t>
  </si>
  <si>
    <t>isomer of docetaxel;[4 acetyloxy 1,9,12 trihydroxy 15 [2 hydroxy 3 [(2 methylisopropyl)oxycarbonylamino] 3 phenylpropanoyl]oxy 10,14,17,17 tetramethyl 11 oxo 6 oxatetracyclo[11.3.1.0(3,10).0(4,7)]heptadec 13 en 2 yl] benzoate;docetaxel, isomer;Docetaxel anhydrous;[(14)C]docetaxel;semisynthetic docetaxel;taxanes docetaxel;taxoter;docetaxel;[4 acetyloxy 1,9,12 trihydroxy 15 [2 hydroxy 3 [(2 methylpropan 2 yl)oxycarbonylamino] 3 phenylpropanoyl]oxy 10,14,17,17 tetramethyl 11 oxo 6 oxatetracyclo[11.3.1.0(3,10).0(4,7)]heptadec 13 en 2 yl] benzoate;docefrez;C-3' methyl taxotere;Docetaxol;HSDB 6965;texot;n tert butoxycarbonyl 10 deacetyl n debenzoyltaxol;Taxotere;semisynthetic taxoid docetaxel;oncodocel;daxotel;taxespira;Taxoltere metro;4 (acetyloxy) 13 [[3 [(tert butoxycarbonyl)amino] 2 hydroxy 3 phenylpropanoyl]oxy] 1,7,10 trihydroxy 9 oxo 5,20 epoxytax 11 en 2 yl benzoate;rp56976;lit 976;[4 acetyloxy 1,9,12 trihydroxy 15 [2 hydroxy 3 [(2 methyl 2 propanyl)oxycarbonylamino] 3 phenylpropanoyl]oxy 10,14,17,17 tetramethyl 11 oxo 6 oxatetracyclo[11.3.1.0(3,10).0(4,7)]heptadec 13 en 2 yl] benzoate;dexotel;114977-28-5;n-debenzoyl-n-tert-butoxycarbonyl-10-deacetyl taxol;NSC 628503;N-debenzoyl-N-tert-butoxycarbonyl-10-deacetyltaxol;148408-66-6;Docetaxolum</t>
  </si>
  <si>
    <t>ZDZOTLJHXYCWBA-VCVYQWHSSA-N;ZDZOTLJHXYCWBA-OBFJEUQQSA-N;ZDZOTLJHXYCWBA-VJAAGMARSA-N;ZDZOTLJHXYCWBA-FNKMKNBQSA-N;ZDZOTLJHXYCWBA-AWAZFWMNSA-N</t>
  </si>
  <si>
    <t>Docetaxel</t>
  </si>
  <si>
    <t>114977-28-5;129522-72-1;216252-50-5</t>
  </si>
  <si>
    <t>docetaxel</t>
  </si>
  <si>
    <t>urn:agi-cas:76584-70-8</t>
  </si>
  <si>
    <t>Nu-Divalproex 125mg;Divalproex;Valproic acid semisodium salt (2:1);Divalproex-250;depakote sprinkle;depakote sprinkles;valproatum seminatricum;seminatricum valproatum;PMS-Divalproex (125mg);Gen-divalproex;Sodium hydrogen bis(2-propylpentanoate);Sodium hydrogen divalproate;Nu-Divalproex 250mg;Nu-Divalproex 500mg;epilim chrono;valproato semisodico;depakote cp;depakote er;Abbott 50711;valproate semisodium;Sodium hydrogen bis(2-propylvalerate);2-propylpentanoic acid sodium salt (2:1);Depakote;valproate semisodique;APO-divalproex;Divalproex-125;Divalproex-500;Natrium hydrogen bis(2-propylvalerat);valprolek;PMS-Divalproex;semisodium valproate;PMS-Divalproex (500mg);Epival;2-propyl-pentanoic acid sodium salt (2:1);Delepsine;76584-70-8;Divalproex sodium</t>
  </si>
  <si>
    <t>MSRILKIQRXUYCT-UHFFFAOYSA-M</t>
  </si>
  <si>
    <t>Divalproex Sodium</t>
  </si>
  <si>
    <t>133299-66-8;76584-70-8</t>
  </si>
  <si>
    <t>divalproex</t>
  </si>
  <si>
    <t>urn:agi-cas:244-54-2</t>
  </si>
  <si>
    <t>4673-26-1;diphenylene iodonium;diphenyleneiodonium;131I-labeled diphenyleneiodonium;Diphenylene iodonium;125I-labeled diphenyleneiodonium sulfate (2:1);Dibenziodolium;diphenyleneiodonium, 131I-labeled;Dibenziodolium chloride;(1,1'-Biphenyl)-2,2'-diyliodonium;244-54-2;Diphenyleneiodonium;2,2'-Biphenylyleneiodonium;diphenyleneiodium chloride;diphenyleneiodonium sulfate (2:1), 125I-labeled;diphenyleneiodium HCl;diphenyleneiodonium sulfate (2:1)</t>
  </si>
  <si>
    <t>QFXKXRXFBRLLPQ-UHFFFAOYSA-N</t>
  </si>
  <si>
    <t>244-54-2;123773-57-9</t>
  </si>
  <si>
    <t>diphenyleneiodonium</t>
  </si>
  <si>
    <t>urn:agi-cas:512-04-9</t>
  </si>
  <si>
    <t>3beta-Hydroxy-5-spirostene;Yamogenin;(25R)-5-Spirosten-3beta-ol;[3H]diosgenin;25d-Spirost-5-en-3b-ol;Spirost-5-en-3-ol deriv.;Spirost-5-en-3-ol;Spiro[8H-naphth[2',1':4,5]indeno[2,1-b]furan-8,2'-[2H]pyran], spirost-5-en-3-ol deriv.;Spirost-5-en-3-ol, (3b,25R)-;22alpha-Spirost-5-en-3beta-ol;Nitogenin;(25R)-Spirost-5-en-3beta-ol;spirost 5 en 3beta ol;Spiro[8H-naphth[2',1':4,5]indeno[2,1-b]furan-8,2'-[2H]pyran],;512-04-9;DIOSGENIN;BRN 0094582;(25R)-Spirost-5-en-3b-ol;(3beta,25R)-Spirost-5-en-3-ol;spirost-5-en-3-ol deriv. Spiro[8H-naphth[2',1':4,5]indeno[2,1-b]furan-8,2'-[2H]pyran];delta5 spirosten 3beta ol;spiro[8h-naphth[2',1':4,5]-indeno[2,1-b]furan-8, 2'-[2h]-pyran]-2-ol, 1,2,3,3',4,4',4a,4b,5,5',6,6',6a,6b,7,9a,10, 10a,10b,11-eicosahydro-4a,5',6a,7-tetramethyl;(3b,25R)-Spirost-5-en-3-ol;delta5 25d spirosten 3beta ol;CCRIS 6803;delta 5,20a,22a,25D-spirosten-3beta-ol;diosgenin;diosgenine;Spirost-5-en-3beta-ol, (25R)-;EINECS 208-134-3;NSC 33396;SP 37;delta5 22alpha spirosten 3beta ol;3beta hydroxyspirost 5 ene;5 alpha-spirosten-3 beta-ol;[14C]diosgenin;Spirost-5-en-3b-ol, (25R)-;[4-(14)C]diosgenin;spiro(8h-naphth(2',1':4,5)-indeno(2,1-b)furan-8, 2'-(2h)-pyran)-2-ol, 1,2,3,3',4,4',4a,4b,5,5',6,6',6a,6b,7,9a,10, 10a,10b,11-eicosahydro-4a,5',6a,7-tetramethyl;(20R,25R)-Spirost-5-en-3beta-ol;Spirost-5-en-3-ol, (3beta,25R)-</t>
  </si>
  <si>
    <t>WQLVFSAGQJTQCK-BNCGEXHVSA-N;WQLVFSAGQJTQCK-VKROHFNGSA-N</t>
  </si>
  <si>
    <t>512-04-9</t>
  </si>
  <si>
    <t>diosgenin</t>
  </si>
  <si>
    <t>urn:agi-cas:358-72-5</t>
  </si>
  <si>
    <t>dimethylallyl-diphosphate;3-Methyl-2-butenyl pyrophosphate;dimethylallyl pyrophosphate;1,1-Dimethyl-4-phenylpiperazinium iodide;Diphosphoric acid mono(3-methyl-2-butenyl) ester;3-methyl-2-Buten-1-ol pyrophosphate;dimethylallyl-pyrophosphate;delta-Prenyl diphosphate;di-CH3-allyl-PPi;Dimethylallylpyrophosphic acid;delta2-Isopentenyl diphosphate;(14)C-labeled 3,3-dimethylallyl pyrophosphate;3-methyl-2-Buten-1-ol trihydrogen pyrophosphate;[1-14C]dimethylallyl pyrophosphate;3-methylbut-2-enyl pyrophosphate;delta2-isopentenyl-diphosphate;dimethylallyl-PPi;Dimethylallyl diphosphate;2-Isopentenyl diphosphate;prenyl-diphosphate;DMPP;3,3-dimethylallyl pyrophosphate, (14)C-labeled;Diphosphoric acid, mono(3-methyl-2-butenyl) ester;dimethylallyl-PP;mono(3-methyl-2-butenyl) ester of Diphosphoric acid;358-72-5;3,3-dimethylallyl pyrophosphate;Dimethylallylpyrophosphate;DMAPP;Prenyl diphosphate;IPE</t>
  </si>
  <si>
    <t>CBIDRCWHNCKSTO-UHFFFAOYSA-N</t>
  </si>
  <si>
    <t>358-72-5</t>
  </si>
  <si>
    <t>dimethylallyl diphosphate</t>
  </si>
  <si>
    <t>urn:agi-cas:624-49-7</t>
  </si>
  <si>
    <t>trans-1,2-bis(methoxycarbonyl)-Ethylene;FP-187;NSC 25942;panaclar;trans-Butenedioic acid dimethyl ester;dimethyl ester of Fumaric acid;fumaric acid dimethyl ester;Dimethylester kyseliny fumarove;FAG-201;psorinovo;NSC 167432;Dimethyl fumarate;AI3-07872;2-Butenedioic acid (E)-, dimethyl ester;trans-1,2-Ethylenedicarboxylic acid dimethyl ester;152443-03-3;Boletic acid dimethyl ester;624-49-7;tecfidera;BG-00012;(E)-2-butenedioic acid dimethyl ester;BRN 0774590;(E)-CH3OC(O)CH=CHC(O)OCH3;skilarence;BG-12;Methyl fumarate;2-Butenedioic acid (2E)-, dimethyl ester;Allomaleic acid dimethyl ester;dimethylfumarate;di-methyl-fumarate;Dimethyl trans-ethylenedicarboxylate;TL 353;EINECS 210-849-0</t>
  </si>
  <si>
    <t>LDCRTTXIJACKKU-ONEGZZNKSA-N</t>
  </si>
  <si>
    <t>Dimethyl Fumarate;Dimethylfumarate</t>
  </si>
  <si>
    <t>624-49-7</t>
  </si>
  <si>
    <t>dimethyl fumarate</t>
  </si>
  <si>
    <t>urn:agi-cas:27200-12-0</t>
  </si>
  <si>
    <t>ampelopsin;ampeloptin;(2R,3R)-3,5,7,3',4',5'-Hexahydroxyflavanone;Rel-(2R,3R)-3,5,7,3',4',5'-hexahydroxyflavanone;3,3',4',5,5',7-hexahydroxy-2,3-dihydroflavanonol;(2R-trans)-2,3-dihydro-3,5,7-trihydroxy-2-(3,4,5-trihydroxyphenyl)-4H-1-benzopyran-4-one;Dihydromyricetin;3,3',4',5,5',7-hexahydroxy-flavanone;(+)-dihydromyricetin;27200-12-0;Ampelopsin;Ampeloptin;dihydromyricetin;ampelopsin (flavanol);dihydro-myricetin;Ampelopsin (flavanol);(2R-trans)-2,3-Dihydro-3,5,7-trihydroxy-2-(3,4,5-trihydroxyphenyl)-4H-1-benzopyran-4-one;trans-3,3',4',5,5',7-Hexahydroxyflavanone;3,3',4',5,5',7-Hexahydroxy-2,3-dihydroflavanonol;3,3',4',5,5',7-hexahydroxy-Flavanone</t>
  </si>
  <si>
    <t>KJXSIXMJHKAJOD-LSDHHAIUSA-N;KJXSIXMJHKAJOD-UHFFFAOYSA-N</t>
  </si>
  <si>
    <t>27200-12-0</t>
  </si>
  <si>
    <t>dihydromyricetin</t>
  </si>
  <si>
    <t>urn:agi-cas:20830-75-5</t>
  </si>
  <si>
    <t>Digoxigenin-tridigitoxosid;Digoxin;Digacin;Cordioxil;Lanacrist;82476-60-6;Purgoxin;3beta-((O-2,6-Dideoxy-beta-D-ribo-hexopyranosyl-(1-&gt;4)-O-2,6-dideoxy-beta-D-ribo-hexopyranosyl-(1-&gt;4)-2,6-dideoxy-beta-D-ribo-hexopyranosyl)oxy)-12beta,14-dihydroxy-5beta-card-20(22)-enolide;EINECS 244-068-1;(3beta,5beta,12beta)-3-((O-2,6-dideoxy-beta-D-ribo-hexopyranosyl-(1-4)-O-2,6-dideoxy-beta-D-ribo-hexopyranosyl-(1-4)-2,6-dideoxy-beta-D-ribo-hexopyranosyl)oxy)-12,14-dihydroxy-Card-20(22)-enolide;Digoregen;Digoxina-Sandoz;NeoDioxanin;SK-Digoxin;36-35-1;NSC 95100;Digoxin Nativelle;Digoxine Nativelle;Digoxine Navtivelle;Fargoxin;Dimecip;Chloroformic digitalin;Digos;Neo-Lanicor;Digon;Saroxin;Dynamos;Grexin;Digoxin-Zori;Digitek;HSDB 214;Digossina;lanocardin;digoxin chloroformic digitalin;Lanatilin;Digosin;Digoxine;Lanikor;Digoxina;lanoxine-pg;Lanicor;11000-95-6;Vanoxin;[(3)H]-digoxin;Lifusin;Eudigox;Dixina;Digonix;Homolle's digitalin;Mapluxin;Rougoxin;lanoxin pediatric;cogoxin;39366-41-1;Natigoxin;Davoxin;Digoxinum;Lanacordin;lanoxin paediatric;20830-75-5;Coragoxine;Dokim;Lenoxin;(3beta,5beta,12beta)-3-((O-2,6-Dideoxy-beta-D-ribo-hexapyranosyl-(1-4)-2,6-dideoxy-beta-D-ribo-hexopyranosyl-(1-4)-2,6-dideoxy-beta-D-ribo-hexopyranosyl)oxy)-12,14-dihydroxycard-20(22)-enolide;Cardiogoxin;Digoxina Boehringer;Cardigox;Hemigoxine Nativelle;8001-37-4;8001-52-3;Digomal;Lanoxin PG;Lanorale;digoxin pediatric;Digoxin-Sandoz;Lanoxicaps;Lanoxin;Cardioxin;Dilanacin;Lenoxicaps;3-((2,6-Dideoxy-4-O-[2,6-dideoxy-4-O-(2,6-dideoxyhexopyranosyl)hexopyranosyl]hexopyranosyl)oxy)-12,14-dihydroxycard-20(22)-enolide;12beta-Hydroxydigitoxin;Digoksyna;digoxin paediatric;BRN 0077011</t>
  </si>
  <si>
    <t>LTMHDMANZUZIPE-QVYPYPLASA-N;LTMHDMANZUZIPE-JEJJVJTCSA-N;LTMHDMANZUZIPE-UGUGTMIOSA-N;LTMHDMANZUZIPE-YUICGFAKSA-N;LTMHDMANZUZIPE-PUGKRICDSA-N</t>
  </si>
  <si>
    <t>Digoxin</t>
  </si>
  <si>
    <t>39366-41-1;8001-37-4;36-35-1;20830-75-5;8001-36-3;11000-95-6;8001-52-3;82476-60-6</t>
  </si>
  <si>
    <t>digoxin</t>
  </si>
  <si>
    <t>urn:agi-cas:66-76-2</t>
  </si>
  <si>
    <t>Dufalone;3,3'-methylenebis(4-hydroxy-Coumarin;3,3'-methylenebis(4-hydroxy-2H-chromen-2-one);NSC 17860;NSC 221570;4,4'-Dihydroxy-3,3'-methylene bis coumarin;discoumarol;Cumid;embolin;3,3'-methylene-bis(4-hydroxy-cumarin);Bis-3,3'-(4-oxycoumarinyl)ethylacetate;Dicoumal;Dicumaol R;Temparin;Dicumarolum;3,3'-Methylenebis(4-hydroxy-2H-1-benzopyran-2-one);Dicoumerol;Bis-3,3'-(4-hydroxycoumarinyl)methane;Dicumarol;Bishydroxycoumarin;3,3'-Methylenebis(4-hydroxycoumarin);bis-hydroxycoumarin;Dicoumarol;cuma;bishydroxycumarin;Dicumol;3,3'-Methylene-bis(4-hydroxycoumarine);3,3'-Metilen-bis(4-idrossi-cumarina);Acadyl;Dicumarine;HSDB 3223;Anathrombase;2h-1-benzopyran-2-one], 3,3'-methylenebis[4-hydroxy;AI3-14546;cumaphos;Kumoran;Acavyl;Antitrombosin;Dicumarolo;Dicoumarolum;Trombosan;NSC 41834;[14C]dicumarol;Dikumarol;Baracoumin;Di-4-hydroxy-3,3'-methylenedicoumarin;BRN 0335444;Di-(4-hydroxy-3-coumarinyl)methane;Dicuman;Dicumarinum;biscumarolum;Dwukumarol;EINECS 200-632-9;3,3'-Methyleen-bis(4-hydroxy-cumarine);Bis(4-hydroxycoumarin-3-yl)methane;cumarene;CCRIS 3713;3,3'-Methylenebis(4-hydroxy-1,2-benzopyrone);Dicoumarin;3,3'-Methylen-bis(4-hydroxy-cumarin);dicoumarine;bishydroxy coumarin;66-76-2;Melitoxin;NC 034</t>
  </si>
  <si>
    <t>DOBMPNYZJYQDGZ-UHFFFAOYSA-N</t>
  </si>
  <si>
    <t>Dicumarol</t>
  </si>
  <si>
    <t>66-76-2</t>
  </si>
  <si>
    <t>dicoumarol</t>
  </si>
  <si>
    <t>urn:agi-cas:75-09-2</t>
  </si>
  <si>
    <t>Bichloride, Methylene;NCI-C50102;driverit;75-09-2;Aerothene MM;solmethin;Methane dichloride;EINECS 200-838-9;AI3-01773;Solmethine;methlene chloride;EPA Pesticide Chemical Code 042004;R30 (refrigerant);(dichloromethane, dcm);Methylene dichloride;Methylene HCl;dichlormethane;F 30 (chlorocarbon);Metylenu chlorek;m-clean d;Freon 30;Caswell No. 568;salesthin;dcm) (dichloromethane;methylene chloride (dichloromethane);[14C]dichloromethane;methylenechloride;methlene HCl;methoklone;Dichloromethane;UN1593;NSC 406122;CCRIS 392;HSDB 66;dichloromethane (methylenechloride);Chloride, Methylene;Methylene bichloride;dichloro methylene;R 30;dichloro-methane;F 30;methylenchloride;Chlorure de methylene;distillex ds3;CH2Cl2;RCRA Waste Number U080;Solaesthin;di-chloro-methane;Narkotil;aerothene;Metaclen;Dichloride, Methylene;Methylene Chloride;methylene, dichloro;Nevolin;Khladon 30;Methylenum chloratum;HCC 30;Soleana VDA;(methylene chloride) ch*2cl*2;BRN 1730800</t>
  </si>
  <si>
    <t>YMWUJEATGCHHMB-UHFFFAOYSA-N</t>
  </si>
  <si>
    <t>75-09-2</t>
  </si>
  <si>
    <t>dichloromethane</t>
  </si>
  <si>
    <t>urn:agi-cas:439-14-5</t>
  </si>
  <si>
    <t>Tranqdyn;BRN 0754371;Plidan;Paceum;Arzepam;Tranquirit;diazepam intensol;Usempax AP;Stesolin;Dipaz;Amiprol;Diazepan leo;Prozepam;Stesolid;Propam;Diazepam Nordic;Diapine;Parzam;Tensopam;methyldiazepinon;Diazepam Dak;Placidox 5;Neurolytril;Placidox 2;Diazepan;Diazepam;Nixtensyn;reposepan;Serenack;Ansiolisina;servizepam;7-Chloro-1-methyl-5-phenyl-3H-1,4-benzodiazepin-2(1H)-one;Simasedan;Chuansuan;Kabivitrum;439-14-5;Freudal;LA111;audium;Zepaxid;Vatran;Calmpose;Azedipamin;Dialar;WY-3467;Diazepamum;7-chloro-1-methyl-5-phenyl-3H-1,4-benzodiazepin-2-one;Unisedil;Dialag;Renborin;Armonil;Quiatril;Relanium;Aliseum;HSDB 3057;Apaurin;An-Ding;phenprocoumon/diazepam;[3H] diazepam;Solis;fanstan;tranquo-tablinen;Novazam;CB 4261;Diatran;apaurine;diazem (diazepam);Valium;Drenian;Bensedin;tensium (diazepam);valium mixed micelles;Sedipam;Saromet;Medipam;alupram;Desconet;Gewacalm;Nervium;Diazemuls;Valuzepam;Anxicalm;diano;Bialzepam;lorinon;NSC 169897;7-Chloro-1,3-dihydro-1-methyl-5-phenyl-2H-1,4-benzodiazepine-2-one;diastat paediatric;sedapam;stesolid rectal tube;Atilen;D-Pam;Sipam;Velium;Apozepam;Reliver;Britazepam;Tranimul;Quievita;Lovium;Mandro-Zep;e-Pam;Dupin;Serenzin;Umbrium;compaz;diazelium;Q-Pam oral;Dizac;Paxate;7-Chloro-1-methyl-5-phenyl-1,3-dihydro-2H-1,4-benzodiazepin-2-one;diastat acudial;mandrozep;Diazepam-ratiopharm;Radizepam;Lembrol;Assival;Q-pam 2mg;7-Chloro-1-methyl-5-phenyl-2H-1,4-benzodiazepin-2-one;Mandro;Betapam;Psychopax;cercin;Centrazepam;Levium;Methyldiazepinone;Valaxona;Gubex;Diazepamu;ro 05 2807;Diazetard;NRL-1;Ro 5-2807;LA-111;Evacalm;Eridan;Duksen;Q-Pam tablet;Valiquid;Frustan;Elcion CR;Ansiolin;7-chloro-1-methyl-5-3h-1,4-benzodiazepin-2(1h)-one;diapin;cersine;valtoco;Diazepin;Calmociteno;DEA No. 2765;Seduxen;7-chloro-1-methyl-5-phenyl-3H-1,4-benzodiazepine-2-one;Lizan;Seduksen;Wy 3467 e-9-carboxylic acid butyl ester;valium mm;Kratium;q-pam;Vazen;Setonil;CB-4261;Diaceplex;Caudel;bialzepam 439-14-5alupram;Apo-diazepam;Alboral;Quetinil;melode;CCRIS 6009;Diazepam Rectubes;Sico Relax;Morosan;Duxen;Winii;Dipezona;Metil Gobanal;chlordiazepam;Mentalium;methyldiazepinone, pharmaceutical;Calmocitene;Nerozen;Diapax;Benzopin;Calmaven;Vanconin;Diazem;Trazepam;valpam;Diapam;[2-14 C]diazepam;benzodiazepines diazepam;Paranten;7-Chloro-1,3-dihydro-1-methyl-5-phenyl-2H-1,4-benzodiazepin-2-one;Kiatrium;7-Chloro-1-methyl-5-phenyl-3H-1,4-benzodiazepine-2(1H)-one;cristalia;Pomin;Calmod;Iazepam;diastat pediatric;Diastat;diazidem;1,4 benzodiazepine 2 one,7 chloro 1,3 dihydro 1 methyl 5 phenyl 2h;Metamidol;Sibazone;Ceregulart;Ducene;Doval;stesolid novum;Novodipam;1,4 benzodiazepin 2 one,7 chloro 1,3 dihydro 1 methyl 5 phenyl 2h;Faustal;Faustan;Liberetas;Nellium;Relaminal;valium (tn);Nivalen;1-Methyl-5-phenyl-7-chloro-1,3-dihydro-2H-1,4-benzodiazepin-2-one;Desloneg;Paralium;Diacepan;7-Chloro-1-methyl-5-phenyl-2H-1,4-benzodiazepine-2-one;Valrelease;7-Chloro-1-methyl-2-oxo-5-phenyl-3H-1,4-benzodiazepine;1-Methyl-5-phenyl-7-chloro-1,3-dihydro-2H-1,4-benzodiazepine-2-one;Valeo;Vival;Trankinon;EINECS 207-122-5;Q-Pam;diazepam-dea schedule iv item;lipodiazepam;7-chloro-1-methyl-5-3h-1,4-benzodiazepine-2(1h)-one;Diazepam Desitin;Diazepam-Eurogenerics;Serenamin;Valitran;Anxionil;Eurosan;noan;Ansilive;Placidox 10;Methyl diazepinone;Kratium 2;serendin;Q-pam;la iii;7-Chloro-1-methyl-5-phenyl-1,3-dihydro-2H-1,4-benzodiazepine-2-one;armonil (diazepam);LA 111;Sonacon;[(14)C]diazepam;Jinpanfan;Euphorin P;diapanil;Diaquel;Diazepam Stada;Paxum;NSC-77518;Zipan;Diazepam Elmu;Gihitan;Notense;Vivol;Dienpax;Wy 3467;Atensine;bialzepan;Cercine;Ortopsique;Antenex;Sibazon;Ruhsitus;tanquo tablinen;Disopam;tranquo-puren;Diazepam-Lipuro;neocalme;Diazepam Fabra;Baogin;Domalium;pharmaceutical methyldiazepinone;Lamra;Paxel</t>
  </si>
  <si>
    <t>AAOVKJBEBIDNHE-UHFFFAOYSA-N</t>
  </si>
  <si>
    <t>Diazepam</t>
  </si>
  <si>
    <t>11100-37-1;53320-84-6;439-14-5</t>
  </si>
  <si>
    <t>diazepam</t>
  </si>
  <si>
    <t>urn:agi-cas:125-71-3</t>
  </si>
  <si>
    <t>tusso rhinathiol;toceliv;3-methoxy-N-methyl-Morphinan (+)-hydrobromide;dextroforme;d-1,2,3,9,10,10a-hexahydro-6-methoxy-11-methyl-4h-10,4a-iminoethanophenanthrene;arpha;tussabron;balsoclase dextromethorphan;18609-21-7;Dextromethorphan hydrobromide [BAN:JAN];dexatussin;bicasan;dexir;benylin expectorant;3-methoxy-17-methyl-9a,13a-morphinan hydrobromide;biocadextro;ro 1 5470-5;Tusilan;Dormethan;pertussin es;dextro methorphan hydrobromide;benylin;Drixoral Cough;silomat dmp intensiv;Dextromethorphane;Dextromethorphan hydrobromide anhydrous;toularynx dextromethorphan;(9alpha,13alpha,14alpha)-3-methoxy-17-methyl-Morphinan hydrobromide monohydrate;tussidane;resilar;HSDB 3056;codotussyl;mugotussol;Viro-Med;delta-Methorphan;bisoltussin;Dextrometorfano;tussidrill;3-Methoxy-17-methyl-9alpha,13alpha,14alpha-morphinan;Ru-Tuss Expectorant;mediquell;Demorphan;[N-methyl-3H]-dextromethorphan;fluimucil dextromethorphan;Chloraseptic DM;d-Methorphan;(9alpha,13alpha,14alpha)-3-Methoxy-17-methylmorphinan hydrobromide;calmerphan l;Benylin DM;( )-3-Methoxy-N-methylmorphinon;Dextromethorphan Hydrobromide, Monohydrate;aquitos;Antussan;( )-cis-1,3,4,9,10,10a-Hexahydro-6-methoxy-11-methyl-2H-10,4alpha-iminoethanophenanthren;racemethorphan [as d-form];9-alpha,13-alpha,14-alpha-Morphinan, 3-methoxy-17-methyl-, hydrobromide;dexatussin junior;tussilar;vapotabs antitussif;tussilan;ergix toux seche;vaposyrup antitussif;1,3,4,9,10,10a hexahydro 6 methoxy 11 methyl 2h 10,4a iminoethanophenanthrene;Robitussin Maximum Strength Cough;Dextromethorphan bromide;Destrometerfano;Dextromethorphan;ro 1 5479;Dextromethorphan hydrobromide (BAN:JAN);Dextromethorphan Hydrobromide, (+/-)-Isomer;stopex;6700-34-1;Robitussin Pediatric Cough;tussican;(9alpha,13alpha,14alpha)-3-methoxy-17-methyl-Morphinan;Bayer Select Night Time Cold;cinfatos;Dextromorphan;tussastopp;zirorphan;Methorate hydrobromide;3-methoxy-17-methyl-9a,13a-morphinan;32062-10-5;18046-32-7;romilar syrup;aurotos;bronchetab;diacol;Romilar;St. Joseph Cough Syrup;dextromethorphan (+)-3-methoxy-n-methylmorphinan;humisec;Dextromethorphan HCl;mediquell cough square;cinfatos infantil;bronchosedal dextromethorphan;tussipect (dextromethorphan);nortussine mono;Delsym;(+/-)-Isomer of Dextromethorphan Hydrobromide;dextussil;Dextromethorphan hydrochloride;Morphinan, 3-methoxy-17-methyl-, (9alpha,13alpha,14alpha)-, hydrobromide, monohydrate;EINECS 204-750-1;3-Methoxy-17-methyl-9alpha,13alpha,14alpha-morphinan hydrobromide monohydrate;couldetos;recotuss;calmerphan;humexdry;tusifan;3-methoxy-17-methyl-Morphinan (9alpha,13alpha,14alpha)-hydrochloride;BA 2666;kaumatuss;d-Methorphan hydrobromide;dextrometorphan;Medicon;Metrorat;3-methoxy-17-methyl-9-alpha,13-alpha,14-alpha-Morphinan hydrobromide;Romilar hydrobromide;stopex junior;meddex;Endotussin-NN Pediatric;racemethorphan (as d-form);neotussan;extend 12;silomat dmp;mucotussin;actifed new;3-Methoxy-17-methyl-9alpha,13alpha-morphinan;bechilar;(+/-)-Isomer of Dextromethorphan;aricodiltosse;Robitussin Cough Calmers;Tussi-Organidin;Methorate;PediaCare 1;normotus;Prestwick_686;Dextromethorphan hydrobromide OROS Tablets;Dextromethorphan hydrobromide;Dextrometorphan hydrobromide;125-69-9;Dextromethorphanum;touxium;dextro methorphan;dexofan;doktopectan;EINECS 204-752-2;Dextromethorfan;atuxane;dextromethorphan polistirex;Tylenol Cough Liquid;bronchenolo tosse;BRN 0088549;125-71-3;d-3-Methoxy-N-methylmorphinan hydrobromide;bexin;tussopront;acodin;Drixoral Cough &amp; Sore Throat;Dextromethorphan, (+/-)-Isomer;Tussade;aritos</t>
  </si>
  <si>
    <t>MISZALMBODQYFT-URVXVIKDSA-N;MKXZASYAUGDDCJ-SZMVWBNQSA-N;STTADZBLEUMJRG-IKNOHUQMSA-N;MKXZASYAUGDDCJ-NJAFHUGGSA-N;SNDDIRAXSDUVKW-URVXVIKDSA-N</t>
  </si>
  <si>
    <t>Dextromethorphan Polistirex;Dextromethorphan Hydrobromide</t>
  </si>
  <si>
    <t>18651-95-1;18046-32-7;6700-34-1;18609-21-7;125-71-3;32062-10-5;125-69-9</t>
  </si>
  <si>
    <t>dextromethorphan</t>
  </si>
  <si>
    <t>urn:agi-cas:50-02-2</t>
  </si>
  <si>
    <t>Stmerin-D Azimycin;dexadrol;Dexasporin;dexalien;fluormethyl prednisolone;dexadecadrol;dexpak taperpak;arcodexan;Ak dex OPH otic soln 0.1%;megacortin;DexaSine;fluorodelta;dexa clinit;Prednisolon F;delta1-9alpha-Fluoro-16alpha-methylcortisol;gammacortene;decdan;Dexapent;Dexalona;Dexamedium;CCRIS 7067;Dexacidin;vexamet;oradexon;Dexatad;pidexon;16-alpha-Methyl-9-alpha-fluoro-delta1-hydrocortisone;DexaEDO;HSDB 3053;Decaspray;cortastat;Dexamonozon;Dexamethason mp;Dexamethasone base;Azupharma, Dexamethason;dexamethasone Rotexmedica;dexamethonium;dextenza;danasone;Belmac, Dexametasona;decamethasone;Loscon, Dexa;Methylfluorprednisolone;Dexa Mamallet;delladec;Tobramycin and dexamethasone;dalalone d.p.;FNA, Dexamethason;(3H)-Dexamethasone;Tresaderm (veterinary);Jenapharm, dexamethasone;dexamethazon;exadione;HL-Dex;Dexa Pos;Solutio cordes Dexa N;Dexpak;Prodex;dexa dabrosan;decadeltosona;deltafluoren;dextrasone;Dexasel;decadeltosone;desigdron;hemady;Merz brand 2 OF dexamethasone;Dexasone 4MG;Dexafarma;Dexameth;Dexa Sine;dexametason;dexalocal;sawasone;Mexidex;PredniFTablinen;Dexamethason Jenapharm;visumethazone;9-alpha-Fluoro-16-alpha-methyl-1,4-pregnadiene-11-beta,17-alpha,21-triol-3,20-dione;isoptomaxidex;doxamethasone;Decadron Tablets;Dexagalen;adrecort;Hexadrol;solurex la;desacortone;Superprednol;Decadron Topical Cream;ECR brand OF dexamethasone;dexacort;mephameson;decofluor;Dexaphos;novocort;methazone ion;Dexabeta;oradexone;grosodexon;9alpha fluoro 11beta,17alpha,21 trihydroxy 16alpha methyl 1,4 pregnadiene 3,20 dione;Alcon brand OF dexamethasone;ratioDexamethasone;dexachel;methazonione;Dexamethason FNA;hexadecadiol;Dexa Effekton;orgadrone;dexametasone;Calonat;Decaject-l.a.;dexasone la;cortidrone;opticortinol;9-fluoro-11-beta,17,21-trihydroxy-16-alpha-methyl-pregna-1,4-diene-3,20-dione;cortidrona;dexionil;apo-Dexamethasone;Dexazone;Decagel;exadion;decaesadril;Dexa-sine;DXMS;isopto-maxidex;dexinoral;Dexa Phlogont;dalalone;23495-06-9;Jenapharm, Dexamethason;16-alpha-Methyl-9-alpha-fluoro-1,4-pregnadiene-11-beta,17-alpha,21-triol-3,20-dione;Decaject;Decadron;DEX PS DDS;DexaAllvoran;16alpha -Methyl-9alpha -fluoroprednisolone;dexa scherozon;Azupharma, dexamethasone;Dexaflam;FNA, dexamethasone;bidexol;GALEN, Dexamethason;[3H]desamethasone;loverine;16Î±-methyl-9Î±-fluoro-1-dehydrocortisol;sterasone;Dexaprol;L.A., Dexone;1-dehydro-16alpha-Methyl-9alpha-fluorohydrocortisone;esacortene;Dexamethasone;desadrene;dexascheroson;aeroseb-dex;Dexagrin;Hexadreson;ex s1;predni-f;DekasolL.A.;Aphtasolon;dexa scherosan;Auxiron;santenson;dexamethasone Jenapharm;dexamethasone FNA;fluoromethylprednisolone;isnacort;Dexa-Cortidelt;Methasone;Dexa Siozwo;artrosone;Dexoral;PMS-Dexamethasone;Sandoz dexamethasone;decadron 5-12 pak;Tobradex;Sunia Sol D;9-fluoro-16-Methylprednisolone;Dexasone 0.75MG;Jenapharm, Dexa;dibasona;fluormethylprednisolon;decilone forte;Maxidex ont 0.1%;Dexamethasone alcohol;Cortamethasone;dexone 0.75;alfalyl;delta(sup 1)-9-alpha-Fluoro-16-alpha-methylcortisol;dexmethsone;Desametasone;dexacen 4;metasolon;lokalison f;Dexsone;9a-fluoro-16BETA-METHYLPREDNISOLONE;Turbinaire;nisomethasona;grosodexone;(3H)-Dexamethasone (labeled with tritium);16alpha -Methyl-9alpha -fluoro-1-dehydrocortisol;desalark;opticorten;aflucoson;millicortenol;glucocorticoid desametasone;dextelan;dexamethasone Monofree;Decacort;fluorocort;Policort;Azium (veterinary);dexano;Dexametasona Belmac;9-fluoro-11alpha -Methylpregna-1,4-diene-3,20-dione;Dekasol L.A.;Azium;Dexavene;dexane;santeson;(11beta,16alpha)-9-fluoro-11,17,21-trihydroxy-16-methyl-Pregna-1,4-diene-3,20-dione;deronil;oftan-dexa;1-dehydro-16a-Methyl-9a-fluorohydrocortisone;Merz brand 1 OF dexamethasone;Bisu DS;decilone;Dexamet;dexadabroson;MK-125;Dexamethasone-omega;dexameson;Dexahexal;Siozwo, Dexa;ICN brand OF dexamethasone;dexame;Dexamethasone sodium phosphate;desacort;Dexa-Scheroson;Dexamethason Azupharma;16-alpha-Methyl-9-alpha-fluoro-delta(sup 1)-hydrocortisone;oradexan;Dexa Allvoran;16alpha-Methyl-9alpha-fluoro-1-dehydrocortisol;dergramin;Anaflogistico;anaflogistico novobios;(11beta,16alpha)-9-fluoro-11,17,21-trihydroxy-16-methyl-Pregna-1,4-diene-3,20-dione labeled with tritium;Dexamethason Monofree;Noriplon;cortastat 10;Desameton;dexahelvacort;4-alpha-Fluoro-16-alpha-methyl-11-beta,17,21-trihydroxypregna-1,4-diene-3,20-dione;isopto-dex;m-ACOD;DexaPhlogont;Visumetazone;luxazone;hexadiol;mymethasone;Decameth;137098-19-2;Dexamethason Rotexmedica;Desamethasone;Neomycin and polymyxin b sulphates and dexamethasone;Decalix;arcodexane;Dexamethasone Intensol;Fluormethylprednisolone;Dexaratiopharm;dexamesone;firmalone;Dexa-Cortisyl;desametone;Dexapos;Lipotalon;dexa scherozone;Dexinolon;dexona;Aeroseb-D;(11beta,16alpha)-9-Fluoro-11,17,21-trihydroxy-16-methylpregna-1,4-diene-3,20-dione;DexaEffekton;cetadexon;PMSDexamethasone;Dexapolcort;sanamethasone;Spoloven;Decaderm;AI3-50934;Dexa Jenapharm;dexone 4;Dexamethasonmp;Monofree, Dexamethason;dalalone l.a.;predni f tablinen;DRG-0013;Oft Cusi Dexametasona;Dexamethansone;Millicorten;Decadron Elixir;cortidex;dexamethasone GALEN;PMS Dexamethasone;Decaject l.a.;16alpha methyl 9alpha fluoroprednisolone;Deltafluorene;Corson;Intensol, Dexamethasone;16a-Methyl-9a-fluoro-1-dehydrocortisol;Gammacorten;Dexone;dectancyl;IsoptoDex;dexamecortin;Dexamethasone and ID{1199844;dexa-p;neoforderx;dexagel;dexagen;Dexone L.A.;9-Fluoro-11-beta,17,21-trihydroxy-16-alpha-methylpregna-1,4-diene-3,20-dione;Monofree, dexamethasone;Dexa Loscon;de-sone la;decadion;ratio Dexamethasone;metasolone;decadrone;mexasone;(11beta,16alpha)-9-Fluoro-11,17,21-trihydroxy-16-methylpregna-1,4-diene-3,20-dione labeled with tritium;9-fluoro-11beta,17,21-trihydroxy-16a-methylpregna-1,4-diene-3,20-dione;Decadron Inhalation;1-dehydro-16alpha -Methyl-9alpha -fluorohydrocortisone;decadran;dacortine fuerte;Hexadecadrol;16alpha-methyl-9alpha-fluoro-1,4-pregnadiene-11beta,17alpha,21-triol-2,20-dione;dexascherozon;dexa korti;9alpha-Fluoro-16alpha-methyl-11beta,17alpha,21-trihydroxy-1,4-pregnadiene-3,20-dione;dekacort;dexone 0.5;Dexametasona;cebedex;dexamethasone Azupharma;9alpha -fluoro-16alpha -Methylprednisolone;NSC 34521;dexaclinit;semisynthetic glucocorticoid;fluormone;dexan;methazonion;16-alpha-Methyl-9-alpha-fluoro-11-beta,17-alpha,21-trihydroxypregna-1,4-diene-3,20-dione;DEXA;neofordex;Dexa ratiopharm;Fulvidex (Veterinary);dexason;dexacorten;50-02-2;Neomycin and polymyxin b sulfates and dexamethasone;cortastat la;Merck brand OF dexamethasone;fortecortin;dexascherozone;metisone lafi;9alpha fluoro 11beta,17alpha,21 trihydroxy 16alpha methylpregna 1,4 diene 3,20 dione;Azimycin (veterinary);16-alpha-Methyl-9-alpha-fluoroprednisolone;Dexametasona, Oft Cusi;dexamethason;Dexasone 0.5MG;9-alpha-Fluoro-16-alpha-methylprednisolone;adrenocot;dexasone s;dexycu;Corsone;decasterolone;Hexadrol Elixir;dacortina fuerte;alpha -fluoro-16-alpha -Methylcortisol;dexone 1.5;SK-Dexamethasone;dexacortisyl;Dexabene;1-dehydro-16Î±-methyl-9Î±-fluorohydrocortisone;cortisumman;Pet derm III;Prednisolone F;mediamethasone;9a-fluoro-16a-Methylprednisolone;decasone;16-alpha-Methyl-9-alpha-fluoro-1-dehydrocortisol;corsona;21-trihydroxy-1,4-pregnadiene-3,20-dione;Cusi Dexametasona, Oft;9alpha fluoro 16alpha methyl delta corticosterone;dexakorti;9alpha-fluoro-16alpha-methyl-Prednisolone;Naquasone (Veterinary);m-VAD;Dexacortin;Dexamethasone acetate;1-dehydro-16alpha-methyl-0alpha-fluorohydrocortisone;Deseronil;marvidione;Dexasone;prodexone;16alpha-Methyl-9alpha-fluoroprednisolone;prodexona;EINECS 200-003-9;cortidexason;Dexamethazone;dexacortal;posurdex;dezone;Maxidex;Solupen;Dinormon;9Î±-fluoro-16Î±-methylprednisolone;Decacortin;Maxidex sus 0.1%;1-Dehydro-16-alpha-methyl-9-alpha-fluorohydrocortisone;Methazon-Ion;triamcimetil;DexamethasonRotexmedica;Dexamethasonum;PHL-Dexamethasone;Indarzona;Dexadeltone;thilodexine;Dex-ide;9-Fluoro-11,17,21-trihydroxy-16-methylpregna-1,4-diene-3,20-dione;ozurdex;VAD doxil;Dekasol;8054-59-9;Dexamethason GALEN;GALEN, dexamethasone;DEX;dexapot;Ocu-trol;dexamethasone mp;aflucosone</t>
  </si>
  <si>
    <t>UREBDLICKHMUKA-HIERVMNKSA-N;UREBDLICKHMUKA-QCYOSJOCSA-N;UREBDLICKHMUKA-BGFPPJMDSA-N;AKUJBENLRBOFTD-HIBZCRSPSA-N;UREBDLICKHMUKA-UHFFFAOYSA-N;AKUJBENLRBOFTD-RPRRAYFGSA-N;UREBDLICKHMUKA-CXSFZGCWSA-N</t>
  </si>
  <si>
    <t>Dexamethasone</t>
  </si>
  <si>
    <t>1050677-47-8;906422-84-2;906362-70-7;137098-19-2;50-02-2;23495-06-9;8054-59-9</t>
  </si>
  <si>
    <t>dexamethasone</t>
  </si>
  <si>
    <t>urn:agi-cas:114760-35-9</t>
  </si>
  <si>
    <t>Methyldeoxyspergualin;Deoxymethyspergualin;(S)-7-((aminoiminomethyl)amino)-N-(2-((4-((3-amino propyl)amino)butyl)amino)-1-methoxy-2-oxoethyl)-Heptanamide;114760-35-9;Deoxymethylspergualin;MeDSG;11 o methyl 15 deoxyspergualin;15-Deoxy-11-O-methylspergualin;spergualin,15 deoxy 11 o methyl;1-Amino-19-guanidino-11-methoxy-4,9,12-triazanonadecane-10,13-dione</t>
  </si>
  <si>
    <t>114760-35-9</t>
  </si>
  <si>
    <t>deoxymethylspergualin</t>
  </si>
  <si>
    <t>urn:agi-cas:56-47-3</t>
  </si>
  <si>
    <t>Cortifar;Decosteron;Ocritena;Unidocan;Cortenil;21-acetyloxypregn-4-ene-3,20-dione;surenosterone;DOCA;Cortixyl;Doca acetate;3,20-Dioxopregn-4-en-21-yl acetate;21-Hydroxypregn-4-en-3,20-dione 21-acetate;Percorten;deoxycorticosterone acetate sodium HCl;BRN 2570798;Decosterone;Deoxycortone acetate;Arcort;deoxycorticosterone acetate sodium chloride;Sincortex;Syncortyl;desoxicorticosterone acetate;primicort;Steraq;Cortate;Doxatone;descotone;21-Acetoxypregn-4-en-3,20-dione;Krinocorts;Primocortan;Desoxycortone acetate;Cortivis;Desoxycorticosterone-21-acetate;Cortinaq;Desoxycortonum;Bio-Corten;4-Pregnene-3,20-dione 21-acetate;Cortacet;Descorterone;Cortiron;11-Deoxycorticosterone 21-acetate;Cortigen;21-Hydroxypregn-4-en-3,20-dione acetate;Dorcostrin;Desoxycorticosterone acetate;21-Acetoxy-3,20-diketopregn-4-ene;21-Hydroxypregn-4-ene-3,20-dione 21-acetate;Doxycamon;syncort;Desoxykorton;DOCA acetate;Docaquosum;Decorten;21-Acetoxypregn-4-ene-3,20-dione;desoxycorticosteronacetate;Mincortid;Syncorta;deoxy cortone acetate;deoxycorticosterone acetate;Ocriten;4-Pregnene-3,20-dione-21-ol acetate;percorten acetate;Cortexone acetate;DOC-21-acetate;Percotol;Deoxycorticosterone 21-acetate;NSC 9567;Cortormon;11-Deoxycorticosterone acetate;CCRIS 7517;deoxy-Corticosterone acetate;DOC acetate;21-hydroxy-Pregn-4-ene-3,20-dione acetate;Decostrate;decsterone;Organon's Doca Acetate;EINECS 200-275-9;Cortesan;21-(acetyloxy)-Pregn-4-ene-3,20-dione;Primocort;56-47-3;Descornaq;Percortene;11-Desoxycorticosterone acetate;DOCA-salt</t>
  </si>
  <si>
    <t>VPGRYOFKCNULNK-ACXQXYJUSA-N</t>
  </si>
  <si>
    <t>Desoxycorticosterone Acetate</t>
  </si>
  <si>
    <t>106111-90-4;39282-34-3;56-47-3</t>
  </si>
  <si>
    <t>deoxycorticosterone acetate</t>
  </si>
  <si>
    <t>urn:agi-cas:83-44-3</t>
  </si>
  <si>
    <t>dihydroxycholanoate;acid, deoxycholic;7alpha-deoxycholic acid;5alpha-Isomer deoxycholic acid;7-desoxycholic acid;(3alpha,5alpha,12alpha)-3,12-DIHYDROXYCHOLAN-24-Oate;disodium salt of deoxycholic acid;3alpha,12alpha dihydroxycholan 24 oic acid;atx101;12beta-isomer of deoxycholic acid Sodium salt;(3ÃŽÂ±,5ÃŽÂ²,12ÃŽÂ±)-3,12-dihydroxycholan-24-Oate;(3Î±,5Î²,12Î±)-3,12-dihydroxycholan-24-Oate;desoxycholate;3alpha,12alpha-Dihydroxy-5beta-cholanate;(3ÃŽÂ±,5ÃŽÂ²,12ÃŽÂ±)-3,12-dihydroxycholan-24-Oic acid;Deoxycholate, sodium;7-deoxycholic acid;deoxycholate;choleate;3beta-isomer of deoxycholic acid;7a-Deoxycholate;(3alpha,5beta,12alpha)-3,12-dihydroxy-cholan-24-oic acid;Acid, lagodeoxycholic;l7-beta-(1-methyl-3-carboxypropyl)-etiocholane-3-alpha,12-alpha-diol;3,12-dihydroxycholan-24-oate;3beta-Isomer deoxycholic acid;deoxycholic acid, monoammonium salt;Acid, desoxycholic;monosodium salt of deoxycholic acid;deoxycholic acid, disodium salt;monoammonium salt of deoxycholic acid;Acid, dihydroxycholanoic;Deoxy-cholic acid;deoxycholatic acid;magnesium (2:1) salt of deoxycholic acid;7-desoxycholate;3,12-dihydroxycholan-24-oic acid;kybella;(3ÃŽÂ±,5ÃŽÂ±,12ÃŽÂ±)-3,12-dihydroxycholan-24-Oic acid;lagodeoxycholic acid;Deoxycholic acid, 3beta isomer;acid, desoxycholic;degalol;3,12-dihydroxycholanate;5b-Cholanic acid-3a,12a-diol;choleic acid;Acid, 5alpha-isomer deoxycholic;deoxycholic acid, magnesium (2:1) salt;5alpha-isomer of deoxycholic acid;5b-deoxycholic acid;belkyra;desoxycholsaeure;deoxycholic acid;cholorebic;3,12-dihydroxy-(3alpha,5beta,12alpha)-cholan-24-oic;(3alpha,5beta,12alpha)-3,12-dihydroxycholan-24-oic acid;7a-Deoxycholic acid;5alpha deoxycholic acid;3,12-dihydroxycholanic acid;3alpha,12alpha-dihydroxy-5beta-cholanic acid;7alpha-Deoxycholate;12beta-isomer of deoxycholic acid;5-beta-deoxycholic acid;3alpha,12alpha-dihydroxy-5beta-cholan-24-oic acid;3-alpha,12-alpha-dihydroxy-5-beta-cholanoic acid;monopotassium salt of deoxycholic acid;3a,12a-Dihydroxy-5b-cholanate;(3a,5b,12a)-3,12-Dihydroxycholan-24-Oic acid;(3Î±,5Î²,12Î±)-3,12-dihydroxycholan-24-Oic acid;7Î±-deoxycholic acid;deoxycholic acid, 12beta-isomer;3a,12a-Dihydroxy-5b-cholanic acid;(3a,5a,12a)-3,12-DIHYDROXYCHOLAN-24-Oic acid;7ÃŽÂ±-deoxycholate;acid, dihydroxycholanoic;(3a,5b,12a)-3,12-Dihydroxycholan-24-Oate;3ÃŽÂ±,12ÃŽÂ±-dihydroxy-5ÃŽÂ²-cholanic acid;3ÃŽÂ±,12ÃŽÂ±-dihydroxy-5ÃŽÂ²-cholanate;7-deoxycholate;5-beta-deoxycholate;(3a,5a,12a)-3,12-DIHYDROXYCHOLAN-24-Oate;deoxycholic acid, sodium salt, 12beta-isomer;5b-deoxycholate;Deoxy-cholate;3-alpha,12-alpha-dihydroxy-5-beta-cholanoate;deoxycholic acid, 5alpha-isomer;deoxy cholic acid;Deoxycholic acid, 5alpha isomer;7Î±-deoxycholate;deoxycholic acid, monopotassium salt;cholerebic;Acid, choleic;(3alpha,5beta,12alpha)-3,12-dihydroxycholan-24-oate;dihydroxycholanoic acid;desoxycholic acid;12beta-Isomer deoxycholic acid;deoxycholic acid, monosodium salt;deoxycholatate;(3ALPHA,5ALPHA,12ALPHA)-3,12-DIHYDROXYCHOLAN-24-OIC ACID;Deoxycholic acid, 12beta isomer;droxolan;(3ÃŽÂ±,5ÃŽÂ±,12ÃŽÂ±)-3,12-dihydroxycholan-24-Oate;17-beta-(1-methyl-3-carboxypropyl)-etiocholane-3-alpha,12-alpha-diol;3alpha,12alpha-dihydroxy-5beta-cholan-24-oate;3-alpha,12-alpha-dihydroxycholansaeure;deoxycholic acid, 3beta-isomer</t>
  </si>
  <si>
    <t>KXGVEGMKQFWNSR-DVASNTQSSA-N;KXGVEGMKQFWNSR-LLQZFEROSA-N;INUNJJPVOADBDW-BLWFZQSYSA-L;KVPZPSPOBQUDPV-QKECBBNCSA-L</t>
  </si>
  <si>
    <t>Desoxycholic Acid</t>
  </si>
  <si>
    <t>728917-93-9;71888-65-8;83-44-3;212505-51-6</t>
  </si>
  <si>
    <t>deoxycholate</t>
  </si>
  <si>
    <t>urn:agi-cas:173146-27-5</t>
  </si>
  <si>
    <t>ONTAK;E7777;Diphtheria toxin precursor;interleukin-2 diphtheria toxin fusion protein;denileukin diftitox;diphtheria toxin interleukin 2;DAB486IL-2;interleukin 2 diphtheria toxin;diphtheria toxin interleukin-2 fusion protein;dab389 il2;173146-27-5;ly335348;dab486 il2;Ontak;interleukin 2 diphtheria toxin fusion protein;DAB389IL-2;LY33534;diphtheria toxin interleukin 2 fusion protein;E7272</t>
  </si>
  <si>
    <t>Denileukin Diftitox</t>
  </si>
  <si>
    <t>173146-27-5</t>
  </si>
  <si>
    <t>denileukin diftitox</t>
  </si>
  <si>
    <t>urn:agi-cas:70-51-9</t>
  </si>
  <si>
    <t>Deferoxamin;[14C]desferrioxamine;N'-(5-((4-((5-(acetylhydroxyamino)pentyl)amino)-1,4-dioxobutyl)hydroxyamino)pentyl)-N-(5-aminopentyl)-N-hydroxy-Butanediamide methanesulfonate (salt);N-benzoyl-Ferrioxamine B;5115-09-3;desferol;N''''-[5-(acetyl-hydroxy-amino)pentyl]-N-[5-[3-(5-aminopentyl-hydroxy-carbamoyl)propanoylamino]pentyl]-N-hydroxy-succinamide HCl;N'-[5-(acetyl-hydroxy-amino)pentyl]-N-[5-[3-(5-aminopentyl-hydroxy-carbamoyl)propanoylamino]pentyl]-N-hydroxy-succinamide hydrochloride;deferoxiamine;N'-[5-(acetyl-hydroxy-amino)pentyl]-N-[5-[3-(5-aminopentyl-hydroxy-carbamoyl)propanoylamino]pentyl]-N-hydroxy-succinamide HCl;n'-[5-[[4-[[5-(acetylhydroxamino)pentyl]amino]-1,4-dioxobutyl] hydroxyamino]pentyl]-n-(5-aminopentyl)-n-hydroxybutanediamide;Ba 33122;N'-[5-[3-[5-(acetyl-hydroxy-amino)pentylcarbamoyl]propanoyl-hydroxy-amino]pentyl]-N-(5-aminopentyl)-N-hydroxy-succinamide;Desferioximine;N'-(5-((4-((5-(acetylhydroxyamino)pentyl)amino)-1,4-dioxobutyl)hydroxyamino)pentyl)-N-(5-aminopentyl)-N-hydroxy-Butanediamide monomethanesulfonate;Desferal methanesulfonate;N-(5-(3-((5-Aminopentyl)hydroxycarbamoyl)propionamido)pentyl)-3-((5-(N-hydroxyacetamido)pentyl)carbamoyl)propionohydroxamic acid monomethanesulfonate (salt);desferoxamine;Deferoxamine HCl;iron chelator DFO;Desferrioxamine mesylate;Deferoxamine hydrochloride;138-14-7;Desferrioxamine B methanesulfonate;Ba 29837;1950-39-6;n-[5-[3-[(5-aminopentyl)hydroxycarbamoyl]propionamido] pentyl]-3-[[5-(n-hydroxyacetamido)pentyl]carbamoyl]propionohydroxamate;desferrioxamine b hydrochloride;Desferrioxamine B;BRN 2514118;n-[5-[3-[(5-aminopentyl)hydroxycarbamoyl]propionamido] pentyl]-3-[[5-(n-hydroxyacetamido)pentyl]carbamoyl]propionohydroxamic acid;Deferoxamina;n-[5-(3-[(5-aminopentyl)hydroxycarbamoyl]propionamido)phentyl]-3-( [5-(n-hydroxyacetamido)pentyl]carbamoyl) propionohydroxamic acid;70-51-9;Deferoxamine;N-(5-(3-((5-aminopentyl)hydroxycarbamoyl)propionamido)pentyl)-3-((5-(N-hydroxyacetamido)pentyl)carbamoyl)-Propionohydroxamic acid methanesulfonate (salt);DFO-nitroxide radical;propionohydroxamic acid, n-[5-(3-[(5-aminopentyl)hydroxycarbamoyl]propionamido)phentyl]-3-( [5-(n-hydroxyacetamido)pentyl]carbamoyl);CGH749B;Desferrin;butanediamide 4-dioxobutyl]hydroxyamino]pentyl]-n-(5-aminopentyl)-n-hydroxy-n''-[5-[[4-[[5-(acetylhydroxyamino)pentyl]amino]-1 monohydrochloride;Desferral;MnO2-desferrioxamine mesylate;N'-[5-(acetyl-hydroxy-amino)pentyl]-N-[5-[3-(5-aminopentyl-hydroxy-carbamoyl)propanoylamino]pentyl]-N-hydroxy-succinamide; methanesulfonic acid;Deferoxamine mesilate;df b;N'-(5-((4-((5-(Acetylhydroxyamino)pentyl)amino)-1,4-dioxobutyl)hydroxyamino)pentyl)-N-(5-aminopentyl)-N-hydroxysuccinamide monohydrochloride;Deferoxamine methaesulfonate;n-[5-[3-[(5-aminopentyl)hydroxycarbamoyl]propionamido]pentyl]-3-[[5-(n-hydroxyacetamido)pentyl]carbamoyl]propionohydroxamic acid monomethanesulfonate;butanediamide 4-dioxobutyl]hydroxyamino]pentyl]-n-(5-aminopentyl)-n-hydroxy-n'-[5-[[4-[[5-(acetylhydroxyamino)pentyl]amino]-1 monohydrochloride;Ba 33112;Propionohydroxamic acid, N-(5-(3-((5-aminopentyl)hydroxycarbamoyl)propionamido)pentyl)-3-((5-(N-hydroxyacetamido)pentyl)carbamoyl)-, methanesulfonate (salt);1-Amino-6,17-dihydroxy-7,10,18,21-tetraoxo-27-(N-acetyl hydroxylamino)-6,11,17,22-tetraazaheptaeicosane;Desferex;ICL749B;Deferoxamine mesylate;30-Amino-3,14,25-trihydroxy-3,9,14,20,25-pentaazatriacontane-2,10,13,21,24-pentaone;Deferoxamine B mesylate;Deferrioxamine B;Deferrioxamine;reagent deferoxamine mesylate;Desferrioxamine mesylate salt;NSC-527604;Desferrioxamine B mesylate;N'-[5-(acetyl-hydroxy-amino)pentyl]-N-[5-[3-(5-aminopentyl-hydroxy-carbamoyl)propanoylamino]pentyl]-N-hydroxy-succinamide; methanesulfonate;HSDB 3311;N'-(5-((4-((5-(acetylhydroxyamino)pentyl)amino)-1,4-dioxobutyl)hydroxyamino)pentyl)-N-(5-aminopentyl)-N-hydroxy-Butanediamide;EINECS 200-738-5;N-Benzoylferrioxamine B;30-amino-3,14,25-trihydroxy-3,9,14,20,25-Pentaazatriacontane-2,10,13,21,24-pentone;desferrioxamine B methanesulphonate;butanediamide, n''''-[5-[[4-[[5-(acetylhydroxyamino)pentyl]amino]-1, 4-dioxobutyl]hydroxyamino]pentyl]-n-(5-aminopentyl)-n-hydroxy-, monohydrochloride;Desferal mesylate;Deferoxaminum;iron chelator desferrioxamine B mesylate;EINECS 217-767-4;B, Deferoxamine;propionohydroxamic acid, n-[5-[3-[(5-aminopentyl)hydroxycarbamoyl]propionamido]pentyl]-3-[( 5-n-hydroxyacetamido)pentyl]carbamoyl];butanediamide, n'-[5-[[4-[[5-(acetylhydroxyamino)pentyl]amino]-1, 4-dioxobutyl]hydroxyamino]pentyl]-n-(5-aminopentyl)-n-hydroxy-, monohydrochloride;Propionohydroxamic acid, N-(5-(3-((5-aminopentyl)hydroxycarbamoyl)propionamido)pentyl)-3-((5-(N-hydroxyacetamido)pentyl)carbamoyl)-, monomethanesulfonate (salt);desferoxamine mesylate;B, Desferrioxamine;desferrioxamine b HCl;DESFERRIOXAMINE;dfom;N'-[5-(acetyl-hydroxy-amino)pentyl]-N-[5-[3-(5-aminopentyl-hydroxy-carbamoyl)propanoylamino]pentyl]-N-hydroxy-succinamide;iron chelator desferrioxamine;EINECS 205-314-3;Deferoxamine methanesulfonate salt;iron chelator Desferal;Deferoxamine methanesulfonate;Desferan;Desferal;Deferoxamine mesylate salt;Deferoximine;Desferin;n-[5-[3-[(5-aminopentyl)hydroxycarbamoyl]propionamido]pentyl]-3-[[5-(n-hydroxyacetamido)pentyl]carbamoyl]propionohydroxamic acid monohydrochloride;deferoxiamine mesylate;Desferrioxamine methanesulfonate;deferoxamide b;Desferriferrioxamin B;Deferoxamine B;ferric chelator deferoxamine;Desferroxamine;Butanediamide, N'-(5-((4-((5-(acetylhydroxyamino)pentyl)amino)-1,4-dioxobutyl)hydroxyamino)pentyl)-N-(5-aminopentyl)-N-hydroxy-, monomethanesulfonate;desferioxamine b;dfoa</t>
  </si>
  <si>
    <t>IDDIJAWJANBQLJ-UHFFFAOYSA-N;KCRQZLMAZHZDCL-UHFFFAOYSA-N;UBQYURCVBFRUQT-UHFFFAOYSA-N;RKYZLMFFFVLCSW-UHFFFAOYSA-N</t>
  </si>
  <si>
    <t>31460;4356</t>
  </si>
  <si>
    <t>Deferoxamine Mesylate</t>
  </si>
  <si>
    <t>138-14-7;1950-39-6;5115-09-3;35908-62-4;7278-84-4;70-51-9;17688-38-9</t>
  </si>
  <si>
    <t>deferoxamine</t>
  </si>
  <si>
    <t>urn:agi-cas:2353-33-5</t>
  </si>
  <si>
    <t>5 aza 2' desoxycytidine;4-amino-1-[3-hydroxy-2-(hydroxymethyl)tetrahydrofuran-5-yl]-1H-1,3,5-triazin-2-one;5-azadeoxycytidine s-triazin-2(1h)-one, 4-amino-1-(2-deoxy-beta-d-erythro-pentofuranosyl);5 azadesoxycytidine;5'-aza-2'-deoxycytidine;4-amino-1-[3-hydroxy-2-(hydroxymethyl)tetrahydrofuran-5-yl]-1H-1,3,5-triazine-2-one;4-Amino-1-(2-deoxy-beta-D-ribofuranosyl)-1,3,5-triazine-2(1H)-one;2353-33-5;5-Aza-2'-deoxycytidine;1,3,5-triazine-2(1h)-one,4-amino-1-(2-deoxy-beta-d-erythro-pentofuranosyl);d-AZA;4-Amino-1-(2-deoxy-beta-D-erythro-pentofuranosyl)-s-triazine-2(1H)-one;2'-deoxy-5-azacytidine;Dacogen;5-azadeoxycytidine s-triazine-2(1h)-one, 4-amino-1-(2-deoxy-beta-d-erythro-pentofuranosyl);4-amino-1-(2-deoxy-beta-d-erythro-pentofuranosyl) 5-azadeoxycytidine s-triazine-2(1h)-one;[3H]-5-azadeoxycytidine;BRN 0617982;4-amino-1-(2-deoxy-D-erythro-pentofuranosyl)-1,3 5-triazine-2(1H)-one;4-amino-1-(2-deoxy-D-erythro-pentofuranosyl)-1,3 5-Triazin-2(1H)-one;[3H]-5-aza-2'-deoxycytidine;1,3,5-triazin-2(1h)-one,4-amino-1-(2-deoxy-beta-d-erythro-pentofuranosyl);Decitabine;5 aza 2 desoxycytidine;4-Amino-1-(2-deoxy-beta-D-erythro-pentofuranosyl)-s-triazin-2(1H)-one;Decogen;EINECS 219-089-4;5-Azadeoxycytidine;5-deoxyazacytidine;4-Amino-1-(2-deoxy-beta-D-ribofuranosyl)-1,3,5-triazin-2(1H)-one;5-Aza-dC;NSC-127716;5-AZAdC;5-Deoxy-2'-azacytidine;5-aza-2'-deoxycytadine;2'-desoxy-5-azacytidine;5-Aza-CdR;4-Amino-1-(2-deoxy-beta-D-erythro-pentofuranosyl)-1,3,5-triazin-2(1H)-one;4-Amino-1-(2-deoxy-beta-D-erythro-pentofuranosyl)-1,3,5-triazine-2(1H)-one;4-amino-1-(2-deoxy-beta-d-erythropentofuranosyl)-3,5-triazine-2(1h)-one;5 aza 2 deoxycytidine;2'-deoxy-beta-D-5-azacytidine;4-amino-1-(2-deoxy-beta-d-erythropentofuranosyl)-3,5-triazin-2(1h)-one;2-Desoxy-5-azacytidine;4-amino-1-(2-deoxy-beta-d-erythro-pentofuranosyl) 5-azadeoxycytidine s-triazin-2(1h)-one;5-AZA-2'-DEOXYCYTADINE;5-aza-2'-deoxycytidine</t>
  </si>
  <si>
    <t>XAUDJQYHKZQPEU-KXGSVCODSA-N;XAUDJQYHKZQPEU-KVQBGUIXSA-N</t>
  </si>
  <si>
    <t>Decitabine</t>
  </si>
  <si>
    <t>123795-43-7;2353-33-5;105597-46-4</t>
  </si>
  <si>
    <t>decitabine</t>
  </si>
  <si>
    <t>urn:agi-smol:prophash-68927e479b18127beca150e621a5c5a3</t>
  </si>
  <si>
    <t>deacetylase inhibitor</t>
  </si>
  <si>
    <t>urn:agi-smol:prophash-9eb4f994bb5085d98101910f4a50871a</t>
  </si>
  <si>
    <t>deacetylase histone demethylase inhibitor</t>
  </si>
  <si>
    <t>urn:agi-cas:302962-49-8</t>
  </si>
  <si>
    <t>N-(2-chloro-6-methylphenyl)-2-((6-(4-(2-hydroxyethyl)piperazin-1-yl)-2-methylpyrimidin-4-yl)amino)thiazole-5-carboxamide;N-(2-chloro-6-methylphenyl)-2-(6-(4-(2-hydroxyethyl)piperazine-1-yl)-2-methylpyrimidin-4-ylamino)thiazole-5-carboxamide;sprycel;N-(2-chloro-6-methylphenyl)-2-(6-(4-(2-hydroxyethyl)piperazin-1-yl)-2-methylpyrimidin-4-ylamino)thiazole-5-carboxamide;dasatinib;N-(2-chloro-6-methylphenyl)-2-((6-(4-(2-hydroxyethyl)piperazine-1-yl)-2-methylpyrimidin-4-yl)amino)thiazole-5-carboxamide;302962-49-8;bms 354825;n (2 chloro 6 methylphenyl) 2 [6 [4 (2 hydroxyethyl) 1 piperazinyl] 2 methyl 4 pyrimidinylamino] 5 thiazolecarboxamide;N-(2-chloro-6-methylphenyl)-2-((6-(4-(2-hydroxyethyl)-1-piperazinyl)-2-methyl-4-pyrimidinyl)amino)-5-Thiazolecarboxamide</t>
  </si>
  <si>
    <t>ZBNZXTGUTAYRHI-UHFFFAOYSA-N</t>
  </si>
  <si>
    <t>Dasatinib</t>
  </si>
  <si>
    <t>302962-49-8</t>
  </si>
  <si>
    <t>dasatinib</t>
  </si>
  <si>
    <t>urn:agi-cas:7261-97-4</t>
  </si>
  <si>
    <t>2,4-imidazolidinedione,1-(((5-(4-nitrophenyl)-2-furanyl)methylene)amino);1-(((E)-[5-(4-Nitrophenyl)-2-furyl]methylidene)amino)-2,4-imidazolidinedione;2,4-Imidazolidinedione, 1-(((5-(4-nitrophenyl)-2-furanyl)methylene)amino)-, sodium salt, hydrate (2:7);Dantrolene sodium hemiheptahydrate;1-[[5-(4-nitrophenyl)-2-furyl]methyleneamino]-1,5-dihydroimidazole-2,4-dione;EINECS 230-684-8;ryanodex;dantrium intravenous;Hydantoin, 1-((5-(p-nitrophenyl)furfurylidene)amino)-, sodium salt, hydrate (2:7);Ryanodex;24868-20-0;1-((5-(p-Nitrophenyl)furfurylidene)amino)hydantoin sodium salt hydrate;7261-97-4;Sodium dantrolene;BRN 0705189;1-((5-(p-Nitrophenyl)furfurylidene)amino)hydantoin sodium;hydantoin, sodium salt, dantrolene sodium;F 440;dantorolene sodium;1-((5-(p-nitrophenyl)furfurylidene)amino)-Hydantoin sodium salt hydrate (2:7);Dantroleno;F-400;Dantamacrin;Dantrolene sodium;EINECS 238-706-8;Dantrolene;HSDB 3050;sodium 1-[[5-(4-nitrophenyl)-2-furyl]methyleneamino]-1,5-dihydroimidazole-2,4-dione;Revonto;dantrolene sodium anhydrous;Dantrolenum;1-[(5-&amp;shy;(p-Nitro&amp;shy;phenyl)&amp;shy;fur&amp;shy;furyl&amp;shy;idene)&amp;shy;amino]&amp;shy;hydan&amp;shy;toin Sodium-Potassium salt;1-(((5-(4-nitrophenyl)-2-furanyl)methylene)amino)-2,4-Imidazolidinedione sodium salt hydrate (2:7);1-(5-(p-nitrophenyl)-furfurylidene-amino) hydantoin sodium hydrate;1-((5-(p-nitrophenyl)furfurylidene)amino)-Hydantoin sodium salt;Dantrium;Dantrix;1-[[5-(4-nitrophenyl)-2-furyl]methyleneamino]imidazolidine-2,4-dione;1-((5-(p-Nitrophenyl)furfurylidene)amino)hydantoin;1-((5-&amp;shy;(p-Nitro&amp;shy;phenyl)&amp;shy;fur&amp;shy;furyl&amp;shy;idene)&amp;shy;amino)&amp;shy;hydan&amp;shy;toin Sodium-Potassium salt;1-(((5-(4-nitrophenyl)-2-furanyl)methylene)amino)-2,4-Imidazolidinedione sodium salt;dantrolen;Hydantoin, 1-((5-(p-nitrophenyl)furfurylidene)amino)-, sodium salt;sodium salt of 1-((5-(4-Nitrophenyl)furfurylidene)amino)imidazolidine-2,4-dione;2,4-Imidazolidinedione, 1-(((5-(4-nitrophenyl)-2-furanyl)methylene)amino)-, sodium salt;AC-100;1-(((5-(4-Nitrophenyl)-2-furanyl)methylene)amino)-2,4-imidazolidinedione;[3H]dantrolene;1-((5-(4-Nitrophenyl)furfurylidene)amino)imidazolidine-2,4-dione, sodium salt;14663-23-1</t>
  </si>
  <si>
    <t>RLFHDWDXQUVXPW-YVCISUPJSA-M;OZOMQRBLCMDCEG-VIZOYTHASA-N;KSRLIXGNPXAZHD-HAZZGOGXSA-M;LTWQNYPDAUSXBC-CDJGKPBYSA-L</t>
  </si>
  <si>
    <t>Dantrolene Sodium</t>
  </si>
  <si>
    <t>24868-20-0;7261-97-4;14663-23-1</t>
  </si>
  <si>
    <t>dantrolene</t>
  </si>
  <si>
    <t>urn:agi-cas:79483-68-4</t>
  </si>
  <si>
    <t>danshen concoction;dan-shen root concoction;Dan Shen;Salvia miltiorrhiza rhizomal infusions;danshen root infusions;Salvia miltiorrhiza rhizoma infusions;79483-68-4;danshen infusions;Salvia miltiorrhiza rhizome extract;danshen root extracts;dan shen concoction;dan-shen root infusions;Salvia miltiorrhiza root decoctions;dan-shen root extract;Salvia miltiorrhiza rhizomal decoctions;Salvia miltiorrhiza extract;dan-shen root concoctions;danshen decoction;dan shen infusions;Salvia miltiorrhiza root concoction;dan-shen root extracts;Phenanthro(1,2-b)furan-10,11-dione, 8,9-dihydro-1,6-dimethyl-, mixt. with 6,7,8,9-tetrahydro-1-methyl-6-methylenephenanthro(1,2-b)furan-10,11-dione;Salvia miltiorrhiza decoctions;Salvia miltiorrhizae radix;Salvia miltiorrhiza root infusion;Salvia miltiorrhiza decoction;Salvia miltiorrhiza infusion;dan shen decoctions;Salvia miltiorrhiza root concoctions;dan-shen root decoction;danshen root decoctions;Salvia miltiorrhiza rhizome decoctions;danshen extracts;Salvia miltiorrhiza concoctions;Salvia miltiorrhiza rhizoma concoction;dan shen infusion;8,9-dihydro-1,6-dimethyl-Phenanthro(1,2-b)furan-10,11-dione mixt. with 6,7,8,9-tetrahydro-1-methyl-6-methylenephenanthro(1,2-b)furan-10,11-dione;Salvia miltiorrhiza rhizomal concoction;Salvia miltiorrhiza root extract;dan shen extracts;radix Salvia miltiorrhizae;Salvia miltiorrhiza rhizoma decoction;Salvia miltiorrhiza concoction;Salvia miltiorrhiza rhizomal concoctions;Salvia miltiorrhiza root infusions;danshen root extract;radix salviae miltiorrhizae;danshen extract;Salvia miltiorrhiza rhizomal decoction;danshen decoctions;Salvia miltiorrhiza rhizome decoction;danshen root concoctions;Salvia miltiorrhiza rhizoma extracts;Salvia miltiorrhiza rhizome infusion;danshen root concoction;danshen infusion;danshen root decoction;Danshen;Salvia miltiorrhiza rhizome infusions;Salviae miltiorrhizae radix;dan-shen root infusion;danshen concoctions;Salvia miltiorrhiza extracts;Salvia miltiorrhiza rhizomal extracts;Salvia miltiorrhiza rhizoma decoctions;danshen root infusion;Salvia miltiorrhiza rhizomal extract;Salvia miltiorrhiza rhizomal infusion;dan shen concoctions;dan shen decoction;dan-shen root decoctions;Salvia miltiorrhiza rhizoma infusion;Salvia miltiorrhiza rhizome concoctions;dan shen extract;Salvia miltiorrhiza infusions;Salvia miltiorrhiza rhizome extracts;Salvia miltiorrhiza rhizome concoction;Salvia miltiorrhiza rhizoma concoctions;Salvia miltiorrhiza root extracts;Salvia miltiorrhiza rhizoma extract;Salvia miltiorrhiza root decoction</t>
  </si>
  <si>
    <t>WTPPRJKFRFIQKT-UHFFFAOYSA-N</t>
  </si>
  <si>
    <t>79483-68-4</t>
  </si>
  <si>
    <t>Danshen</t>
  </si>
  <si>
    <t>urn:agi-cas:56-06-4</t>
  </si>
  <si>
    <t>2,6-Diamino-1H-pyrimidin-4-one;2,4-Diaminohypoxanthine;4(1h)-pyrimidinone, 2,6-diamino;2,4-Diamino-6-hydroxypyrimidine;2,6-Diamino-4-pyrimidinol;2,4-diaminohypoxanthine sulfate;2,6-diaminopyrimidin-4-ol;2,6-Diamino-1H-pyrimidine-4-one;NSC 680818;NSC 9302;2,6-Diamino-4(1H)-pyrimidone;AI3-52085;EINECS 200-254-4;2,4-diamino-6-hydroxypyridine;NSC 44914;2,6-Diamino-4-hydroxypyrimidine;DHAP-2,4;56-06-4;2,4-DAHP;DAHP;2,6-diamino-4(1H)-Pyrimidinone;2,6-Diamino-4-pyrimidinone</t>
  </si>
  <si>
    <t>SWELIMKTDYHAOY-UHFFFAOYSA-N</t>
  </si>
  <si>
    <t>863767-89-9;41982-31-4;56-06-4;40306-60-3</t>
  </si>
  <si>
    <t>DAHP</t>
  </si>
  <si>
    <t>urn:agi-cas:915019-65-7</t>
  </si>
  <si>
    <t>nvp bez235nx;nvpbez 235;nvp bez 235;1 (1 cyano 1 methylethyl) 3 methyl 8 (3 quinolinyl)imidazo[4,5 c]quinolin 2(1h,3h) one;2 methyl 2 [4 [3 methyl 2 oxo 8 (quinolin 3 yl) 2,3 dihydroimidazo[4,5 c]quinolin 1 yl]phenyl]propanenitrile;4 [2,3 dihydro 3 methyl 2 oxo 8 (3 quinolinyl) 1h imidazo[4,5 c]quinolin 1 yl] alpha,alpha dimethylbenzeneacetonitrile;dactolisib tosylate;4 [2,3 dihydro 3 methyl 2 oxo 8 (3 quinolineyl) 1h imidazo[4,5 c]quinoline 1 yl] alpha,alpha dimethylbenzeneacetonitrile;2 methyl 2 [4 [3 methyl 2 oxo 8 (quinoline 3 yl) 2,3 dihydroimidazo[4,5 c]quinoline 1 yl]phenyl]propanenitrile;1 (1 cyano 1 methylethyl) 3 methyl 8 (3 quinolineyl)imidazo[4,5 c]quinoline 2(1h,3h) one;nvp bez235ana;2 [4 [2,3 dihydro 3 methyl 2 oxo 8 (3 quinolinyl)imidazo[4,5 c]quinolin 1 yl]phenyl] 2 methylpropanenitrile;2 [4 [2,3 dihydro 3 methyl 2 oxo 8 (3 quinolineyl)imidazo[4,5 c]quinoline 1 yl]phenyl] 2 methylpropanenitrile;dactolisib;bez235</t>
  </si>
  <si>
    <t>JOGKUKXHTYWRGZ-UHFFFAOYSA-N</t>
  </si>
  <si>
    <t>1146702-52-4;915019-65-7</t>
  </si>
  <si>
    <t>dactolisib</t>
  </si>
  <si>
    <t>urn:agi-cas:1195765-45-7</t>
  </si>
  <si>
    <t>n [3 [5 (2 amino 4 pyrimidinyl) 2 tert butyl 4 thiazolyl] 2 fluorophenyl] 2,6 difluorobenzenesulfonamide;n [3 [5 (2 amino 4 pyrimidinyl) 2 (1,1 dimethylethyl) 1,3 thiazol 4 yl] 2 fluorophenyl] 2,6 difluorobenzenesulfonamide;n [3 [5 (2 aminopyrimidin 4 yl) 2 tert butyl 1,3 thiazol 4 yl] 2 fluorophenyl] 2,6 difluorobenzenesulfonamide;GSK2118436a;dabrafenib mesylate;GSK2118436b;n [3 [5 (2 amino 4 pyrimidinyl) 2 (1,1 dimethylethyl) 4 thiazolyl] 2 fluorophenyl] 2,6 difluorobenzenesulfonamide;Tafinlar;GSK2118436;1195765-45-7;dabrafenib;dabrafenib mesilate</t>
  </si>
  <si>
    <t>BFSMGDJOXZAERB-UHFFFAOYSA-N</t>
  </si>
  <si>
    <t>1195765-45-7</t>
  </si>
  <si>
    <t>dabrafenib</t>
  </si>
  <si>
    <t>urn:agi-cas:22144-77-0</t>
  </si>
  <si>
    <t>[11]cytochalasa-6(12),13,19-triene-1,17-dione 18-dihydroxy-16,18-dimethyl-10-phenyl-21-(acetyloxy)-7 (7s,13e,16s,18r,19e,21r);7,18-dihydroxy-10-phenyl-5,16,18-trimethyl-6(12),13,19-trien-17-one;[11]cytochalasa-6(12),13,19-triene-1,17-dione, 21-(acetyloxy)-7, 18-dihydroxy-16,18-dimethyl-10-phenyl-, (7s,13e,16s,18r,19e,21r);1h-cycloundec[d]isoindole-1, 11(2h)-dione, 3-benzyl-3,3-alpha,4,5,6,6-alpha,9,10,12, 15-decahydro-6,12,15-trihydroxy-4,10,12-trimethyl-5-methylene-, 15-acetate;(11)cytochalasa-6(12),13,19-triene-1,17-dione, 21-(acetyloxy)-7, 18-dihydroxy-16,18-dimethyl-10-phenyl-, (7s,13e,16s,18r,19e,21r);Lygosporin A;(11)cytochalasa-6(12),13,19-triene-1,17-dione 18-dihydroxy-16,18-dimethyl-10-phenyl-21-(acetyloxy)-7 (7s,13e,16s,18r,19e,21r);Cytochalasin D from Zygosporium mansonii;1h-cycloundec[d]isoindole-1 11(2h)-dione 15-decahydro-6,12,15-trihydroxy-4,10,12-trimethyl-5-methylene-3-benzyl-3,3-alpha,4,5,6,6-alpha,9,10,12 15-acetate;[11]cytochalasa-6[12],13,19-triene-1,17-dione, 21-(acetyloxy)-7,18-dihydroxy-16,18-dimethyl-10-phenyl;7,18-dihydroxy-10-phenyl-5,16,18-trimethyl-[11]cytochalas-21-acetoxy- 6(12),13,19-trien-17-one;NSC 209835;Cytohalasin D;EINECS 244-804-1;1h-cycloundec(d)isoindole-1, 11(2h)-dione, 3-benzyl-3,3-alpha,4,5,6,6-alpha,9,10,12, 15-decahydro-6,12,15-trihydroxy-4,10,12-trimethyl-5-methylene-, 15-acetate;1h-cycloundec(d)isoindole-1 11(2h)-dione 15-decahydro-6,12,15-trihydroxy-4,10,12-trimethyl-5-methylene-3-benzyl-3,3-alpha,4,5,6,6-alpha,9,10,12 15-acetate;Cyt D;cytochalasin d from zygosporium masonii;zygosporin a;Cytochalasin D Zygosporium mansonii;cytochalasin D;[3H]cytochalasin D;21-(acetyloxy)-7,18-dihydroxy-16,18-dimethyl-10-phenyl [11]cytochalasa-6[12],13,19-triene-1,17-dione;7(s),18(r)-dihydroxy-16(s),18-dimethyl-10-phenyl[11]cytochalasa-6(12),13(e),19(e)-triene-1,17-dione 21(r)-acetate;22144-77-0;decahydro-6,12,15-trihydroxy-4,10,12-trimethyl-5-methylene-15-acetate;HSDB 3549;Cyt-D</t>
  </si>
  <si>
    <t>SDZRWUKZFQQKKV-NJXDYHGESA-N;SDZRWUKZFQQKKV-JHADDHBZSA-N</t>
  </si>
  <si>
    <t>22144-77-0</t>
  </si>
  <si>
    <t>cytochalasin D</t>
  </si>
  <si>
    <t>urn:agi-cas:69-74-9</t>
  </si>
  <si>
    <t>cytosar 4;Cytosine arabinoside hydrochloride;cytarabine or cytosine b-d-arabinofuranoside;1-beta-D-arabinofuranosyl-Cytosine HCl;tarabine pfs;1-beta-D-arabinosyl-Cytosine;cytosine arabinosine;nucleoside analogue 1-beta-D-arabinofuranosylcytosine;ara-cytidine hydrochloride;arabinoside c;daunorubicin-cytosine arabinoside;1-beta-D-arabino-furanosylcytosine;cytosin arabinoside;4-Amino-1-arabinofuranosyl-2(1H)-pyrimidinone;1-beta-D-Arabinofuranosylcytosine monohydrochloride;1-beta-D-arabinofuranosyl-Cytosine monohydrochloride;Cytosinebeta-D-arabinofuranoside HCl;cytarbine;U-19920 A;Aracytin HCl;Cytosar-U;Ara-C;cytidine arabinoside;cytidine analogue 1-beta-D-arabinofuranosylcytosine;Cytosinebeta-D-arabinofuranoside hydrochloride;U-19,920;DTC 101;1 beta dextro arabinosyl cytosine;1-beta-arabinofuranosylcytosine;4 amino 1 arabinofuranosyl 1,2 dihydro 2 pyrimidinone;3083-52-1;arabinosylcytosine nucleoside;Arafcyt;cystosine arabinoside;cytosine-beta-arabinoside;Udicil;parenteral cytosine arabinoside;1beta arabinofuranosylcytosine HCl;Cytarabine HCl;cytosine 1-beta-arabinofuranoside;U 19920;CCRIS 913;cytosine [3H]-1-beta-D-arabino-furanoside;1 arabinofuranosyl cytosine;arabinosine cytosine;cytosine-I-beta-D-arabinofuranosyl-HCl;cytosine-b-D-arabino-furanoside;1-beta-D-arabinofuranosyl-Cytosine monhydrochloride;cytarine;amino-1-b-d-arabinofuranosyl-2(1h)-pyrimidinone;Arabinosylcytosine;HSDB 3049;69-74-9;EINECS 205-705-9;Citarabina;Depocyt (liposomal);nucleoside analog 1-beta-D-arabinofuranosylcytosine;Arabitin HCl;4-amino-1-[3,4-dihydroxy-5-(hydroxymethyl)tetrahydrofuran-2-yl]-1H-pyrimidine-2-one hydrochloride;1-Arabinofuranosylcytosine;1-beta-D-arabinofuranosyl-Cytosine;Cytosine arabinofuranoside;Arabinofuranosylcytosine HCl;ara-cytidine HCl;Aracytidine;4-Amino-1-beta-d-arabinofuranosyl-2(1H)-pyrimidinone hydrochloride;Tarabine;Arabinofuranosylcytosine;Cytosar HCl;DTC-101;Cytosine-beta-D-arabinofuranoside;1-beta-D-Arabinofuranosyl-4-amino-2(1H)pyrimidinone;Arabinosylcytosine hydrochloride;4-Amino-1-beta-d-arabinofuranosyl-2(1H)-pyrimidinone HCl;beta-cytosine arabinoside;4-Amino-1-arabinofuranosyl-2-oxo-1,2-dihydropyrimidine;AI3-52344;Cytosine 1-beta-D-arabinofuranoside;1-beta-1-D-arabinofuranosylcytosine;4-Amino-1-arabinofuranosyl-2-oxo-1,2-dihydropyrimidin;4-Amino-1-beta-D-arabinofuranosyl-2(1H)-pyrimidinone;1-beta-D-Arabinofaranosylcytosine;cytosine-1-beta-D-arabinofuranosyl-HCl;nucleoside analog cytarabine;NS-075;cytarabide;Cytarabina;Arabitin hydrochloride;Cytarabine;cytosine arabinonucleoside;Cylocide;udicil cs;9-beta-D-arabinofuranosylcytosine;arabinosylcytosin;cytosine-B-D-arabinofuranoside hydrochloride;beta-arabinosylcytosine;novumtrax;4-amino-1-beta-D-arabinofuranosyl-2(1H)-Pyrimidinone monohydrochloride;beta ara c;7 beta d arabinofuranosylcytosine;D-arabinofuranosylcytosine;4-Amino-1-beta-D-arabinofuranosyl-2(1H)-pyrimidinon;laracit;beta-D-arabinofuranosylcytosine;Alexan HCl;1-ss-D-arabinofuranosylcytosine;147-94-4;beta d arabino furanosyl 1 cytosine;1 beta arabinosylcytosine;Ara-C HCl;AI3-52329;Cytarabine hydrochloride;Erpalfa;arabinoside cytosine;Arabitin;NSC 287459;Spongocytidine HCl;cytovis;ara-cytidine;EINECS 200-713-9;1-b-d-arabinofuranosylcytosine;beta arabinofuranosylcytosine HCl;Cytosine beta-D-arabinoside;Cytosine arabinoside;Cytosine arabinoside HCl;radioactive 1-beta-D-arabinofuranosylcytosine;beta arabinofuranosylcytosine;Cytosinearabinoside;Arabinofuranosylcytosine hydrochloride;arabinosyl cytosine nucleoside;a-beta-D-arabinofuranosylcytosine;cytosa u;Aracytin hydrochloride;arabinofuranosyl cytoside;4-amino-1-[3,4-dihydroxy-5-(hydroxymethyl)tetrahydrofuran-2-yl]-1H-pyrimidin-2-one HCl;Spongocytidine hydrochloride;3H-cytosine arabinoside;cytosine beta arabinofuranoside;beta d arabinofuranosyl1cytosine;Ara-C hydrochloride;arabinosyl cytosine;4-amino-1-b-d-arabinofuranosyl-2(1h)-pyrimidinone;1-b-arabinofuranosylcytosine;Spongocytidine;cisplatin-cytarabine;alcysten;4-amino-1-[3,4-dihydroxy-5-(hydroxymethyl)tetrahydrofuran-2-yl]-1H-pyrimidin-2-one hydrochloride;cytosine-B-D-arabinofuranoside HCl;Cytarabin;NSC 63878;I-beta-D-arabinofuranosyl cytosine;1 B-D arabinofuranosyl cytosine;DRG-0038;Arabinosylcytosine HCl;beta-D-Arabinosylcytosine;Depocyt;NCI-C04728;cytosine arabinase;beta-cytosine arabino-side;aracytine;(beta-D-Arabinofuranosyl)cytosine;4-amino-1-[3,4-dihydroxy-5-(hydroxymethyl)tetrahydrofuran-2-yl]-1H-pyrimidine-2-one HCl;depocyte;1-beta-D-Arabinosylcytosine;IT Ara-C;Alexan hydrochloride;Ara C;1beta arabinofuranosylcytosine hydrochloride;arabinofuranosyl cytosine;U-19920;Cytosine arabinose;1-beta-D-arabinofuranosyl-Cytosine hydrochloride;Arabinosyl cytosine hydrochloride;Cytarabinum;Arabinocytidine;beta arabinofuranosylcytosine hydrochloride;chx-3311;arabinocytosil;cytidine analog 1-beta-D-arabinofuranosylcytosine;Arabinocytidine hydrochloride;Aracytidine HCl;7428-39-9;1 beta dextro arabinofuranosylcytosine;nucleoside 1-beta-D-arabinofuranosylcytosine;CCRIS 4774;cytarabine liposome;1-beta-D-Arabinofuranosylcytosine HCl;citarabine;1-beta-D-Arabinofuranosylcytosine hydrochloride;cyclocide;[14C]cytosine beta-D-arabinofuranoside;7 beta dextro arabinofuranosylcytosine;1-beta-D-arabino-furanosyl-cytosine;b-cytosine arabino-side;Aracytin;Iretin;Arabinosyl cytosine HCl;21028-03-5;Cytosar;1-beta-D-Arabinofuranosylcytosine;Alexan;cytarabine arabinoside;cytoarabine;nucleoside analogue cytarabine;3H-cytosar;Arabinocytidine HCl;Cytarabinoside;Aracytidine hydrochloride;Cytosar hydrochloride;cytarabine V</t>
  </si>
  <si>
    <t>UHDGCWIWMRVCDJ-STUHELBRSA-N;UHDGCWIWMRVCDJ-CCXZUQQUSA-N;KCURWTAZOZXKSJ-JBMRGDGGSA-N;UHDGCWIWMRVCDJ-UHFFFAOYSA-N</t>
  </si>
  <si>
    <t>Cytarabine Liposome;Cytarabine</t>
  </si>
  <si>
    <t>147-94-4;3083-52-1;69-74-9</t>
  </si>
  <si>
    <t>cytarabine</t>
  </si>
  <si>
    <t>urn:agi-cas:59865-13-3</t>
  </si>
  <si>
    <t>L-2-aminobutanoyl-N-methylglycyl-N-methyl-L-leucyl-L-valyl-N-methylleucyl);cyclophorine;verkazia;S-Neoral;NOVA 22007;Neoplanta;papilock;[125I]cyclosporin;55126-45-9;cyclokat;Restasis;Sang 35;56645-58-0;cyclosporin;ciclosporinum;deximune;cyclosporin A microemulsion;cyclosporin microemulsion;STI-0529;Sandimmun Neoral;Sang-35;LX201 (cyclosporin);Cequa;opsisporin;cyclosporine MEPC;sandimmun neoral;Sandimune;Cyclo(L-alanyl-D-alanyl-N-methyl-L-leucyl-N-methyl-L-leucyl-N-methyl-L-valyl-((3R,4R,6E)-6,7-didehydro-3-hydroxy-N,4-dimethyl-L-2-aminooctanoyl;Imusporin;NM-133;ramihyphin E;ramihyphin D;MTD202;ramihyphin C;ramihyphin B;Consupren;ramihyphin A;[3H]cyclosporin;NSC 290193;MC2-03;P 3072 (cyclosporin);cyclo(L-alanyl-D-alanyl-N-methyl-L-leucyl-N-methyl-L-leucyl-N-methyl-L-valyl-((3R,4R,6E)-6,7-didehydro-3-hydroxy-N,4-dimethyl-L-2-aminooctanoyl;Ramihyphin A;ciclosporin a;padciclo;CGC-1072;59865-13-3;ciclomulsion;Ciclosporine A;antibiotic S 7481F1;Cyclosporine;Cicloral;ciclosporin;Ikervis;restasis;CCRIS 1590;equoral;Cequa ophthalmic solution;Ciclosporinum;Pulminiq;OL 27-400;cyclosporine a;T 1580 (cyclosporin);OTX-101;DE-076 (cyclosporine);restaysis;Equoral;DRG-0275;NM-0133;Neoral;ADI628;LSL 90202;Cyclosporin;OL 27400;cyclosporin A;SP 14019;sandimun;P 3072 (cyclosporine);cyclosporine microemulsion;(125I)cyclosporin;OLO-500;T 1580 (cyclosporine);ciclosporina;gengraf;cyclasol;Iminoral;sanciclo;Cequa 0.09%;ciclosporine;Antibiotic S 7481F1;104250-72-8;Cyclosporine A;[(3)H]cyclosporine;sang 35;cyclosporin neoral;CsA;S 7481F1;nova 22007;ikervis;Cipol N;NeuroSTAT;cyclosporine A microemulsion;cyclosporin MEPC;Sandimun;neoral-sandimmun;iminoral;Sandimmune Neoral;Cyclosporin A;nova22007;Sangcya;Neoral Sandimmun;OPPH 088;OLO-400;HSDB 6881;sandimune;Sandimun Neoral;LX201 (cyclosporine);Ciclosporin;vekacia;cyclosporine Neoral;sandimun neoral;Ciclosporin A;Sandimmune;79217-60-0;[125I]cyclosporine;Ciclosporina;Sandimmun;imusporin;63798-73-2;Gengraf;Vekacia;ol 27400;sangcya;DE-076 (cyclosporin);(125I)cyclosporine;sandimmune;neoral</t>
  </si>
  <si>
    <t>PMATZTZNYRCHOR-CJOIJTDBSA-N;PMATZTZNYRCHOR-NFOUMSERSA-N;PMATZTZNYRCHOR-UHFFFAOYSA-N;PMATZTZNYRCHOR-FVTPFZBWSA-N;DDPJWUQJQMKQIF-XPNZOOHZSA-N;PMATZTZNYRCHOR-IMVLJIQESA-N;PMATZTZNYRCHOR-CGLBZJNRSA-N;PMATZTZNYRCHOR-KMSBSJHKSA-N</t>
  </si>
  <si>
    <t>Cyclosporine</t>
  </si>
  <si>
    <t>56645-58-0;59865-13-3;223528-56-1;104250-72-8;79217-60-0;55126-45-9</t>
  </si>
  <si>
    <t>cyclosporine</t>
  </si>
  <si>
    <t>urn:agi-cas:50-18-0</t>
  </si>
  <si>
    <t>CCRIS 7469;N,N-Bis(2-chloroethyl)tetrahydro-4-d-2H-1,3,2-oxazaphosphorin-4-d-2-amine 2-oxide;Cyclophosphamide (hydrated);Bis(2-chloroethyl)phosphoramide cyclic propanolamide ester monohydrate;Ciclofosfamida;2-[bis(2-chloroethylamino)]-tetrahydro-2h-1,3,2-oxazaphosphorine-2-oxide;N,N-Bis(2-chloroethyl)tetrahydro-4,6-d2-2H-1,3,2-oxazaphosphorin-4,6-d2-2-amine 2-oxide;semdoxan;N,N-Bis(2-chloroethyl)tetrahydro-2H-1,3,2-oxaphosphorin-2-amine, 2-oxide monohydrate;[14C]cyclophosphamide;Zyklophosphamid;N,N-Bis(beta-chloroethyl)-N',O-propylenephosphoric acid ester diamide;cyclofosfamide;cyclophosphamide;Cytophosphan;Claphene;(bis(chloro-2-ethyl)amino)-2-tetrahydro-3,4, 5,6-oxazaphosphorine-1,3,2-oxide-2 hydrate;AI3-26198;Cyclophosphamide, (R)-Isomer;2-h-1,3,2-oxazaphosphorinane;tetrahydro-2-(bis(2-chloroethyl)amino)-2H-1,3,2-Oxazaphosphorine 2-oxide monohydrate;DRG-0048;2-(Bis(2-chloroethyl)amino)-2H-1,3,2-oxazaphosphorine 2-oxide;Cyclophosphanum;Cytoxan;N,N-Bis(2-chloroethyl)-1,3,2-oxazaphosphinan-2-amine 2-oxide;enduxan;Bis(2-chloroethyl)phosphoramide cyclic propanolamide ester;55836-73-2;cyclophosphamides;(+/-)-Isomer of Cyclophosphamide;N,N-Bis(beta-cloraethyl) N'-O-propylenphosphorildiamid monohydratum;60007-96-7;5,5'-Dideuterocyclophosphamide;bis(2-chloroethyl)phosphamide cyclic propanolamide ester;Cyclophosphamide (anhydrous);(+/-)-Cyclophosphamide;Sendoxan;Procytox;4,4-6,6-D4-Cyclophosphamide;(S)-Cyclophosphamide;cyclophosphamide 2-bis(2-chloroethyl)aminotetrahydro-2h-1,3,2-oxazophosphorine-2-oxide n,n-bis(2-chloroethyl)tetrahydro-2h-1,3,2-oxazaphosphorin-2-amine 2-oxide;ASTA B518;2-(Bis(2-chloroethyl)amino)-1-oxa-3-aza-2-phosphocyclohexane 2-oxide monohydrate;Cyclophosphoramide;D-Cyclophosphamide;2-(Bis(2-chloroethyl)amino)tetrahydro-2H-1,3,2-oxazophosphorine 2-oxide;4,4-D2-Cyclophosphamide;N,N-Bis(beta-chloroethyl)-N',O-trimethylenephosphoric acid ester diamide;Endoxan R;(S)-Isomer of Cyclophosphamide;Cyclophosphamidum;N,N-Bis(2-chloroethyl)tetrahydro-5-d-2H-1,3,2-oxazaphosphorin-5-d-2-amine 2-oxide;cyclofosfamid;60030-72-0;Cyclophosphane;[4-14C]cyclophosphamide;Endoxan;59720-09-1;Ciclophosphamide hydrat;2-[bis(2-chloroethyl)amino]tetrahydro(2H)-1,3,2-oxazaphosphorine 2-oxide;60007-95-6;2-[bis(2-chloroethyl)amino]tetrahydro-2h-1,3,2-oxazaphosphorine 2-oxide monohydrate;Genoxal;Cyclophosphamide hydrate;HSDB 3047;(+/-)-N,N-Bis(2-chloroethyl)tetrahydro-2H-1,3,2-oxazaphosphorin-2-amine 2-oxide;N,N-Di(2-chloroethyl)amino-N,O-propylene phosphoric acid ester diamide monohydrate;5-chlorocyclophosphamide;D,L-Cyclophosphamide;Ciclophosphamide;59720-10-4;Cytophosphane;2-(bis(2-chloroethyl)amino)tetrahydro-5-chloro-2H-1,3,2-oxazaphosphorine 2-oxide;(R)-Isomer of Cyclophosphamide;RCRA Waste Number U058;Cyclophosphan;B 518;EINECS 200-015-4;N,N-Bis(2-chloroethyl)tetrahydro-2H-1,3,2-oxazaphosphorin-2-amine 2-oxide;Endoxan monohydrate;1-Bis(2-chloroethyl)amino-1-oxo-2-aza-5-oxaphosphoridine monohydrate;Cyclophosphamide, (+/-)-Isomer;NSC-26271;CB 4564;N,N-bis(2-chloroethyl)tetrahydro-2H-1,3,2-Oxazaphosphorin-2-amine 2-oxide monohydrate;4-Hydroxy-cyclophosphan-mamophosphatide;Cyclophosphamide-5-d2;1-Bis(2-chloroethyl)amino-1-oxo-2-aza-5-oxaphosphoridin;N,N-Bis(2-chloroethyl)-N',O-propylenephosphoric acid ester diamide;CCRIS 188;N,N-Bis(beta-cloraethyl) N'-O-propylenphosphorildiamid monohydratum (Romanian);B-518;N,N-Bis(beta-cloraethyl) N'-O-propylenphosphorildiamid monohydratum [Romanian];L-Cyclophosphamide;Endoxanal;BRN 4678992;2-(Di(2-chloroethyl)amino)-1-oxa-3-aza-2-phosphacyclohexane-2-oxide monohydrate;N,N-Di(2-chloroethyl)-N,O-propylene-phosphoric acid ester diamide;Neosar;6055-19-2;75526-90-8;(Bis(chloro-2-ethyl)amino)-2-tetrahydro-3,4,5,6-oxazaphosphorine-1,3,2-oxide-2 monohydrate;(RS)-Cyclophosphamide;Cyclic N',O-propylene ester of N,N-bis(2-chloroethyl)phosphorodiamidic acid monohydrate;Cyclophosphamide monohydrate;Cyclophosphamide, (S)-Isomer;NCI-C04900;N,N-bis (2-chloroethyl)tetra-hydro-2H-1,3,2-oxazaphosphorin-2-amine 2-oxide;N,N-Bis(beta-chloroethyl)-N',O-trimethylenephosphoric acid ester diamide monohydrate;Cytoxan hydrate;(R)-Cyclophosphamide;SK 20501;cyclophosphamide, human-mediated;50-18-0;Cyclophosphamid;Clafen;mitoxan;2-[bis-(2-chlorethyl)-amino]-tetrahydro-2H-1,3,2-oxazaphosphorine-2-oxide;Endoxana;5,5-D2-Cyclophosphamide;endoxane;human-mediated cyclophosphamide;cyclophosphamide hydrat;Cyclostin;BRN 0011744;Cyklofosfamid;senduxan;Endoxan-asta;N,N-Bis-(beta-chloraethyl)-N',O-propylen-phosphorsaeure-ester-diamid;Cyclophosphamide-4-d2</t>
  </si>
  <si>
    <t>CMSMOCZEIVJLDB-UHFFFAOYSA-N;CMSMOCZEIVJLDB-APZFVMQVSA-N;CMSMOCZEIVJLDB-CQSZACIVSA-N;CMSMOCZEIVJLDB-CTVJKLEYSA-N;CMSMOCZEIVJLDB-AWEZNQCLSA-N;PWOQRKCAHTVFLB-UHFFFAOYSA-N;CMSMOCZEIVJLDB-DICFDUPASA-N</t>
  </si>
  <si>
    <t>Cyclophosphamide</t>
  </si>
  <si>
    <t>60007-95-6;59720-10-4;60007-96-7;6055-19-2;75526-90-8;50-18-0;55836-73-2;59720-09-1;60030-72-0</t>
  </si>
  <si>
    <t>cyclophosphamide</t>
  </si>
  <si>
    <t>urn:agi-cas:66-81-9</t>
  </si>
  <si>
    <t>Acti-Aid;AI3-15541;Cycloheximide in Solution;[3H]cycloheximide;cycloheximid;Actidione TGF;CCRIS 937;4-[(2R)-2-[(1S,3S,5S)-3,5-dimethyl-2-oxocyclohexyl]-2-hydroxyethyl]-2,6-piperidinedione;U 4527;66-81-9;Actidione PM;noramycin a;Actidone;Actidione BR;Actispray;EPA Pesticide Chemical Code 043401;Cicloheximidum;acti-dione br;Hizarocin;NSC-185;Aktidion;3-((R)-2-((1S,3S,5S)-3,5-Dimethyl-2-oxocyclohexyl)-2-hydroxyethyl)glutarimide;((dimethyl-3,5 oxo-2 cyclohexyl)-2 hydroxy-2 ethyl)-3 glutarimide;Neocycloheximide;cycloheximide (actidione);Actidion;CBC 500046;Acti-Dione;Naramycin A;Actidione;4-(2-(3, 5-dimethyl-2-oxocyclohexyl)-2-hydroxyethyl)-2,6-piperidinedione;Kaken;4-[2-(3, 5-dimethyl-2-oxocyclohexyl)-2-hydroxyethyl]-2,6-piperidinedione;3-(2-(3,5-Dimethyl-2-oxocyclohexyl)-2-hydroxyethyl)glutarimide;HSDB 1552;Caswell No. 270A;[1s-[1alpha(s*),3alpha,5beta]]-4-[2-(3,5-dimethyl-2-oxo-cyclohexyl)]-2- hydroxyethyl-2,6-piperidinedione;U-4527;cyclohemimide;beta-(2-(3,5-Dimethyl-2-oxocyclohexyl)-2-hydroxyethyl)glutarimide;1s-(1alpha(s*),3alpha,5beta))-4-(2-(3,5-dimethyl-2-oxocyclohexyl)-2-hydroxyethyl)-2,6-piperidinedione;BRN 0088868;cyclohexamide;Naramycin;NSC 185;Cycloheximide;3-(2R)-2-((1S,3S,5S)-3,5-Dimethyl-2-oxocyclohexyl)-2-hydroxyethylglutarimide;Cicloheximida;pesticide code: 043401;Listeria supplement (McBride);(1s-(1alpha(s*),3alpha,5beta))-4-(2-(3,5-dimethyl-2-oxo-cyclohexyl))-2- hydroxyethyl-2,6-piperidinedione;EINECS 200-636-0;Cicloheximide;4-(2-(3,5-dimethyl-2-oxocyclohexyl)-2-hydroxyethyl);4-((2R)-2-((1S,3S,5S)-(3,5-Dimethyl-2-oxocyclohexyl))-2-hydroxyethyl)piperidine-2,6-dione</t>
  </si>
  <si>
    <t>YPHMISFOHDHNIV-UHFFFAOYSA-N;YPHMISFOHDHNIV-AWQJKBAPSA-N;KWCVNASRVVSXHH-LYUYJPIDSA-N;YPHMISFOHDHNIV-FSZOTQKASA-N</t>
  </si>
  <si>
    <t>66-81-9</t>
  </si>
  <si>
    <t>cycloheximide</t>
  </si>
  <si>
    <t>urn:agi-cas:458-37-7</t>
  </si>
  <si>
    <t>trans,trans-Curcumin;Curcumine;1,7-bis (4-hyroxy-3-methoxypenyl) 1,6-heptadiene-3,5-dione;Curcumin I;1,6-heptadiene-3,5-dione, 1,7-bis (4-hyroxy-3-methoxypenyl);BRN 2306965;5-hydroxy-1,7-bis(4-hydroxy-3-methoxy-phenyl)-hepta-1,4,6-trien-3-one;(E,E)-1,7-bis(4-Hydroxy-3-methoxyphenyl)-1,6-heptadiene-3,5-dione;curcumin;Safran d'Inde;Diferulylmethane;CCRIS 3257;Haldar;curcuma longa oils;1,6-Heptadiene-3,5-dione, 1,7-bis(4-hydroxy-3-methoxyphenyl)-, (1E,6E)-;nanocurc;NSC 32982;NCI-C61325;Curcuma domestica;Terra Merita;bis(4 hydroxy 3 methoxycinnamoyl)methane;Indian saffron;2,7-Nonadiene-4,6-dione, 1,9-bis(4-hydroxy-3-methoxyphenyl)-;Natural yellow 3;Curcuma oil (Curcuma longa);Orange Root;curcuma oil;E 100;Kurkumin;oil of turmeric;(1E,6E)-1,7-Bis(4-hydroxy-3-methoxyphenyl)-1,6-heptadiene-3,5-dione;Turmeric yellow;Souchet;Halud;CI Natural Yellow 3;1,9-Bis(4-hydroxy-3-methoxyphenyl)-2,7-nonadiene-4,6-dione;Indian turmeric;Turmeric extract (Curcuma longa L.);1,7-bis(4-hydroxy-3-methoxyphenyl)-1,6-heptadiene-3,5-dione; curcumin, mixture;Curcuma longa extract;C.I. 75300;C.I. Natural Yellow 3;Kacha haldi;Zlut prirodni 3;[3H]-curcumin;FEMA No. 3086;FEMA No. 3085;EINECS 207-280-5;Diferaloylmethane;Yo-kin;Gelbwurz;turmeric extract;Yellow puccoon;beta-diketone;Curcuma longa;Turmeric oil (Curcuma longa L.);NSC 687842;tumeric;Hydrastis;tumeric yellow;1,7-Bis(4-hydroxy-3-methoxyphenyl)hepta-1,6-diene-3,5-dione;1,6-Heptadiene-3,5-dione, 1,7-bis(4-hydroxy-3-methoxyphenyl)-, (E,E)-;Curcumin,CI 75300;E 100 (Dye);curcuma turmeric oil;1,7-Bis(4-hydroxy-3-methoxyphenyl)-1,6-heptadiene-3,5-dione;Merita earth;CI 75300;458-37-7;turmeric oleoresin;mixture of 1,7-bis(4-hydroxy-3-methoxyphenyl)-1,6-heptadiene-3,5-dione and curcumin;Haidr;turmeric oil;Diferuloylmethane;Yellow ginger;Turmeric;Halad;1,7-bis(4-hydroxy-3-methoxy-phenyl)hepta-1,6-diene-3,5-dione;HSDB 4334;Tumeric oleoresin;1,6-Heptadiene-3,5-dione, 1,7-bis(4-hydroxy-3-methoxyphenyl)-</t>
  </si>
  <si>
    <t>VZMSCIKIANDZNI-UHFFFAOYSA-N;VFLDPWHFBUODDF-FCXRPNKRSA-N;VZMSCIKIANDZNI-OAMUUVBCSA-N</t>
  </si>
  <si>
    <t>33171-04-9;15845-47-3;73729-23-4;79257-48-0;91884-86-5;458-37-7</t>
  </si>
  <si>
    <t>curcumin</t>
  </si>
  <si>
    <t>urn:agi-cas:3877-86-9</t>
  </si>
  <si>
    <t>Cucurbitacine (D);Elatericin A;cucurbitacine D;NSC 521776;(2beta,9beta,10alpha,16alpha,23E)-2,16,20,25-tetrahydroxy-9-methyl-19-Norlanosta-5,23-diene-3,11,22-trione;Cucurbitacin D;NSC 308606;Elatericine A;elatericin A;elatericine A;23,24-dihydro-cucurbitacin D;cucurbitacin D;9-methyl-2-beta,16-alpha,20,25-tetrahydroxy-19-Nor-9-beta,10-alpha-lanosta-5,23-diene-3,11,22-trione;3877-86-9</t>
  </si>
  <si>
    <t>SRPHMISUTWFFKJ-QJNWWGCFSA-N</t>
  </si>
  <si>
    <t>3877-86-9</t>
  </si>
  <si>
    <t>cucurbitacin D</t>
  </si>
  <si>
    <t>urn:agi-cas:482-22-4</t>
  </si>
  <si>
    <t>(+/-)-isomer of cryptopleurine;(R)-11,12,13,14,14a,15-hexahydro-2,3,6-trimethoxy-9H-Phenanthro(9,10-b)quinolizine;NSC 19912;11,12,13,14,14a,15-Hexahydro-2,3,6-trimethoxy-9H-phenanthro(9,10-b)quinolizine;cryptopleurine, (+/-)-isomer;482-22-4;Cryptopleurine;CRYPTOPLEURINE (I)</t>
  </si>
  <si>
    <t>RSHYSOGXGSUUIJ-OAHLLOKOSA-N</t>
  </si>
  <si>
    <t>482-22-4</t>
  </si>
  <si>
    <t>cryptopleurine</t>
  </si>
  <si>
    <t>urn:agi-cas:16110-51-3</t>
  </si>
  <si>
    <t>crolom;Intal;allergoval;cromoglicate sodium;5-[3-(2-carboxy-4-oxo-chromen-6-yl)oxy-2-hydroxy-propoxy]-4-oxo-chromene-2-carboxylate;Nasalcrom;5'-[(2-hydroxytrimethylene)dioxy]bis[4-oxo-4h-1-benzopyran-2-carbo xylate] of disodium 5;nasotal;dncg trom;Aarane;Nebulasma;DSCG;5,5'-[(2-hydroxytrimethylene)dioxy]bis[4-oxo-4h-1-benzopyran-2-carboxylate;lomudal gastrointestinum;duracroman;rynacrom m;Acidum cromoglicicum;16110-51-3;105878-73-7;intal inhaler;irtan;5,5'-((2-hydroxytrimethylene)dioxy)bis(4-oxo-4h-1-benzopyran-2-carboxylicacid) disodium salt;gastrofrenal;cromo-asma;cromabak;lomudal nasal;cromoglycate;clesin;alleopti komfort;nazotral;dadcrome;intal co;Dinatrium salz von 1,3-bis-(2-carboxychromon-5-yloxy)-2-hydroxypropan;crom-ophtal;Aararre;Acido cromoglicico;sod cromolyn;sificrom;2-carboxylato-5-[3-(2-carboxylato-4-oxo-chromen-5-yl)oxy-2-hydroxy-propoxy]-chromen-4-one;cromol;cromoptic;epicrom;5,5'-((2-hydroxy-1,3-propanediyl)bis(oxy))bis(4-oxo-4H-1-Benzopyran-2-carboxylic acid disodium salt);Natrium cromoglicat;lomupren-nasenspray;alleophta;ifiral;Cromoglycic acid;Chromolyn sodium;alleoptical;disodium 2-carboxylato-5-[3-(2-carboxylato-4-oxo-chromen-5-yl)oxy-2-hydroxy-propoxy]-chromen-4-one;Sodium cromolyn;cromoglicin;lomudal nesespray;multicrom;vistacrom;vividrin;cusicrom;alerbul nasal;Vicrom;cromal-5 inhaler;NSC 109500;DNCG trom;cromoral;lecrolyn;Lomupren;lomuforte;chromoglycate;Cromoglycate, Sodium;lomusol forte;allerg-abak;cromolux;5-[3-(2-carboxy-4-oxo-chromen-5-yl)oxy-2-hydroxy-propoxy]-4-oxo-chromen-2-carboxylic acid;5,5'-(2-Hydroxytrimethylenedioxy)bis(4-oxochromene-2-carboxylic acid);disodium cromoglucate;lomusol nasenspray;alleopti;Gastrocrom;5-[3-(2-carboxy-4-oxo-chromen-6-yl)oxy-2-hydroxy-propoxy]-4-oxo-chromene-2-carboxylic acid;Disodium cromoglycate;5-[3-(2-carboxy-4-oxo-chromen-6-yl)oxy-2-hydroxy-propoxy]-4-oxo-chromen-2-carboxylate;fenolip;sodium 5,5'-[(2-hydroxytrimethylene)dioxy]bis[4-oxo-4h-1-benzopyran-2-carboxylate];cromolyn;FPL 670;EINECS 240-279-8;Acide cromoglicique;1,3-Bis(2-carboxychromon-5-yloxy)-2-hydroxypropane;bicromat;catacrom;5-[3-(2-carboxy-4-oxo-chromen-5-yl)oxy-2-hydroxy-propoxy]-4-oxo-chromen-2-carboxylate;cromoglicinate;aspire allergy relief;Cromoglicic acid;crominet;Sodium cromoglycate;cromohexal;cromoglicic acid disodium salt;lomuspray;CCRIS 3194;ophtacalm;allergo-comod;5,5'-((2-hydroxy-1,3-propanediyl)bis(oxy))bis(4-oxo-4H-1-Benzopyran-2-carboxylic acid;gastrfrenal;noaler nasal;1,3-Di(2-carboxy-4-oxochromen-5-yloxy)propan-2-ol;Bicromat Spray;disodium 5, 5'-[(2-hydroxytrimethylene)dioxy]bis[4-oxo-4h-1-benzopyran-2-carbo xylate];noaler;Cromolyn sodium;potassium cromoglycate;cromoglicate disodium;disodium cromoglicate;cromolon;nalcron;cromogen;Lomuda;vivicrom;FPL-670;Disodium 5,5'-((2-hydroxytrimethylene)bis(oxy))bis(4-oxo-4H-1-benzopyran-2-carboxylate);cromoglicate;HSDB 3308;alerion;fintal;optrex allergy;1,3-bis(2-carboxychromon-5-yloxy)-2-hydroxypropane cromoglicic acid 5,5'-(2-hydroxytrimethylenedioxy)bis(4-oxochromene-2-carboxylic acid);cronase;sodium chromoglycate;5,5'-[(2-hydroxytrimethylene)dioxy]bis[4-oxo-4h-1-benzopyran-2-carboxylic acid;cromolyn disodium salt;alerg;cromadoses;EINECS 239-926-7;15826-37-6;Sodium cromoglicate;chromoglycate disodium;Rynacrom;Nalcrom;vipront;disodium chromoglycate;Cromo asma aerosol;5-[3-(2-carboxy-4-oxo-chromen-6-yl)oxy-2-hydroxy-propoxy]-4-oxo-chromen-2-carboxylic acid;novacrom;Lomudas;alerbul oftalmico;cromoglycate sodium salt;Dinatrium cromoglicicum;cromovet;Opticrom;aspire hayfever relief;Lomudal;Lomusol;allergocomod;opticron;5-[3-(2-carboxy-4-oxo-chromen-5-yl)oxy-2-hydroxy-propoxy]-4-oxo-chromene-2-carboxylic acid;frenal;alercrom;colimune;5,5'-((2-hydroxy-1,3-propanediyl)bis(oxy))bis(4-oxo-4H-1-Benzopyran-2-carboxylate;alleofta;5-[3-(2-carboxy-4-oxo-chromen-5-yl)oxy-2-hydroxy-propoxy]-4-oxo-chromene-2-carboxylate;allergocrom;cromolyn sodium salt;introl;5,5'-((2-Hydroxytrimethylene)dioxy)bis(4-oxo-4H-1-benzopyran-2-carboxylic acid) disodium salt;Fisons;fivent;Frenasma;cromoglycic acid disodium salt;Nasmil;Cromoglycate, Disodium;disodium5,5'-((2-hydroxytrimethylene)dioxy)-bis(4-oxo-4h-1-benzopyran-2-carboxylate);Natrii cromoglicas;cromoglicinic acid;gastrocom</t>
  </si>
  <si>
    <t>FOXZSJZEADRHAD-UHFFFAOYSA-L;IMZMKUWMOSJXDT-UHFFFAOYSA-N;VLARUOGDXDTHEH-UHFFFAOYSA-L;FSINDHDHRQZTPH-UHFFFAOYSA-N</t>
  </si>
  <si>
    <t>Cromolyn Sodium</t>
  </si>
  <si>
    <t>16110-51-3;105878-73-7;15826-37-6;87016-01-1;93356-84-4</t>
  </si>
  <si>
    <t>cromolyn</t>
  </si>
  <si>
    <t>urn:agi-cas:42553-65-1</t>
  </si>
  <si>
    <t>crocin;crocetin digentobiose;6-O-beta-D-glucopyranosyl-beta-D-Glucopyranose 1,1'-((2E,4E,6E,8E,10E,12E,14E)-2,6,11,15-tetramethyl-2,4,6,8,10,12,14-hexadecaheptaenedioate);alpha-Crocin;Crocin: major constituent of Gardenia fruit;Crocin;saffron (natural);all-trans-Crocetin di-beta-D-gentiobiosyl ester;alpha-crocin;bis(6-O-beta-D-glucopyranosyl-beta-D-glucopyranosyl) ester of 8,8'-Diapo-psi,psi-carotenedioic acid;CCRIS 678;Crocin 1;Saffron;8,8'-Diapo-psi,psi-carotenedioic acid, bis(6-O-beta-D-glucopyranosyl-beta-D-glucopyranosyl) ester;2,6,11,15-tetramethylhexadeca-2,4,6,8,10,12,14-heptaenedioic acid bis[3,4,5-trihydroxy-6-[[3,4,5-trihydroxy-6-(hydroxymethyl)tetrahydropyran-2-yl]oxymethyl]tetrahydropyran-2-yl] ester;BRN 6473367;Crocetin bis(gentiobiosyl) ester;Bis(6-O-beta-D-glucopyranosyl-beta-D-glucopyranosyl) 8,8'-diapo-psi,psi-carotenedioate;beta-D-Glucopyranose, 6-O-beta-D-glucopyranosyl-, 1,1'-((2E,4E,6E,8E,10E,12E,14E)-2,6,11,15-tetramethyl-2,4,6,8,10,12,14-hexadecaheptaenedioate);42553-65-1;Crocetin digentiobiose ester;EINECS 255-881-6;Crocetin digentiobiose;A-crocin;crocetin di-gentiobiose ester</t>
  </si>
  <si>
    <t>SEBIKDIMAPSUBY-RTJKDTQDSA-N</t>
  </si>
  <si>
    <t>42553-65-1;53178-29-3;11012-59-2;1329-79-9;52841-81-3</t>
  </si>
  <si>
    <t>crocin</t>
  </si>
  <si>
    <t>urn:agi-cas:877399-52-5</t>
  </si>
  <si>
    <t>(R)-3-(1-(2,6-dichloro-3-fluorophenyl)ethoxy)-5-(1-(piperidin-4-yl)-1H-pyrazol-4-yl)pyridin-2-amine;pf2341066;pf02341066;xalkori;pf 1066;3-[1-(2,6-Dichloro-3-fluoro-phenyl)-ethoxy]-5-(1-piperidin-4-yl-1H-pyrazol-4-yl)-pyridin-2-ylamine;3 [1 (2,6 dichloro 3 fluorophenyl)ethoxy] 5 [1 (4 piperidinyl) 1h pyrazol 4 yl] 2 pyridinylamine;877399-52-5;crizotinib;(R)-3-(1-(2,6-dichloro-3-fluorophenyl)ethoxy)-5-(1-(piperidin-4-yl)-1H-pyrazol-4-yl)pyridine-2-amine;3 [1 (2,6 dichloro 3 fluorophenyl)ethoxy] 5 [1 (piperidin 4 yl) 1h pyrazol 4 yl]pyridin 2 amine;3-[1-(2,6-dichloro-3-fluoro-phenyl)ethoxy]-5-[1-(4-piperidyl)pyrazol-4-yl]pyridine-2-amine;3 [1 (2,6 dichloro 3 fluorophenyl)ethoxy] 5 [1 (piperidin 4 yl) 1h pyrazol 4 yl]pyridine 2 amine;3 [1 (2,6 dichloro 3 fluorophenyl)ethoxy] 5 [1 (piperidin 4 yl) 1h pyrazol 4 yl]pyridin 2 ylamine;3-[1-(2,6-Dichloro-3-fluoro-phenyl)-ethoxy]-5-(1-piperidin-4-yl-1H-pyrazol-4-yl)-pyridine-2-ylamine;3 [1 (2,6 dichloro 3 fluorophenyl)ethoxy] 5 [1 (piperidin 4 yl) 1h pyrazol 4 yl]pyridine 2 ylamine;3-[1-(2,6-dichloro-3-fluoro-phenyl)ethoxy]-5-[1-(4-piperidyl)pyrazol-4-yl]pyridin-2-amine</t>
  </si>
  <si>
    <t>KTEIFNKAUNYNJU-LBPRGKRZSA-N;KTEIFNKAUNYNJU-GFCCVEGCSA-N</t>
  </si>
  <si>
    <t>Crizotinib</t>
  </si>
  <si>
    <t>912279-98-2;877399-52-5</t>
  </si>
  <si>
    <t>crizotinib</t>
  </si>
  <si>
    <t>urn:agi-cas:120551-59-9</t>
  </si>
  <si>
    <t>pyroglutamic acid 3,3,5 trimethylcyclohexyl ester;5 oxopyrrolidine 2 carboxylic acid (3,3,5 trimethylcyclohexyl) ester;(3,3,5 trimethylcyclohexyl) 5 oxopyrrolidine 2 carboxylate;5-oxo-L-Proline 3,3,5-trimethylcyclohexyl ester;L-Proline, 5-oxo-, 3,3,5-trimethylcyclohexyl ester;5-Oxo-L-proline, (+/-)-cis-3,3,5-trimethylcyclohexyl ester;pmd 387;Crilvastatina;120551-59-9;Crilvastatine;Crilvastatinum;5 oxoproline 3,3,5 trimethylcyclohexyl ester;Crilvastatin</t>
  </si>
  <si>
    <t>FXAAOALUHHXBSO-ILDUYXDCSA-N</t>
  </si>
  <si>
    <t>Crilvastatin</t>
  </si>
  <si>
    <t>120551-59-9</t>
  </si>
  <si>
    <t>crilvastatin</t>
  </si>
  <si>
    <t>urn:agi-cas:130746-82-6</t>
  </si>
  <si>
    <t>3,5-Dihydroxy-9,9-diphenyl-6,8-nonadienoate;cp 83101;3,5 dihydroxy 9,9 diphenyl 6,8 nonadienoic acid methyl ester;3,5-dihydroxy-9,9-diphenyl-6,8-Nonadienoic acid (R*,S*-(E))-(+/-)-methyl ester;130746-82-6</t>
  </si>
  <si>
    <t>NSZBOSJMBQKKKB-ZCBOBATRSA-N</t>
  </si>
  <si>
    <t>130746-82-6</t>
  </si>
  <si>
    <t>CP-83101</t>
  </si>
  <si>
    <t>urn:agi-cas:259199-65-0</t>
  </si>
  <si>
    <t>4 (3 dimethylaminopropylamino) 2 (4 methoxystyryl)quinazoline;CP-31398;n' [2 [2 (4 methoxyphenyl)ethenyl] 4 quinazolinyl] n,n dimethyl 1,3 propanediamine</t>
  </si>
  <si>
    <t>NIHSNFSFDGHHRG-SDNWHVSQSA-N</t>
  </si>
  <si>
    <t>259199-65-0</t>
  </si>
  <si>
    <t>CP-31398</t>
  </si>
  <si>
    <t>urn:agi-cas:4434-05-3</t>
  </si>
  <si>
    <t>5-Methylpyrrole-2-carboxylic acid, diester with 3,3'-((3-methylpyrrole-2,4-diyl)bis(carbonylimino))bis(4-hydroxy-8-methyl-7-((tetrahydro-3,4-dihydroxy-5-methoxy-6,6-dimethylpyran-2-yl)oxy)coumarin);Coumermycin sodium;coumermycin A1 sodium salt;5-methylpyrrole-2-carboxylic acid, diester with 3,3'-((3-methylpyrrole-2,4-diyl)bis(carbonylimino))bis(7-((5,5-di-C-methyl-4-O-methyl-alpha-L-lyxopyranosyl)oxy)-4-hydroxy-8-methylcoumarin);diester of 5-Methylpyrrole-2-carboxylic acid and 3,3'-((3-methylpyrrole-2,4-diyl)bis(carbonylimino))bis(4-hydroxy-8-methyl-7-((tetrahydro-3,4-dihydroxy-5-methoxy-6,6-dimethylpyran-2-yl)oxy)coumarin);Ro 5 4645-10;4434-05-3;Sugordomycin D-1a;BRN 0470805;diester of 5-methylpyrrole-2-carboxylic acid and 3,3'-((3-methylpyrrole-2,4-diyl)bis(carbonylimino))bis(7-((5,5-di-C-methyl-4-O-methyl-alpha-L-lyxopyranosyl)oxy)-4-hydroxy-8-methylcoumarin);coumermycin A1, sodium deriv;5-methylpyrrole-2-carboxylic acid diester with 3,3'-[(3-methylpyrrole-2,4-diyl)bis(carbonylimino)]bis[4-hydroxy-8-methyl-7-[(tetrahydro-3,4-dihydroxy;diester of 5-methylpyrrole-2-carboxylic acid and 3,3'-((3-methylpyrrole-2,4-diyl) bis(carbonylimino))bis(7-((5,5-di-c-methyl-4-o-methyl-alpha-l-lyxopyranosy l)oxy)-4-hydroxy-8- methylcoumarin);Ro 5-4645/010;Notomycin A1;Sodium coumermycin A1;Notomycin;coumermycin A1;coumamycin A1;5-methylpyrrole-2-carboxylic acid, diester with 3,3'-((3-methylpyrrole-2,4-diyl) bis(carbonylimino))bis(7-((5,5-di-c-methyl-4-o-methyl-alpha-l-lyxopyranosy l)oxy)-4-hydroxy-8- methylcoumarin);Sugordomycin D-la;sodium deriv coumermycin A1;NSC 107412;87901-11-9;5-methylpyrrole-2-carboxylic acid diester with 3,3'-((3-methylpyrrole-2,4-diyl)bis(carbonylimino))bis(4-hydroxy-8-methyl-7-((tetrahydro-3,4-dihydroxy</t>
  </si>
  <si>
    <t>WTIJXIZOODAMJT-ALIUUSDYSA-N;WTIJXIZOODAMJT-DHFGXMAYSA-N</t>
  </si>
  <si>
    <t>1372-92-5;22260-48-6;11035-12-4;30546-09-9;4434-05-3;29747-76-0;27335-31-5;22850-02-8;23249-07-2;30418-37-2;4575-42-2;87901-11-9</t>
  </si>
  <si>
    <t>coumermycin A1</t>
  </si>
  <si>
    <t>urn:agi-smol:coumarin%20derivative</t>
  </si>
  <si>
    <t>coumarin derivatives;coumarins;coumarine derivatives;prangos uloptera coumarin;seseli tenuisectum coumarin;coumarin derivative;cumarine derivative;coumarine derivative;cumarine derivatives;flavacoumarin;favacoumarin;prangos uloptera fucocoumarin;artemisia annua coumarin;coumarin series</t>
  </si>
  <si>
    <t>coumarins</t>
  </si>
  <si>
    <t>urn:agi-cas:50-23-7</t>
  </si>
  <si>
    <t>11beta,17,21-trihydroxy-Pregn-4-ene-3,20-dione;Cortispray;Eldecort;[1,2-3H]-cortisol;Cortifan;Barseb HC;stie-cort;11b-Hydroxycortisone;[(3)H]cortisol;Otosone-F;plenadren;Kendall's compound F;Anflam;4-Pregnene-11beta,17alpha,21-triol-3,20-dione;Cortolotion;algicortis;11-hydroxy corticosteroids;hydrocortisone plus saline;Corticreme;Otobiotic;hydrocortisone 1% in absorbase;ala-cort;Cremicort-H;glycort;[4-14C] cortisol;neocortef;procto-kit 1%;Hydrocortal;novohydrocort;Scalpicin Capilar;EINECS 200-020-1;Cortonema;dihydrocortisone;munitren;Cortef;Heb-Cort;Cortoxide;(11-beta)-11,17,21-trihydroxy-Pregn-4-ene-3,20-dione;caldecort spray;Dermaspray;Idrocortisone;procort;mildison-fatty;cotacort;Lacticare-HC;4-Pregnene-11b,17a,21-triol-3,20-dione;hc (hydrocortisone);scalp-aid;cortisole;nogenic hc;Remederm HC;Dome-cort;Alacort;70094-60-9;dermocare;Lactisona;[2H3]cortisol;proctosone;[13C4]cortisol;Aquacort;balneol-hc;gly-cort;unicort;coripen;cort-dome high potency;Incortin-hydrogen;Hysone;Hydro-Colisona;Sigmacort;anucort-hc;Transderma H;Nystaform-HC;Algicirtis;Rectoid;Hydrocortison;rectasol-hc;Epicort;hydrotopic;skincalm;hydro ricortex;4 pregnene 3,20 dione n beta,17alpha,21 triol;80562-38-5;Foille Insetti;Penecort;Dermolate;Hydrocortisone free alcohol;Kyypakkaus;hc no. 4;medihaler duo;Polcort H;Cortenema;Signef;11alpha-Hydroxycorticosterone;Cetacort;hc no. 1;Cort-Quin;VoSol HC;Hidro-colisona;Cortril;NSC 10483;rectocort;Hydrasson;[3H]hydrocortisone;cortisol, hydrocortisone, 11-beta,17-alpha,21-trihydroxy-4-pregnene-3,20-dione;Prevex HC;Eldercort;mildison fet krem;Neo-Cort-Dome;17a-Hydroxycorticosterone;HC (hydrocortisone);Cortiment;1,2,6,7-(3H)Cortisol;Proctocort;[14C]cortisol;procto-kit 2.5%;hebcort v;cordicare lotion;Protocort;lemnis fatty cream hc;Vioform-Hydrocortisone;Ala-cort;Meusicort;Komed HC;alpha,21-trihydroxy-delta 4-pregnene-3,20-dione;covocort;Domolene-HC;p-cortisol;Hydrocortisone, (11 alpha)-Isomer;8063-42-1;4-pregnen-11 beta, 17 alpha, 21-triol-3,20-dione;Systral Hydrocort;(11 alpha)-Isomer of Hydrocortisone;11b-Hydrocortisone;Aquanil HC;hydrokortison;flexicort;Texacort;[1,2,4,19-13C4,11alpha-2H]cortisol;Prepcort;11-beta-Hydroxycortisone;dermaid soft cream;Otocort;Prestwick_265;Delacort;8056-08-4;proctosert hc;Hycortole;Optef;Milliderm;Cortesal;hydrocortisone acetonide;[9,11,12,12-2H4]cortisol;efcorteclan;11b,17,21-Trihydroxyprogesterone;Cortifair;emo-cort;sistral hydrocort;hemril-30;Cleiton;Dihydrocostisone;Hydrocort;[13C]cortisol;Racet;Hycortol;efcortelin;11a-Hydroxycorticosterone;egocort cream;Amberin;epicortisol;anumed-hc;pro cort;corticorenol;hycor;Cremesone;Hydrocortisone base;Derm-Aid;hydro-rx;Hidalone;cortibel;Hidrokortizon;Nutracort;Gyno-Cortisone;Permicort;11,17,21-Trihydroxypregn-4-ene-3,20-dione;Zenoxone;schericur 0.25%;Cortisolonum;Hydroskin;Ala-Scalp;Stiefcorcil;Cortanal;Medicort;Cortizol;H-Cort;(9 beta,10 alpha,11 alpha)-Isomer of Hydrocortisone;hebcort;Dermocortal;filocot;11beta,17,21-Trihydroxyprogesterone;medihaler cort;Traumaide;anutone-hc;Uniderm;hydrocortisone astier;Cobadex;demacort;Cortisol alcohol;11-beta-Hydrocortisone;hemril-hc uniserts;[14C]hydrocortisone;Pediotic Suspension;HSDB 3339;Hydrocorticosterone;Neosporin-H Ear;mildison lipocream;colocort;Ficortril;rederm;Hydroxycortisone;ef corlin;hydrocortisone/saline;Cortifoam;Ala-Scalp HP;hydrocorticosteroid;Efcorbin;Hytisone;Otalgine;Acticort 100;Dermil;[11-3H]cortisol;Preparation H Hydrocortisone Cream;Sanatison;Vytone;11beta,17alpha,21 trihydroxypregn 4 ene 3,20 dione;11-Hydrocortisone;Acticort;Dioderm;proctozone hc;biacort;procutan;Hydrocortisonum;dermacrin hc lotion;dermaid;[1,2,3,4-13C]cortisol;11beta,17,21-Trihydroxypregn-4-ene-3,20-dione;Cortisol;Efcortelan;hydrocortisone steroid;17-Hydroxycorticosterone;Cor-Tar-Quin;Tarcortin;alkindi;hydrokort;eksalb;hytone lotion;Mildison;cutaderm;Hytone;triburon-hc;cortoderm;HC #4;Lubricort;HC #1;Scheroson F;proctosol-hc;Hydrocortisyl;Evacort;Hydrocortisone, (9 beta,10 alpha,11 alpha)-Isomer;S-cortisol;Hydro-Adreson;derm-aid cream;mitocortyl demangeaisons;50-23-7;Timocort;Cort-Dome;Schericur;hydrocortisone ointment;epihydrocortisone;Otic-Neo-Cort-Dome;AI3-25006;hidrotisona;medrocil;Hydrocortisone;cortiphate;Anti-inflammatory hormone;Incortin-H;Esiderm H;17alpha-Hydroxycorticosterone;Hydrocortisone alcohol;alfacort;h-cort;Maintasone;Cutisol;egocort;scherosone f;Basan-Corti;Hydracort;Reichstein's substance M;Genacort;17alpha, 21-trihydroxypregn-4-ene-3, 20-dione;4-Pregnene-11alpha,21-triol 3,20-dione;Aeroseb-HC;CCRIS 5854;hydrocortisate;Hydrocortone;hemorrhoidal hc;hydrogalen;eczacort;Hidrocortisona;Synacort;ef-cortelan;Drotic;Hycort;Chronocort;11beta,17alpha,21-Trihydroxy-4-pregnene-3,20-dione;Epiderm H;hi-cor;Proctofoam;instacort 10;(11beta)-11,17,21-trihydroxy-Pregn-4-ene-3,20-dione-1,2,6,7-t4;vasocort;duomedihaler;fiocortril;hydrocortisone in absorbase;efcorlin</t>
  </si>
  <si>
    <t>JYGXADMDTFJGBT-YPISDNQJSA-N;JYGXADMDTFJGBT-YDAVOWJHSA-N;ALEXXDVDDISNDU-KPYZGQEZSA-N;BGSOJVFOEQLVMH-QVABZINDSA-N;VWQWXZAWFPZJDA-PILPDLGISA-N;JYGXADMDTFJGBT-JEFZWPMTSA-N;JYGXADMDTFJGBT-VWUMJDOOSA-N;FZCHYNWYXKICIO-BXLKFAEVSA-N;VWQWXZAWFPZJDA-VDINROJTSA-N;ALEXXDVDDISNDU-FPNXCIAJSA-N</t>
  </si>
  <si>
    <t>Hydrocortisone</t>
  </si>
  <si>
    <t>8063-42-1;1050676-88-4;8056-08-4;70094-60-9;50-23-7;80562-38-5</t>
  </si>
  <si>
    <t>cortisol</t>
  </si>
  <si>
    <t>urn:agi-cas:50-22-6</t>
  </si>
  <si>
    <t>11beta,21-dihydroxy-pregn-4-ene-3,20-dione;CCRIS 6753;11beta, 21-dihydroxypregn-4-ene-3, 20-dione;11beta,21 dihydroxy 4 pregnene 3,20 dione;[1,2-3H]corticosterone;[14C]corticosterone;11-beta,21-Dihydroxyprogesterone;Corticosteron;EINECS 200-019-6;11-Hydroxycorticoaldosterone;11beta,21-dihydroxy-4-pregnene-3,20-dione;corticosterone response;Reichstein's B;compound b;NSC 9705;Kendall's compound B;nsc9705;4 pregnene 11beta,21 diol 3,20 dione;Reichstein's substance H;reichstein substance h;4-Pregnene-11-beta,21-diol-3,20-dione;17-Deoxycortisol;11,12-Dihydroxyprogesterone;11-beta,21-Dihydroxypregn-3,20-dione;(11-beta)-11,21-Dihydroxypregn-4-ene-3,20-dione;kendall compound b;pregn 4 ene 11beta,21 diol 3,20 dione;11 beta, 21-hydroxypregn-4-ene-3,20-dione;11,21-Dihydroxypregn-4-ene-3,20-dione;[4-C14] corticosterone;BRN 2339601;11,21-dihydroxyprogesterone;4-Pregnene-11 Corticosteron;11 beta,21 dihydroxy pregn 4 ene 3,20 dione;corticosterone function;corticosterone;4-Pregnen-11beta,21-diol-3,20-dione;[14-14C]corticosterone;[4 14C]corticosterone;[(3)H]corticosterone;50-22-6</t>
  </si>
  <si>
    <t>OMFXVFTZEKFJBZ-HJTSIMOOSA-N;OMFXVFTZEKFJBZ-VENMCOFTSA-N;OMFXVFTZEKFJBZ-KRGAXNBZSA-N</t>
  </si>
  <si>
    <t>50-22-6</t>
  </si>
  <si>
    <t>corticosterone</t>
  </si>
  <si>
    <t>urn:agi-cas:8068-28-8</t>
  </si>
  <si>
    <t>Colistrimethate sodium;sodium salt of Colistinmethanesulfonic acid;colimycin methane sulfonate;colobreathe;8068-28-8;Colistimethate sodium;colymycin injectable;coly mycin injectable;promixin;colistin methane sulfonate;Coly-Mycin M Parenteral;W 1929;colimycin methansulfonate;Sodium colistimethate;Coly-Mycin M;colistin sulphomethane;EINECS 232-516-9;colistin methanesulfanate;Sodium colistin methanesulfonate;colistimethate;Sodium colistinemethanesulfonate;methacolimycin;colistin methanesulfonate;colistine methane sulphonate;coliracin;Colistinmethanesulfonic acid, sodium salt;Colistinemethanesulfonate sodique;colimycin methanesulfonate;colistine methanesulfonate;Colistin sulfomethate sodium;Colimycin M;Colistimethate sodium methanesulfonate;colistimethane sodium;Pentasodium colistinmethanesulfonate;Colistin sodium methanesulfonate;colistine methane sulfonate;colistin mesylate;colistin methanesulphonate</t>
  </si>
  <si>
    <t>IQWHCHZFYPIVRV-UHFFFAOYSA-I</t>
  </si>
  <si>
    <t>Colistimethate Sodium</t>
  </si>
  <si>
    <t>8068-37-9;1867-68-1;155704-91-9;8068-28-8;37196-55-7;11033-40-2;11048-71-8;12676-33-4;12768-67-1;21362-08-3;2680-63-9</t>
  </si>
  <si>
    <t>colistin methanesulfonate</t>
  </si>
  <si>
    <t>urn:agi-cas:1264-72-8</t>
  </si>
  <si>
    <t>1264-72-8;coly-mycin S pediatric;multimycin;coly mycin;sulfate (salt) of Colistin;Colistin sulfate;colymycin S;polymyxin E;colymycin M;colomycin;Colistin sulfate (salt);Coly-Mycin S;Colistins sulfate;Colomycin syrup;colisitin;Colimycin sulfate;colistin;colisitin sulphate;colistin sulphate;Polymyxin E sulfate;colisitin sulfate;colistine;colimycine;EINECS 215-034-3;Polymyxin E sulfate (salt);colymycin;colimycin Cm;colymicin;coly-mycin s paediatric;colimycin Cs;Colistin sulfat;co-listin sulfate;Belcomycin;colicort</t>
  </si>
  <si>
    <t>ZJIWRHLZXQPFAD-LRYSGCCDSA-N</t>
  </si>
  <si>
    <t>Colistin Sulfate</t>
  </si>
  <si>
    <t>1264-72-8</t>
  </si>
  <si>
    <t>colistin</t>
  </si>
  <si>
    <t>urn:agi-cas:23593-75-1</t>
  </si>
  <si>
    <t>canesten cream;cloxy;(Chlorotrityl)imidazole;Rimazole;gyno canesten;dermasten;oralten troche;candid-v3;fungicip;taraten;durafungol;candid-v6;gynix;fb 5097;gyne lotremin;Lotrimin AF Cream;canesten;Lotrimin AF Jock-Itch Cream;cutistad;(2-Chlorophenyl)diphenyl-1-imidazolylmethane;1-(2-chlorotrityl)imidazole;fungoid (clotrimazole);candizole;Mycelex-7;clofeme;cinabel;CCRIS 6245;esporex;mycelex-7 combination pack;Lotrimax;canestene gyn;tricloderm;clomacinvag;Prestwick_120;holfungin;Pedisafe;caginal;117829-71-7;Mono-baycuten;covospor;1-((2-Chlorophenyl)diphenylmethyl)-1H-imidazole;23593-75-1;uromykol;1-(o-Chloro-alpha,alpha-diphenylbenzyl)imidazole;apocanda;clozole;Lotrimin;trimaze;panmicol;Lopac-C-6019;1-((o-Chloro-phenyl)diphenylmethyl)imidazole;baby agisten;candid (drug);Canestine;eparol;fungiderm;clotrimazole;Mycelex-g;gyne-lotrimin 3 combination pack;pan-fungex;1-[(2-chlorophenyl)-diphenyl-methyl]-1H-imidazole;cotren;clonitia;BRN 0622318;clotrimaderm;Mycelex Troches;fungizid;catima;trimadan;1-(alpha-(2-Chlorophenyl)benzhydryl)imidazole;factodin;clotrihexal;chingazol;gyno-canestene;canesten thrush combi;Otomax Ointment;nalbix;Lotrimin AF Powder Aerosol;lotramina;Bisphenyl-(2-chlorphenyl)-1-imidazolyl-methan;B 5097;1-(o-Chlorotrityl)imidazole;canazol;Mycelex;1-(o-chloro-a,a-di[henylbenzyl)imidazole;clofungin;mycozole;elcid;Gyne-Lotrimin3;krema-rosa;clomaderm;bay5097;FB b 5097;Clotrimaderm Cream;Mycelex OTC;Otomax;gino-lotrimin;1 (ortho chloro alpha, alpha diphenylbenzyl)imidazole;clomizol;Empecid;Diphenyl-(2-chlorophenyl)-1-imidazolylmethane;medizol;canesten 1;kanezin;mycocid;clotrimazole crystalline;Clotrimazol;dermatin;gyne lotrimin;mycelex twin pak;canesten gyno 1;camazol;clostrin;jenamazol;clogesten;myco-hermal;gynesol;imazol;Mykosporin;canesten gyno;medizol (clotrimazole);Mycosporin;Bis-phenyl-(2-chlorophenyl)(1-imidazoyl)methane;agisten;clonea;lotremin;Otomax Ear Drops Suspension;Chlotrimazole;HSDB 3266;Otomax (Veterinary);xeraspor v;clutrimazol;Klotrimazole;fungistin;fungoid solution;myclo;micoter;fungicon;Neo-Zol Cream;gyne-lotrimin combination pack;Lotrimin AF Jock-Itch Powder Aerosol;Veltrim;Trimysten;1 (ortho chlorotrityl)imidazole;tinaderm extra;clocreme;candazole;sinium;Myclo Spray Solution;1-(o-Chlorophenyldiphenylmethyl)imidazole;mycoril;Myclo Cream;candinox;sastid anti-fungal;warimazol;aristen;Myclo Solution;1-(o-chloro-a,a-di(henylbenzyl)imidazole;NSC 257473;clomazen;clozol;Lotrimin AF Spray Liquid;DRG-0072;Fem Care;bay b 5097;Clotrimazolum;Trivagizole 3;vanesten;mycoril spray;monobaycuten;canifug;candespor;mycelax;Bis-fenil-(2-clorofenil)-1-imidazolil-metano;Otomax Otic Oitment;Myclo-Gyne;Lotrisone;Canesten Combi-Pak 3-Day Therapy;mycelex troche;EINECS 245-764-8;bayb 5097;Canesten Combi-Pak 1-Day Therapy;canestene;1-(2-chlorophenyl)diphenyl-1-imidazolylmethane;lotrimin af</t>
  </si>
  <si>
    <t>VNFPBHJOKIVQEB-UHFFFAOYSA-N</t>
  </si>
  <si>
    <t>Clotrimazole</t>
  </si>
  <si>
    <t>117829-71-7;23593-75-1</t>
  </si>
  <si>
    <t>clotrimazole</t>
  </si>
  <si>
    <t>urn:agi-cas:39868-96-7</t>
  </si>
  <si>
    <t>5-methyl-1H-pyrrole-2-carboxylic acid [6-[8-chloro-4-hydroxy-3-[4-hydroxy-3-(3-methylbut-2-enyl)benzoyl]amino-2-oxo-chromen-7-yl]oxy-5-hydroxy-3-methoxy-2,2-dimethyl-tetrahydropyran-4-yl] ester;RP 18,631;NSC 227186;18631 RP;Clorobiocin;RP 18631;39868-96-7;18 631 R.P.;Chlorobiocin;Antibiotic RP 18,631</t>
  </si>
  <si>
    <t>FJAQNRBDVKIIKK-LFLQOBSNSA-N</t>
  </si>
  <si>
    <t>39868-96-7</t>
  </si>
  <si>
    <t>clorobiocin</t>
  </si>
  <si>
    <t>urn:agi-cas:1420-04-8</t>
  </si>
  <si>
    <t>ethanolamine salt of 5,2'-Dichloro-4'-nitrosalicylanilide;Molluscicide bayer 73;Niclosamide-olamine;Baylucit;CCRIS 178;Mollutox;SR 73;5,2-Dichloro-4-nitrosalicylic anilide 2-aminoethanol salt;Bayer-73;Niclosamide ethanolamine salt;Caswell No. 314;5-Chloro-N-(2-chloro-4-nitrophenyl)-2-hydroxybenzamide compd. with 2-aminoethanol (1:1);Phenasal ethanolamine salt;Bayluscid;HSDB 4045;5,2'-Dichloro-4'-nitrosalicylanilide, ethanolamine salt;1420-04-8;Clonitralid;BAY 73;Bayluscide;Niclosamide, 2-Aminoethanol (1:1);2',5-Dichloro-4'-nitrosalicyloylanilide ethanolamine salt;2',5-Dichloro-4'-nitrosalicylanilide, 2-aminoethanol salt;Bayer 25648;2-Aminoethanol salt of 2',5-dichloro-4'-nitrosalicyanalide;2-aminoethanol salt of 2',5-Dichloro-4'-nitrosalicylanilide;Bayer 73;2-Aminoethanol (1:1) Niclosamide;Clonitralide;EPA Pesticide Chemical Code 077401;5-Chloro-N-(2-chloro-4-nitrophenyl)-2-hydroxybenzamide 2-aminoethanol salt;5-Chloro-N-(2-chloro-4-nitrophenyl)-2-hydroxybenzamide compd with 2-aminoethanol;SR-73;Ethanolamine salt of 5,2'-dichloro-4'-nitrosalicyclicanilide</t>
  </si>
  <si>
    <t>XYCDHXSQODHSLG-UHFFFAOYSA-N</t>
  </si>
  <si>
    <t>1420-04-8</t>
  </si>
  <si>
    <t>clonitralide</t>
  </si>
  <si>
    <t>urn:agi-cas:882-09-7</t>
  </si>
  <si>
    <t>Clofibrin;sodium clofibrate;Clofibrinate;(p-chlorophenoxy)dimethylacetic acid;NSC 1149;clofibryl-N-acyl-cysteinylglycine;p-Chlorophenoxyisobutyrate;Acide (p-chlorophenoxy)-2 methyl-2 propionique;ateculon 637-07-0clofibrate;2-(p-Chlorophenoxy)-2-methylpropionic acid;chlorophenoxyisobutyric acid;clofibric acid sodium salt;chlorphenoxyisobutyric acid;EINECS 212-925-9;ateculon 637-07-0clofibric acid;2-(4-Chlorophenoxy)-2-methylpropionate;Regadrin;alpha-(4-Chlorophenoxy)isobutyric acid;4-(Chlorophenoxy)isobutyric acid;alpha-(4-Chlorophenoxy)isobutyrate;Regulipid;Acidum chlorphibricum;Chlorfibrinate;(Chlorophenoxy)isobutyric acid;2-(p-Chlorophenoxy)isobutyric acid;2-(4-chlorophenoxy)-2-methyl-Propanoic acid;882-09-7;BRN 1874067;rho-chlorophenoxyisobutyrate;alpha-(4-Chlorophenoxy)-alpha-methylpropionate;2-(p-Chlorophenoxy)isobutyrate;4-chlorophenoxyisobutyrate;2-(p-chlorophenoxy)-2-methyl-Propionic acid;2-(4-Chlorophenoxy)-2-methylpropionic acid;Acide clofibrique;Acido clofibrico;Chlorofibrinate;clofibryl-S-acyl-N-acetylcysteine;alpha-(p-Chlorophenoxy)isobutyric acid;p-(2,4-Chlorophenoxy)isobutyric acid;(Chlorophenoxy)isobutyrate;alpha-(4-Chlorophenoxy)-alpha-methylpropionic acid;clofibryl-S-acyl-glutathione;clofibryl-S-acyl-cysteinylglycine;2-(4-chlorophenoxy)-2-methylpropanoate;2-(p-chlorophenoxy)-2-methyl-Propionate;(p-chlorophenoxy)dimethylacetate;Acidum clofibricum;NSC-1149;Clofibrate free acid;4-chlorophenoxyisobutyric acid;Clofibric acid;Chlorophibrinate;[14C]clofibric acid;rho-chlorophenoxyisobutyric acid;(p-chlorophenoxy)isobutyrate;p-(2,4-Chlorophenoxy)isobutyrate;4-(Chlorophenoxy)isobutyrate;Clofibrinic acid;parachlorophenoxyisobutyric acid;(p-chlorophenoxy)dimethyl-Acetate;alpha-(p-Chlorophenoxy)isobutyrate;2-(p-Chlorophenoxy)-2-methylpropionate;Clofibrinsaeure;2-(4-Chlorophenoxy)-2-methylpropanoic acid;(p-chlorophenoxy)isobutyric acid;Chlorofibrinic acid;p-Chlorophenoxyisobutyric Acid;2-(4-chlorophenoxy)-2-methyl-Propanoate;(p-chlorophenoxy)dimethyl-Acetic acid;Chlorfibrinic acid;Chlorophibrinic acid</t>
  </si>
  <si>
    <t>TXCGAZHTZHNUAI-UHFFFAOYSA-N</t>
  </si>
  <si>
    <t>882-09-7</t>
  </si>
  <si>
    <t>clofibric acid</t>
  </si>
  <si>
    <t>urn:agi-cas:2030-63-9</t>
  </si>
  <si>
    <t>(3Z)-N,5-Bis(4-chlorophenyl)-3-([(Z)-1-methylethyl]imino)-3,5-dihydro-2-phenazinamine;3-(p-Chloranilino)-10-(p-chlorophenyl)-2,10-dihydro-2-(isopropylimino)-phenazine;EINECS 217-980-2;N,5-Bis(4-chlorophenyl)-3,5-dihydro-3-((1-methylethyl)imino)-2-phenazinamine;Clofaziminum;g30320;2 (para chloroanilino) 5 (para chlorophenyl) 3,5 dihydro 3 (isopropylimino)phenazine;riminophenazine;3-(p-Chloroanilino)-10-(p-chlorophenyl)-2,10-dihydro-2-(isopropylimino)phenazine;BRN 0060420;g30 320;3 (4 chloroanilino) 10 (4 chlorophenyl) 2,10 dihydro 2 isopropyliminophenazine;3 (para chloranilino) 10 (para chlorophenyl) 2,10 dihydro 2 (isopropylimino)phenazine;DRG-0067;3-(p-Chloranilino)-10-(p-chlorphenyl)-2,10-dihydro-2-(isopropylimino)-phenazin;clofazimine;Lamprene;clofazimide;hansepran;NSC-141046;N,5-Bis(4-chlorophenyl)-3,5-dihydro-3-(isopropylimino)phenazin-2-amine;riminophenazine b 663;b 663 (pharmaceutical);B-663;Clofazimina;lamprene (tn);phenazine, 2, 10-dihydro-3-(p-chloroanilino)-10-(p-chlorophenyl)-2-(isopropylimi no);rimino compound b 663;3 (para chloroanilino) 10 (para chlorophenyl) 2,10 dihydro 2 isopropyliminophenazine;B 663;N,5-Bis(4-chlorophenyl)-3,5-dihydro-3-[(1-methylethyl)imino]-2-phenazinamine;Chlofazimine;rimino phenazine;lapren sl;(3Z)-N,5-Bis(4-chlorophenyl)-3-(((Z)-1-methylethyl)imino)-3,5-dihydro-2-phenazinamine;B663;2030-63-9;lapren;3,5-dihydro-N,5-bis(4-chlorophenyl)-3-((1-methylethyl)imino)-2-Phenazinamine;2,10-dihydro-3-(p-chloroanilino)-10-(p-chlorophenyl)-2-(isopropylimino)-Phenazine;Lampren;N,10-bis(4-chlorophenyl)-2-isopropylimino-10H-phenazin-3-amine;clofozine;lampren b 663</t>
  </si>
  <si>
    <t>WDQPAMHFFCXSNU-UHFFFAOYSA-N;WDQPAMHFFCXSNU-BGABXYSRSA-N</t>
  </si>
  <si>
    <t>Clofazimine</t>
  </si>
  <si>
    <t>2030-63-9</t>
  </si>
  <si>
    <t>clofazimine</t>
  </si>
  <si>
    <t>urn:agi-cas:1316215-12-9</t>
  </si>
  <si>
    <t>2 [(2 chlorophenyl)phenylamino] n [7 (hydroxyamino) 7 oxoheptyl] 5 pyrimidinecarboxamide;2 (2 chloro n phenylanilino) n [7 (hydroxyamino) 7 oxoheptyl]pyrimidine 5 carboxamide;HDAC in 2;2 [(2 chlorophenyl)phenylamino] n [7 (hydroxyamino) 7 oxoheptyl]pyrimidine 5 carboxamide;1316215-12-9;ACY-241;2 (2 chloro n phenylanilino) n [7 (hydroxyamino) 7 oxoheptyl] 5 pyrimidinecarboxamide;hdacin2;citarinostat</t>
  </si>
  <si>
    <t>VLIUIBXPEDFJRF-UHFFFAOYSA-N</t>
  </si>
  <si>
    <t>1316215-12-9</t>
  </si>
  <si>
    <t>citarinostat</t>
  </si>
  <si>
    <t>urn:agi-cas:15663-27-1</t>
  </si>
  <si>
    <t>cis-dichloro-diammineplatinum(II);liposomal cisplatin;cis-diammine dichloroplatinum;15663-27-1;Diamminedichloroplatinum;EINECS 239-733-8;Cisplatine;cis platinum diaminedichloride;cisplatin liposomal;Platinol;diamminedichloro-Platinum;cis-Dichlorodiammineplatinum(II);cis-Diamminedichloroplatinum(II);Stealth liposomal cisplatin;platinum (ii) diaminodichloride;Cisplatino;Randa;SPI-077;cis-Platin;96081-74-2;cis-Pt(II);cis-Dichlorodiamminoplatinum(II);cis-dichlorodiammine platinum;cis-diamine Dichloro Platinum (II);cismaplat;NK 801;citoplatino;cis-diamminedichloro-Platinum(II);cis-Platinous diaminodichloride;cis-Dichlorodiammineplatinum;romcis;cisPt(II);diaminodichloroplatinum;Peyrone's chloride;cis-diamminedichlorplatine;cis platinum diammine dichloride;adriamycin-cis-dichlorodiammineplatinum(II);BEMP;(SP-4-2)-diamminedichloro-Platinum;cis-diaminedichloroplatinum(II);cisdichlorodiammineplatinum (II);SPI 077;lederplatin;NSC 241517;Platosin;cis-Platinous diammine dichloride;Dichlorodiammineplatinum(II);cis-platinum diaminodichloride;(glycolato-O,O')-diammineplatinum;cis-DDP;Platinum ammonium HCl;cis-diaminodichloroplatinum;azanide; dichloroplatinum;Briplatin;NCI-C55776;2-tert-butylimino-2-diethylamino-1,3-dimethylperhydro-1,3,2-diazaphosphorine;Platinum diamine dichloride;cis-Platinum(II) diaminodichloride;cis-diamminechloroplatinum II;liposomal SPI-77;Cis-diamine-dichloroplatinum (II);cis-platinum;Cisplatin;5-dichlorophenyl phosphoramidate;EINECS 247-419-7;lipoplatin;diamminedichloroplatinum cis-platinous diaminodichloride;AI3-62048;cis-dichloro-diammine platinum II;platistin;platinol-aq;cis-Dichlorodiamine platinum(II);platinoxan;cis-dichloro-diamine platinum II;Cisplatyl;Diamminodichloride, Platinum;SPI-77, liposomal;cis platinum diamine dichloride;cis-diamminedichloro-platinum;platinum compounds cisplatin;NSC-119875;(sp-4-2)-diamminedichloroplatinum;DDP (antitumour agent);cis-platinum (II) diammine dichloride;cis Platinum;Peyrone's HCl;Abiplatin;pronto platamine;DDP (antitumor agent);cis-diammineplatinum(ii)chloride;HSDB 3939;CCRIS 221;cis-Diaminedichloroplatinum;biocysplatinum;etoposide/cisplatin;Cisplatinum;Platinum diamminodichloride;cis-dichlorodiamineplatinum;dichlorodiamine platinum;DACH-Pt(II) citrate;26035-31-4;cis-Platinum(II);cis-Platinum(II) diamminedichloride;cis-Platinum diamminedichloride;cis-Platinum(II) diamine dichloride;Platiblastin;Platidiam Lachema BRNO;14283-03-5;platamine;Neoplatin;cis diaminechloroplatinum;Dichlorodiammineplatinum;cisplatina;cis Diamminedichloroplatinum;cis-diamminedichloroplatinum(ii) (cisplatin);Cis-diammine-dichloroplatinum (II);cis-dichlorodiamminoplatinum;cis-Dichlorodiammine platinum(II);Platinum ammonium chloride;cis-dichlorodiamineplatinum(ii);cis-Dichlorodiaminoplatinum;SPI 77;cis-Diaminodichloroplatinum(II);cisplatinum(II);cis-Platinous diamine dichloride;cis-Diammineplatinum(II) dichloride;cis-Platinum(II) diaminedichloride;cis diamine dichloroplatinum;SPI-77;Platidiam;1,2-Diaminocyclohexaneplatinum II citrate;Biocisplatinum;dichloroplatinum; ammonia;cis-Dichlorodiaminoplatinum(II);cis-dichlorodiamine platinum;[13N]cisplatin;cis-diammine Dichloro Platinum (II);platinum diamminedichloride;cis-DDPt;Platinex</t>
  </si>
  <si>
    <t>CLSUSRZJUQMOHH-UHFFFAOYSA-L;LXZZYRPGZAFOLE-UHFFFAOYSA-L;JLIGOPWLDBRXCZ-UHFFFAOYSA-L</t>
  </si>
  <si>
    <t>Cisplatin</t>
  </si>
  <si>
    <t>26035-31-4;15663-27-1;14283-03-5</t>
  </si>
  <si>
    <t>cisplatin</t>
  </si>
  <si>
    <t>urn:agi-cas:68550-75-4</t>
  </si>
  <si>
    <t>6 [3 (n cyclohexyl n methylcarbamoyl)propoxy]quinolin 2(1h) one;n-cyclohexyl-4-[(1,2-dihydroxy-2-oxo-6-quinolyl)oxy]-n-methylbutyramide;4 (6 carbostyriloxy) n cyclohexyl 4 methylbutyramide;N-cyclohexyl-4-((1,2-dihydro-2-oxo-6-quinolinyl)oxy)-N-methyl-Butanamide;n cyclohexyl 4 (1,2 dihydro 2 oxo 6 quinolyloxy) n methylbutyramide;N-cyclohexyl'N-methyl-4-(1,2-dihydro-2-oxo-6-quinolyloxy)butyramide;Cilostamidum;Cilostamide;N-cyclohexyl-N-methyl-4-[(2-oxo-1H-quinol-6-yl)oxy]butanamide;Cilostamida;N-Cyclohexyl-4-((1,2-dihydro-2-oxo-6-quinolyl)oxy)-N-methylbutyramide;OPC-3689;opc3689;6 [3 (n cyclohexyl n methylcarbamoyl)propoxy]quinoline 2(1h) one;N-cyclohexyl-N-methyl-4-(1,2-dihydro- 2-oxo-6-quinolyloxy)butyramide;68550-75-4</t>
  </si>
  <si>
    <t>UIAYVIIHMORPSJ-UHFFFAOYSA-N</t>
  </si>
  <si>
    <t>68550-75-4</t>
  </si>
  <si>
    <t>cilostamide</t>
  </si>
  <si>
    <t>urn:agi-cas:41621-49-2</t>
  </si>
  <si>
    <t>micomicen;2-aminoethanol-salz 6-Cyclohexyl-1-hydroxy-4-methyl-2(1H)-pyridon;NSC 336278;6-Cyclohexyl-1-hydroxy-4-methyl-2(1H)-pyridone compound with 2-aminoethanol (1:1);6-Cyclohexyl-1-hydroxy-4-methylpyridin-2(1H)-one, compound with 2-aminoethanol (1:1);Loprox;6-cyclohexyl-1-hydroxy-4-methyl-2-(1h)-pyridone compound with 2-aminoethanol (2:1);mycoster;41621-49-2;Ciclopirox ethanolamine salt (1:1);Batrafen;loprox laca;cyclopiroxolamine;2-aminoethanol compd. with 6-cyclohexyl-1-hydroxy-4-methyl-2(1h)-pyridinone (1:1);6-Cyclohexyl-1-hydroxy-4-methyl-2(1H)-pyridone ethanolamine salt;brumixol;HOE 296;Ciclopiroxethanolamine salt;cyclopyroxolamine;dafnegin;cicloproxolamine;Penlac;cyclopirox olamine;lorpox;Dafnegin-CSC;cyclopirox ethanolamine;micoxolamina;micoxolamine;2-aminoethanol salt of 6-Cyclohexyl-1-hydroxy-4-methyl-2(1H)-pyridone;6-cyclohexyl-1-hydroxy-4-methyl-2(1h)-pyridinone compd. with 2-aminoethanol (1:1);2(1H)-Pyridinone, 6-cyclohexyl-1-hydroxy-4-methyl-, compd. with 2-aminoethanol (1:1);6 cyclohexyl 1 hydroxy 4 methyl 2(1h) pyridinone ethanolamine;aethanolaminsalz des 1-hydroxi-4-methyl-6-cyclohexyl-2-pyridon;ciclopirox ethanolamine;loprox ts;Ciclopiroxolamin;EINECS 255-464-9;6-Cyclohexyl-1-hydroxy-4-methyl-2(1H)-pyridon, 2-aminoethanol-salz;compound of 6-Cyclohexyl-1-hydroxy-4-methylpyridin-2(1H)-one and 2-aminoethanol (1:1);Ciclopiroxolamine;micopirox;6-Cyclohexyl-1-hydroxy-4-methyl-2(1H)-pyridone, 2-aminoethanol salt;Ciclopirox olamine</t>
  </si>
  <si>
    <t>MBRHNTMUYWQHMR-UHFFFAOYSA-N</t>
  </si>
  <si>
    <t>41621-49-2</t>
  </si>
  <si>
    <t>ciclopirox olamine</t>
  </si>
  <si>
    <t>urn:agi-cas:267243-28-7</t>
  </si>
  <si>
    <t>N-(4-(3-chloro-4-fluorophenyl)amino)-7-(3-morpholin-4-yl)propoxy)quinazolin-6-yl)prop-2-enamide dihydrochloride;CI-1033;PD-0183805;2-Propenamide, N-(4-((3-chloro-4-fluorophenyl) amino)-7-(3-(4-morpholinyl) propoxy)-6-quinazolinyl)-, dihydrochloride;Canertinib dihydrochloride;267243-28-7;N-(4-((3-chloro-4-fluorophenyl) amino)-7-(3-(4-morpholinyl) propoxy)-6-quinazolinyl)-2-Propenamide dihydrochloride;N-(4-((3-Chloro-4-fluorophenyl)amino)-7-(3-(morpholin-4-yl)propoxy)quinazolin-6-yl)prop-2-enamide;N-(4-(3-chloro-4-fluorophenyl)amino)-7-(3-morpholin-4-yl)propoxy)quinazoline-6-yl)prop-2-enamide dihydrochloride;N-(4-((3-Chloro-4-fluorophenyl)amino)-7-(3-(morpholin-4-yl)propoxy)quinazoline-6-yl)prop-2-enamide;canertinib;CI 1033;289499-45-2;PD-183805</t>
  </si>
  <si>
    <t>JZZFDCXSFTVOJY-UHFFFAOYSA-N;OMZCMEYTWSXEPZ-UHFFFAOYSA-N</t>
  </si>
  <si>
    <t>267243-28-7;289499-45-2</t>
  </si>
  <si>
    <t>CI-1033</t>
  </si>
  <si>
    <t>urn:agi-smol:Cholesterol%20lowering%20drug</t>
  </si>
  <si>
    <t>anticholesterolemic agent;antihypercholesterolemic agent;antihypercholesteremic agent;cholesterol depressing drug;hypocholesterolaemic agent;agent,cholesterol lowering;Cholesterol lowering drug;anticholesteremic agents;anticholesterolaemic agents;cholesterol lowering agents;anticholesteremic agent;hypocholesterolemic drug;antihypercholesteremic drugs;antihypercholesterolemic drug;antihypercholesteremic drug;cholesterol lowering agent;antihypercholesterolemic drugs;hypocholesteremic agent;anticholesterolemic agents;cholesterol depressing agents;hypocholesterolemic drugs;antihypercholesteremic agents;hypocholesterolaemic agents;cholesterol depressing agent;hypocholesterolemic agent;cholesterol depressing drugs;Cholesterol lowering drugs;anticholesterolaemic agent;antihypercholesterolemic agents;hypocholesteremic agents;hypocholesterolemic agents</t>
  </si>
  <si>
    <t>cholesterol-lowering drugs</t>
  </si>
  <si>
    <t>urn:agi-cas:28097-03-2</t>
  </si>
  <si>
    <t>28097-03-2;Chaetocin;Chetocin;BRN 5722505</t>
  </si>
  <si>
    <t>PZPPOCZWRGNKIR-UHFFFAOYSA-N</t>
  </si>
  <si>
    <t>28097-03-2</t>
  </si>
  <si>
    <t>chaetocin</t>
  </si>
  <si>
    <t>urn:agi-cas:205923-56-4</t>
  </si>
  <si>
    <t>IMC-C225;IMCC-225;cetuximab;imc225;imcc 225;monoclonal antibody C 225;BMS-564717;imc c225;mAb C225;IMC-225;erbitux;NSC-714692;Anti-EGFR chimeric Mab;c 225;205923-56-4</t>
  </si>
  <si>
    <t>Cetuximab</t>
  </si>
  <si>
    <t>205923-56-4</t>
  </si>
  <si>
    <t>cetuximab</t>
  </si>
  <si>
    <t>urn:agi-cas:17650-98-5</t>
  </si>
  <si>
    <t>17650-98-5;5-Oxo-L-prolyl-L-glutaminyl-L-alpha-aspartyl-O-sulfo-L-tyrosyl-L-threonylglycyl-L-tryptophyl-L-methionyl-L-alpha-aspartyl-L-phenylalaninamide;Caerulein;cerulein;Ceruletida;CCRIS 3063;[3H]Caerulein;Ceruletide;Ceruletidum;5-Oxo-L-prolyl-L-glutaminyl-L-aspartyl-L-tyrosyl-L-threonylglycyl-L-tryptophyl-L-methionyl-L-aspartylphenyl-L-alaninamide 4-(hydrogen sulfate) (ester)</t>
  </si>
  <si>
    <t>YRALAIOMGQZKOW-HYAOXDFASA-N</t>
  </si>
  <si>
    <t>17650-98-5</t>
  </si>
  <si>
    <t>cerulein</t>
  </si>
  <si>
    <t>urn:agi-cas:143201-11-0</t>
  </si>
  <si>
    <t>7-(4-(4-fluorophenyl)-5-(methoxymethyl)-2,6-bis(1-methylethyl)-3-pyridinyl)-3,5-dihydroxy-6-Heptenoic acid (S-(R*,S*-(E)))-monosodium salt;Certa;7-[[4-(4-fluorophenyl)-2,6-diisopropyl-5-(methoxymethyl)-3-pyridyl]]-3,5-dihydroxy-hept-6-enoate;(3R,5S,6E)-7-(4-(4-Fluorophenyl)-5-(methoxymethyl)-2,6-bis(1-methylethyl)-3-pyridinyl)-3,5-dihydroxy-6-heptenoate;(+)-sodium (3r,5s,6e)-7-(4-(p-fluorophenyl)-2,6-diisopropyl-5-(methoxymethyl)-3-pyridyl)-3,5-dihydroxy-6-heptenoate;145599-86-6;(3R,5S,6E)-7-(4-(p-Fluorophenyl)-2,6-diisopropyl-5-(methoxymethyl)-3-pyridyl)-3,5-dihydroxy-6-heptenoate;Bay w 6228;7-(4-(4-Fluorophenyl)-2,6-diisopropyl-5-(methoxymethyl)pyrid-3-yl)-3,5-dihydroxy-6-heptenoate sodium salt;7-[[4-(4-fluorophenyl)-2,6-diisopropyl-5-(methoxymethyl)-3-pyridyl]]-3,5-dihydroxy-hept-6-enoic acid;(S-(R*,S*-(E)))-7-(4-(4-fluorophenyl)-5-(methoxymethyl)-2,6-bis(1-methylethyl)-3-pyridinyl)-3,5-dihydroxy-6-Heptenoic acid;Rivastatin;7-(4-(4-fluorophenyl)-5-(methoxymethyl)-2,6-bis(1-methylethyl)-3-pyridinyl)-3,5-dihydroxy-6-Heptenoic acid (3R,5S,6E)-monosodium salt;Lipobay;bay-6228;Baycol;143201-11-0;Cerivastatin sodium;(3R,5S,6E)-7-(4-(4-Fluorophenyl)-5-(methoxymethyl)-2,6-bis(1-methylethyl)-3-pyridinyl)-3,5-dihydroxy-6-heptenoic acid;cerivastatin;(+)-sodium (3r,5s,6e)-7-[4-(p-fluorophenyl)-2,6-diisopropyl-5-(methoxymethyl)-3-pyridyl]-3,5-dihydroxy-6-heptenoate;[14C]cerivastatin;sodium 7-[[4-(4-fluorophenyl)-2,6-diisopropyl-5-(methoxymethyl)-3-pyridyl]]-3,5-dihydroxy-1-oxido-hept-6-en-1-one;(3R,5S,6E)-7-(4-(p-Fluorophenyl)-2,6-diisopropyl-5-(methoxymethyl)-3-pyridyl)-3,5-dihydroxy-6-heptenoic acid</t>
  </si>
  <si>
    <t>SEERZIQQUAZTOL-ANMDKAQQSA-N;GPUADMRJQVPIAS-QCVDVZFFSA-M</t>
  </si>
  <si>
    <t>Cerivastatin Sodium</t>
  </si>
  <si>
    <t>145599-86-6;143201-11-0</t>
  </si>
  <si>
    <t>cerivastatin</t>
  </si>
  <si>
    <t>urn:agi-smol:cerium%20oxide%20nanoparticle</t>
  </si>
  <si>
    <t>nanoscale cerium oxide particle;CeO2 nanopowder;nano-scale cerium oxide particle;Cerium dioxide nanoparticle;nano-scale CeO2 particles;CeO2 nano-particle;cerium dioxide nano-particles;nanoscale CeO2 particles;nano-scale cerium oxide particles;nanoceria;nanoscale cerium dioxide particles;CeO2 nanoparticle;cerium dioxide nano-particle;CeO2 nano-particles;nanoscale CeO2 particle;cerium oxide nanopowder;cerium dioxide nanoparticles;cerium oxide nano-powder;CeO2 nano-powder;nano-scale cerium dioxide particle;cerium oxide nanoparticle;nano-scale CeO2 particle;cerium oxide nano-powders;nanoscale cerium dioxide particle;CeO2 nano-powders;nanoscale cerium oxide particles;CeO2 nanoparticles;cerium oxide nanoparticles;cerium oxide nano-particles;CeO2 nanopowders;nano-scale cerium dioxide particles;cerium oxide nano-particle;cerium oxide nanopowders</t>
  </si>
  <si>
    <t>cerium oxide nanoparticle</t>
  </si>
  <si>
    <t>urn:agi-smol:ceramides</t>
  </si>
  <si>
    <t>Ceramide (d18:1,C18:0);[(32)P]ceramide;N-Stearoyl-D-sphingosine;ceramides;Ceramide(d18:1/18:0);(2S,3R,4E)-2-acylaminooctadec-4-ene-1,3-diol;Ceramide;Cer(d18:1/18:0);C18-Ceramide;Ceramide (d18:1C18:0);Cer;Ceramide (d18:1/18:0);(2S,3R,4E)-2-acylamino-1,3-octadec-4-enediol;NA;N-Stearoyl-D-erythro-sphingosine;Ceramide 18;D-erythro-1,3-Dihydroxy-2-octadecanoylamido-trans-4-octadecene;N-((1S,2R,3E)-2-hydroxy-1-(hydroxymethyl)-3-heptadecenyl)-octadecanamide;Total CER;ceramide-14C;N-Stearoyl-C18-sphingosine;[3H]ceramide;ceramide;Cer Saturated;Total_ CER;Cer(d18:1/12:0);N-Acylsphingosine;[(3)H-galactosyl]ceramide;N-[(1S,2R,3E)-2-hydroxy-1-(hydroxymethyl)-3-heptadecenyl]-octadecanamide;[4,5-(3)H]ceramide;acylsphingosine;N-Octadecanoylsphingosine;N-((2S,3R,E)-1,3-dihydroxyoctadec-4-en-2-yl)dodecanamide;ceramide-3H;Ceramide(N-Acylsphingosine);ceramin;Ceramide (d18:1/12:0);C18:0 Ceramide;Cer Unsaturated;N-Stearoylsphingenine;[14C]ceramide</t>
  </si>
  <si>
    <t>BLTCBVOJNNKFKC-QUDYQQOWSA-N;VODZWWMEJITOND-NXCSZAMKSA-N</t>
  </si>
  <si>
    <t>104404-17-3;2304-81-6</t>
  </si>
  <si>
    <t>ceramide</t>
  </si>
  <si>
    <t>urn:agi-cas:111358-88-4</t>
  </si>
  <si>
    <t>SP 924;(9S,10S,12R)-2,3,9,10,11,12-hexahydro-10-hydroxy-10-(hydroxymethyl)-9-methyl-9,12-Epoxy-1H-diindolo(1,2,3-fg:3',2',1'-kl)pyrrolo(3,4-i)(1,6)benzodiazocin-1-one;CEP-701;9,10 epoxy 2,3,9,10,11,12 hexahydro 10 hydroxy 10 hydroxymethyl 9 methyldiindolo[1,2,3 fg:3',2',1' kl]pyrrolo[3,4 i][1,6]benzodiazocin 1 one;Lestaurtinib;spm 924;A 1544750;111358-88-4;cep 701;(9S-(9alpha,10beta,12alpha))-2,3,9,10,11,12-hexahydro-10-hydroxy-10-(hydroxymethyl)-9-methyl-9,12-Epoxy-1H-diindolo(1,2,3-fg:3',2',1'-kl)pyrrolo(3,4-i)(1,6)benzodiazocin-1-one;9,10 epoxy 2,3,9,10,11,12 hexahydro 10 hydroxy 10 hydroxymethyl 9 methyldiindolo(1,2,3 fg:3',2',1' kl)pyrrolo(3,4 i)(1,6)benzodiazocin 1 one;kt 5555</t>
  </si>
  <si>
    <t>UIARLYUEJFELEN-DMVVYWCZSA-N;UIARLYUEJFELEN-LROUJFHJSA-N</t>
  </si>
  <si>
    <t>156256-78-9;111358-88-4</t>
  </si>
  <si>
    <t>CEP-701</t>
  </si>
  <si>
    <t>urn:agi-cas:872847-66-0</t>
  </si>
  <si>
    <t>cenersen;cenersen sodium;el 625;aezea</t>
  </si>
  <si>
    <t>UTNSIDJKCKLZLN-UHFFFAOYSA-N</t>
  </si>
  <si>
    <t>872847-66-0</t>
  </si>
  <si>
    <t>Cenersen</t>
  </si>
  <si>
    <t>urn:agi-cas:169590-42-5</t>
  </si>
  <si>
    <t>194044-54-7;coxid;celib;dilox;zycel;artilog;Celebra;elyxyb;eliflam;ym 177;CCRIS 8679;4-(5-(4-methylphenyl)-3-(trifluoromethyl)-1H-pyrazol-1-yl)-Benzenesulfonamide;HSDB 7038;celecox;p-(5-p-Tolyl-3-(trifluoromethyl)pyrazol-1-yl)benzenesulfonamide;coxel;184007-95-2;sc 58635;lexfin;celebreks;caditar;celora;aclarex;169590-42-5;CBX-propionyl;[(14)C]celecoxib;Celecoxib;Onsenal;[(3)H]celecoxib;Celebrex;celcox;CBX-butyryl;4-[[5-(p-tolyl)-3-(trifluoromethyl)-1H-pyrazol-1-yl]]benzenesulfonamide;artroxil</t>
  </si>
  <si>
    <t>RZEKVGVHFLEQIL-UHFFFAOYSA-N;MPHUNBLFEKLVLF-UHFFFAOYSA-N</t>
  </si>
  <si>
    <t>Celecoxib</t>
  </si>
  <si>
    <t>194044-54-7;184007-95-2;169590-42-5</t>
  </si>
  <si>
    <t>celecoxib</t>
  </si>
  <si>
    <t>urn:agi-cas:34157-83-0</t>
  </si>
  <si>
    <t>34157-83-0;3-hydroxy-4,6a,6b,8a,11,14a-hexamethyl-2-oxo-6b,7,8,8a,9,10,11,12,12a,13,14,14a-dodecahydro-6aH-picene-11-carboxylic acid;3-hydroxy-9,13-dimethyl-2-oxo-24,25,26-trinoroleana-1(10),3,5,7-tetraen-29-oic acid (9beta,13alpha,14beta,20alpha);10-hydroxy-2,4a,6a,6a,9,14a-hexamethyl-11-oxo-2,3,4,4a,5,6,6a,6a,13,14,14a,14b-dodecahydro-1H-picene-2-carboxylate;24,25,26-trinoroleana-1(10),3,5,7-tetraen-29-oic acid, 3-hydroxy-9,13-dimethyl-2-oxo-, (9beta,13alpha,14beta,20alpha);celastrol;NSC 70931;3-hydroxy-24-nor-2-oxo-1(10),3,5,7-friedelatetraen-29-oate;3-hydroxy-6a,6b,8a,11,14a-pentamethyl-2-oxo-6b,7,8,8a,9,10,11,12,12a,13,14,14a-dodecahydro-6aH-picene-11-carboxylic acid;(20alpha)-3-hydroxy-2-oxo-D:A-Friedo-24-noroleana-1(10),3,5,7-tetraen-29-oic acid;Tripterin;2-Picenecarboxylic acid 1,2,3,4,4a,5,6,6a 14a-hexamethyl-11-oxo-11,12b,13,14,14a,14b-tetradecahydro-10-hydroxy-2,4a,6a,9,12b;Tripterine;10-hydroxy-2,4a,6a,6a,9,14a-hexamethyl-11-oxo-2,3,4,4a,5,6,6a,6a,13,14,14a,14b-dodecahydro-1H-picene-2-carboxylic acid;3-hydroxy-4,6a,6b,8a,11,14a-hexamethyl-2-oxo-6b,7,8,8a,9,10,11,12,12a,13,14,14a-dodecahydro-6aH-picene-11-carboxylate;3-hydroxy-6a,6b,8a,11,14a-pentamethyl-2-oxo-6b,7,8,8a,9,10,11,12,12a,13,14,14a-dodecahydro-6aH-picene-11-carboxylate;3-hydroxy-24-nor-2-oxo-1(10),3,5,7-friedelatetraen-29-oic acid</t>
  </si>
  <si>
    <t>AQKDBFWJOPNOKZ-HSFLDMIGSA-N;KQJSQWZMSAGSHN-JJWQIEBTSA-N;AQKDBFWJOPNOKZ-TWPXQOCQSA-N</t>
  </si>
  <si>
    <t>34157-83-0</t>
  </si>
  <si>
    <t>celastrol</t>
  </si>
  <si>
    <t>urn:agi-cas:62893-19-0</t>
  </si>
  <si>
    <t>BRN 0603333;Cefoperazone sodium;cefactam;7 (dextro alpha (4 ethyl 2,3 dioxo 1 piperazinecarboxamido) alpha (4 hydroxyphenyl)acetamido) 3 ((1 methyl 1h tetrazole 5 yl)thiomethyl)ceph 3 em 4 carboxylate;Cefoperazon;cefosint;ferzobat;(6r-(6a,7beta(r*))))-7-(((((4-ethyl-2,3-dioxo-1-piperazinyl)carbonyl)amino)(4-hydroxyphenyl)-acetyl)amino)-3-(((1-methyl-1h-tetrazole-5-yl)thio)methyl)-8;7 [2 (4 ethyl 2,3 dioxo 1 piperazinecarboxamido) 2 (4 hydroxyphenyl)acetamido] 3 [(1 methyl 1h tetrazol 5 yl)thiomethyl]ceph 3 em 4 carboxylate;Sodium (6R,7R)-7-((R)-2-(4-ethyl-2,3-dioxo-1-piperazinecarboxamido)-2-(p-hydroxyphenyl)acetamido)-3-(((1-methyl-1H-tetrazole-5-yl)thio)methyl)-8-oxo-5-thia-1-azabicyclo(4.2.0)oct-2-ene-2-carboxylate;cefozone;perocef;cefoper;T1551;ceph 3 em 4 carboxylate,7 (2 (4 ethyl 2,3 dioxo 1 piperazinecarboxamido) 2 (4 hydroxyphenyl)acetamido) 3 ((1 methyl 1h tetrazol 5 yl)thiomethyl);cefobine;Sodium cefoperazone;wilprufen;cefobis;ceph 3 em 4 carboxylic acid,7 [2 (4 ethyl 2,3 dioxo 1 piperazinecarboxamido) 2 (4 hydroxyphenyl)acetamido] 3 [(1 methyl 1h tetrazole 5 yl) thiomethyl];zoncef;cefobactam;cefoneg;shinfomycin;peratam;7 [2 (4 ethyl 2,3 dioxo 1 piperazinecarboxamido) 2 (4 hydroxyphenyl)acetamido] 3 [(1 methyl 1h tetrazole 5 yl)thiomethyl] 3 cephem 4 carboxylic acid;(6r-(6a,7beta(r*))))-7-(((((4-ethyl-2,3-dioxo-1-piperazinyl)carbonyl)amino)(4-hydroxyphenyl)-acetyl)amino)-3-(((1-methyl-1h-tetrazol-5-yl)thio)methyl)-8;Sodium (6R,7R)-7-((R)-2-(4-ethyl-2,3-dioxo-1-piperazinecarboxamido)-2-(p-hydroxyphenyl)acetamido)-3-(((1-methyl-1H-tetrazol-5-yl)thio)methyl)-8-oxo-5-thia-1-azabicyclo(4.2.0)oct-2-ene-2-carboxylate;T 1551;Cefoperazone sodium salt;cefaperazone;tomabef;Cefobid;72448-63-6;(6R,7R)-7-((R)-2-(4-Ethyl-2,3-dioxo-1-piperazinylcarboxamido)-2-(4-hydroxyphenyl)acetamido)-3-((1-methyl-1H-tetrazol-5-yl)thiomethyl)-8-oxo-5-thia-1-azabicyclo(4.2.0)oct-2-en-2-carbonsaeure;ceforin;stabixin;cefazone;62893-20-3;cefogram;cefosyntex;ceph 3 em 4 carboxylic acid,7 (2 (4 ethyl 2,3 dioxo 1 piperazinecarboxamido) 2 (4 hydroxyphenyl)acetamido) 3 ((1 methyl 1h tetrazol 5 yl) thiomethyl);cefopemax;EINECS 263-749-4;[6r-[6a,7beta(r*))]]-7-[[[[(4-ethyl-2,3-dioxo-1-piperazinyl)carbonyl]amino](4-hydroxyphenyl)-acetyl]amino]-3-[[(1-methyl-1h-tetrazol-5-yl)thio]methyl]-8;ceperatam;ceropid;ceph 3 em 4 carboxylate,7 (2 (4 ethyl 2,3 dioxo 1 piperazinecarboxamido) 2 (4 hydroxyphenyl)acetamido) 3 ((1 methyl 1h tetrazole 5 yl)thiomethyl);bioperazone;cefolatam;medocef;7 [2 (4 ethyl 2,3 dioxo 1 piperazinecarboxamido) 2 (4 hydroxyphenyl)acetamido] 3 [(1 methyl 1h tetrazol 5 yl)thiomethyl] 3 cephem 4 carboxylic acid;62893-19-0;7 (2 (4 ethyl 2,3 dioxo 1 piperazinecarboxamido) 2 (4 hydroxyphenyl)acetamido) 3 ((1 methyl 1h tetrazol 5 yl)thiomethyl)ceph 3 em 4 carboxylate;(6R,7R)-7-((R)-2-(4-Ethyl-2,3-dioxo-1-piperazinylcarboxamido)-2-(4-hydroxyphenyl)acetamido)-3-((1-methyl-1H-tetrazole-5-yl)thiomethyl)-8-oxo-5-thia-1-azabicyclo(4.2.0)oct-2-en-2-carbonsaeure;ceph 3 em 4 carboxylate,7 [2 (4 ethyl 2,3 dioxo 1 piperazinecarboxamido) 2 (4 hydroxyphenyl)acetamido] 3 [(1 methyl 1h tetrazole 5 yl)thiomethyl];farecef;7 (2 (4 ethyl 2,3 dioxo 1 piperazinecarboxamido) 2 (4 hydroxyphenyl)acetamido) 3 ((1 methyl 1h tetrazole 5 yl)thiomethyl)ceph 3 em 4 carboxylate;7 (dextro alpha (4 ethyl 2,3 dioxo 1 piperazinecarboxamido) alpha (4 hydroxyphenyl)acetamido) 3 ((1 methyl 1h tetrazol 5 yl)thiomethyl)ceph 3 em 4 carboxylate;ceph 3 em 4 carboxylate,7 [2 (4 ethyl 2,3 dioxo 1 piperazinecarboxamido) 2 (4 hydroxyphenyl)acetamido] 3 [(1 methyl 1h tetrazol 5 yl)thiomethyl];ceph 3 em 4 carboxylic acid,7 (2 (4 ethyl 2,3 dioxo 1 piperazinecarboxamido) 2 (4 hydroxyphenyl)acetamido) 3 ((1 methyl 1h tetrazole 5 yl) thiomethyl);peracef;novobiocyl;bifotik;CP 52640-2;7 [dextro alpha (4 ethyl 2,3 dioxo 1 piperazinecarboxamido) alpha (4 hydroxyphenyl)acetamido] 3 [(1 methyl 1h tetrazol 5 yl)thiomethyl]ceph 3 em 4 carboxylate;T-1551;mediper;7 [2 (4 ethyl 2,3 dioxo 1 piperazinecarboxamido) 2 (4 hydroxyphenyl)acetamido] 3 [(1 methyl 1h tetrazole 5 yl)thiomethyl]ceph 3 em 4 carboxylate;pathozone;Cefoperazonum;cefoperazone;EINECS 263-751-5;logafox;dardum;ceph 3 em 4 carboxylic acid,7 [2 (4 ethyl 2,3 dioxo 1 piperazinecarboxamido) 2 (4 hydroxyphenyl)acetamido] 3 [(1 methyl 1h tetrazol 5 yl) thiomethyl];cefomycin;cefoperazine;kefazon;Cefoperazono;CP 52640;7 [dextro alpha (4 ethyl 2,3 dioxo 1 piperazinecarboxamido) alpha (4 hydroxyphenyl)acetamido] 3 [(1 methyl 1h tetrazole 5 yl)thiomethyl]ceph 3 em 4 carboxylate</t>
  </si>
  <si>
    <t>GCFBRXLSHGKWDP-XCGNWRKASA-N;NCFTXMQPRQZFMZ-WERGMSTESA-M</t>
  </si>
  <si>
    <t>Cefoperazone Sodium</t>
  </si>
  <si>
    <t>62893-20-3;62893-19-0;72448-63-6</t>
  </si>
  <si>
    <t>cefoperazone</t>
  </si>
  <si>
    <t>urn:agi-cas:218600-53-4</t>
  </si>
  <si>
    <t>CDDO Me;2-cyano-3,12-dioxooleana-1,9(11)-dien-28-oic acid methyl amide;2-cyano-3,12-dioxoolean-1,9-dien-28-oic acid methyl ester;2 cyano 3,12 dioxooleana 1,9 dien 28 oic acid methyl ester;methyl 2 cyano 3,12 dioxooleana 1,9(11) dien 28 oate;bardoxolone methyl;rta 402;218600-53-4;CDDO-Me;methyl 2-cyano-3,12-dioxoolean-1,9-dien-28-oate;nsc 713200;CDDO methyl ester;RTA-402;2 cyano 3,12 dioxooleana 1,9(11) dien 28 oic acid methyl ester;CDDO-methylamide</t>
  </si>
  <si>
    <t>WPTTVJLTNAWYAO-GZNFCTEKSA-N;WPTTVJLTNAWYAO-KPOXMGGZSA-N</t>
  </si>
  <si>
    <t>218600-53-4</t>
  </si>
  <si>
    <t>CDDO-Me</t>
  </si>
  <si>
    <t>urn:agi-cas:171009-07-7</t>
  </si>
  <si>
    <t>cct018159;4 [4 (1,4 benzodioxan 6 yl) 5 methyl 1h pyrazol 3 yl] 6 ethylresorcinol;4 [4 (2,3 dihydro 1,4 benzodioxin 6 yl) 5 methyl 1h pyrazol 3 yl] 6 ethyl 1,3 benzenediol</t>
  </si>
  <si>
    <t>OWPMENVYXDJDOW-UHFFFAOYSA-N;BBTMGPQSLSYPHE-ZHZULCJRSA-N</t>
  </si>
  <si>
    <t>171009-07-7</t>
  </si>
  <si>
    <t>CCT018159</t>
  </si>
  <si>
    <t>urn:agi-smol:carotenoids</t>
  </si>
  <si>
    <t>carotenoid pigment;carotenoid;carotenoids;carotinoid</t>
  </si>
  <si>
    <t>carotenoid</t>
  </si>
  <si>
    <t>urn:agi-cas:5957-80-2</t>
  </si>
  <si>
    <t>carnosol;5957-80-2;1,3,4,9,10,10aS-Hexahydro-5,6-dihydroxy-1,1-dimethyl-7-isopropyl-2H-9S,4aR-(epoxymethano)phenanthren-12-one;(4aR-(4aalpha,9alpha,10abeta))-1,3,4,9,10,10a-hexahydro-5,6-dihydroxy-1,1-dimethyl-7-(1-methylethyl)-2H-9,4a-(Epoxymethano)phenanthrene-12-one;(4aR-(4aalpha,9alpha,10abeta))-1,3,4,9,10,10a-hexahydro-5,6-dihydroxy-1,1-dimethyl-7-(1-methylethyl)-2H-9,4a-(Epoxymethano)phenanthren-12-one;2h-9,4a-(epoxymethano)phenanthrene-12-one, 1,3,4,9,10,10a-hexahydro-5,6-dihydroxy-1,1-dimethyl-7-(1-methylethyl)-, (4ar,9s,10as);1,3,4,9,10,10a-hexahydro-5,6-dihydroxy-1,1-dimethyl-7-(1-methylethyl)-2h-9,4a-(epoxymethano)phenanthren-12-one (4ar,9s,10as);1,3,4,9,10,10a-hexahydro-5,6-dihydroxy-1,1-dimethyl-7-(1-methylethyl)-2h-9,4a-(epoxymethano)phenanthrene-12-one (4ar,9s,10as);CCRIS 7122;1,3,4,9,10,10aS-Hexahydro-5,6-dihydroxy-1,1-dimethyl-7-isopropyl-2H-9S,4aR-(epoxymethano)phenanthrene-12-one;carnosol, sodium salt, (4aR-(4aalpha,9alpha,10abeta))-isomer;(4aR-(4aalpha,9alpha,10abeta))-isomer of carnosol sodium salt;2h-9,4a-(epoxymethano)phenanthren-12-one, 1,3,4,9,10,10a-hexahydro-5,6-dihydroxy-1,1-dimethyl-7-(1-methylethyl)-, (4ar,9s,10as)</t>
  </si>
  <si>
    <t>XUSYGBPHQBWGAD-PJSUUKDQSA-N</t>
  </si>
  <si>
    <t>5957-80-2</t>
  </si>
  <si>
    <t>carnosol</t>
  </si>
  <si>
    <t>urn:agi-cas:868540-17-4</t>
  </si>
  <si>
    <t>PR171;n [1 benzyl 2 [[3 methyl 1 [(2 methyl 2 oxiranyl)carbonyl]butyl]amino] 2 oxoethyl] 4 methyl 2 [[2 [(morpholinoacetyl)amino] 4 phenylbutanoyl]amino]pentanamide;pr171;Carfilzomib;alpha [2 (morpholinoacetylamino) 4 phenylbutanoyl]leucyl n [3 methyl 1 (2 methyl 2 oxiranylcarbonyl)butyl]phenylalaninamide;868540-17-4;PR 171;PR-171;kyprolis</t>
  </si>
  <si>
    <t>BLMPQMFVWMYDKT-NZTKNTHTSA-N</t>
  </si>
  <si>
    <t>Carfilzomib</t>
  </si>
  <si>
    <t>868540-17-4</t>
  </si>
  <si>
    <t>carfilzomib</t>
  </si>
  <si>
    <t>urn:agi-pccid:449005</t>
  </si>
  <si>
    <t>Diphosphatidylglycerol;CL(18:0/18:0/18:0/18:0);Tetra-dodecanoyl cardiolipin;1,1'2,2'-Tetra-dodecanoyl cardiolipin;1,1'2,2'-Tetra-dodecanoylcardiolipin;1'-[1,2-dioctadecanoyl-rac-glycero-3-phospho],3'-[1,2-dioctadecanoyl-rac-glycero-3-phospho]-glycerol;1',3'-Bis(1,2-diacyl-sn-glycero-3-phospho)-sn-glycerol;[(2R)-1-[[3-[[(2R)-2,3-di(octadecanoyloxy)propoxy]-hydroxyphosphoryl]oxy-2-hydroxypropoxy]-hydroxyphosphoryl]oxy-3-octadecanoyloxypropan-2-yl]octadecanoate;Tetra-dodecanoylcardiolipin;CL(72:0);1,1'2,2'-Tetrastearoylcardiolipin;Cardiolipin(18:0/18:0/18:0/18:0);CL(1'-[18:0/18:0],3'-[18:0/18:0]);Cardiolipin(72:0);Diphosphatidyl Glycerol;Tetrastearoylcardiolipin;Cardiolipin;1'-[1,2-Distearoyl-rac-glycero-3-phospho],3'-[1,2-distearoyl-rac-glycero-3-phospho]-glycerol;Cardiolipins</t>
  </si>
  <si>
    <t>cardiolipin</t>
  </si>
  <si>
    <t>urn:agi-cas:298-46-4</t>
  </si>
  <si>
    <t>G 32883;Telesmin;Carbamazepine L-Tartrate (4:1);Finlepsin;Carbamazepine Phosphate;Carbamezepine;convuline (carbamazepine);5H-Dibenz(b,f)azepine-5-carboxamide dihydrate;Epitol;5-Carbamoyl-5H-dibenzo(b,f)azepine;Carbazepin;Carbamazepina;Geigy 32883;Carbamazepine Hydrochloride;Carbamazepine dihydrate;5-carbamoyl-5h-dibenz[b,f]azepine;mazepine;carbazepine 5h-dibenz(b,f)azepine-5-carboxamide;85756-57-6;Neurotol;timonil retard;CBZ 10-11 epoxide;Tegretal;Teril;EINECS 206-062-7;carzepine;carnexiv;Carbamazepine;5-carbamoyl-5h-dibenz(b,f)azepine;BRN 1246090;CBZ-acridan;Lexin;equetro;5-carbamoyldibenzo(b,f)azepine;Carbazepine;5H-Dibenz(b,f)azepine-5-carboxamide;Carbamazepine Sulfate (2:1);tegretol retard;5-Carbomoyl-5H-dibenzo(b,f)azepine;Amizepin;Stazepin;tegretol xr;000A-0141;carbelan;5-Carbamyl-5H-dibenzo(b,f)azepine;Timonil;Amizepine;tegretol cr;5H-Dibenzo[b,f]azepine-5-carboxamide;Carbamazepine HCl;calepsin;HSDB 3019;5H-Dibenzo(b,f)azepine-5-carboxamide;G-32883;Iminostilbene-N-carboxamide;temporol;5-carbamyldibenzo(b,f)azepine;Bipotrol;apo-carbamazepine;Carbamazepin;NSC 169864;Carbamazepinum;carbamazepine bp88/usp22;Carbamazepine Acetate;Carbamazepen;carbatrol;Tegretol;Biston;298-46-4;Karbamazepin;Stazepine;Sirtal;dibenz(b,f)azepine-5-carboxamide</t>
  </si>
  <si>
    <t>FFGPTBGBLSHEPO-UHFFFAOYSA-N;UPTJXAHTRRBMJE-UHFFFAOYSA-N</t>
  </si>
  <si>
    <t>Carbamazepine</t>
  </si>
  <si>
    <t>85756-57-6;298-46-4</t>
  </si>
  <si>
    <t>carbamazepine</t>
  </si>
  <si>
    <t>urn:agi-cas:77-22-5</t>
  </si>
  <si>
    <t>2-diethylaminoethyl 1-phenylcyclopentane-1-carboxylate;Diethylaminoethyl-1-phenylcyclopentane-1-carboxylate HCl;Pentaphen (pharmaceutical);Caramiphen;2-(Diethylamino)ethyl 1-phenylcyclopentanecarboxylate;Caramiphen HCl;2-Diethylaminoethyl 1-phenylcyclopentane-1-carboxylate hydrochloride;Caramiphen hydrochloride;Caramiphene HCl;1-Phenylcyclopentanecarboxylic acid 2-(diethylamino)ethyl ester;Diethylaminoethyl-1-phenylcyclopentane-1-carboxylate hydrochloride;1-Phenylcyclopentanecarboxylic acid 2-diethylaminoethyl ester HCl;Cyclopentanecarboxylic acid, 1-phenyl-, 2-(diethylamino)ethyl ester, hydrochloride;Cyclopentanecarboxylic acid, 1-phenyl-, 2-(diethylamino)ethyl ester, HCl;Caramiphene hydrochloride;G 2747;Caramiphenium chloride;Hydrochloride of 1-phenylcyclopentanecarboxylic acid diethylaminoethyl ester;EINECS 201-013-6;EINECS 204-758-5;2-Diethylaminoethyl 1-phenylcyclopentancarboxylat;2-dimethylaminoethyl 1-phenylcyclopentane-1-carboxylate;77-22-5;1-Phenylcyclopentanecarboxylic acid 2-diethylaminoethyl ester hydrochloride;Geigy 2747;Caramiphenum;1-PHENYL-CYCLOPENTANECARBOXYLIC ACID 2-(DIETHYLAMINO)ETHYL ESTER;Parpanit;Caramiphenium HCl;Parpanil;1-phenylcyclopentanecarboxylic acid 2-diethylaminoethyl ester;1-phenyl-Cyclopentanecarboxylic acid 2-(diethylamino)ethyl ester HCl;Pentaphene HCl;Caramiphene;125-85-9;Caramifenio;1-phenyl-Cyclopentanecarboxylic acid 2-(diethylamino)ethyl ester hydrochloride;CYCLOPENTANECARBOXYLIC ACID, 1-PHENYL-, 2-(DIETHYLAMINO)ETHYL ESTER;2-Diethylaminoethyl 1-phenylcyclopentane-1-carboxylate HCl;BRN 2144901;Pentaphene hydrochloride</t>
  </si>
  <si>
    <t>OFAIGZWCDGNZGT-UHFFFAOYSA-N;MUPNXGNOIBYHSG-UHFFFAOYSA-N</t>
  </si>
  <si>
    <t>Caramiphen Hydrochloride</t>
  </si>
  <si>
    <t>125-85-9;77-22-5</t>
  </si>
  <si>
    <t>caramiphen</t>
  </si>
  <si>
    <t>urn:agi-cas:138977-28-3</t>
  </si>
  <si>
    <t>N-[2-(4-Chlorophenyl)ethyl]-1,3,4,5-tetrahydro-7,8-dihydroxy-2H-2-benzazepine-2-carbothioamide;138977-28-3;capsazepine</t>
  </si>
  <si>
    <t>DRCMAZOSEIMCHM-UHFFFAOYSA-N</t>
  </si>
  <si>
    <t>138977-28-3</t>
  </si>
  <si>
    <t>capsazepine</t>
  </si>
  <si>
    <t>urn:agi-cas:404-86-4</t>
  </si>
  <si>
    <t>Capsaicin cream;N-[(4-hydroxy-3-methoxy-phenyl)methyl]-8-methyl-non-6-enamide;(E)-8-Methyl-N-vanillyl-6-nonenamide;N-methyl-N-6-nonenamide;Capsin;capsicaine;Caswell No. 158;capsaicin,natural;Zostrix;biozone;captrix;n-((4-hydroxy-3-methoxyphenyl)methyl)-8-methyl-6-nonenamide;n-[(4-hydroxy-3-methoxyphenyl)methyl]-8-methyl-6-nonenamide (6e);decenoic acid vannillylamide;abc-pflaster;Adlea;capsaicine;(E)-8-Methyl-N-vanillyl-6-nonenamide(8cl);Styptysat;capsaicin (in oleoresin of capsicum);8-Methyl-N-vanillyl-trans-6-nonenamide;(6E)-N-(4-Hydroxy-3-methoxybenzyl)-8-methyl-6-nonenamide;CCRIS 1588;CAPSAICINE;NGX-7325;TQ1018;Transacin;NGX7325;Isodecenoic acid vanillylamide;Axsain;styptysat trans-8-methyl-n-vanillyl-6-nonenamide;dolenon;HSDB 954;Capsidol;dolorac;moment (capsaicin);TQ-1018;vanillylamide of 9 methylnon 6 enoic acid;Katrum;Capsaicin;NSC-56353;BRN 2816484;n [(4 hydroxy 3 methoxyphenyl)methyl] 8 methylnon 6 enamide;trans-N-((4-Hydroxy-3-methoxyphenyl)methyl)-8-methyl-6-nonenamide;NCI-C56564;8-Methyl-N-Vanillyl-6-Nonenamide;NGX-3781;ngx4010;e-capsaicin;epsilon-capsaicin;FEMA No. 3404;zostrix (tn);trans-8-Methyl-N-vanillyl-6-nonenamide;404-86-4;NGX3781;EPA Pesticide Chemical Code 070701;NGX-1998;zostrix-hp;ALRGX-4975;Gelcen;6-nonenamide, n-[(4-hydroxy-3-methoxyphenyl)methyl]-8-methyl-, (6e);qutenza;trans capsaicin;NGX1998;(e)-n-[(4-hydroxy-3-methoxyphenyl)-methyl]-8-methyl-6-nonenamide;n (4 hydroxy 3 methoxybenzyl) 8 methylnon 6 enamide;Isodecenoic acid;capsig;capsaicin n-(4-hydroxy-3-methoxybenzyl-8-methylnon-trans-6-enamide;algrx4975;LA CAP;NGX-4010;casacine;Isodecenoate;mioton;N-vanillyl-8-methyl-1-nonenamide;trans-8-methyl-N-vanillyl-6-nonamide;Capsicum Farmaya;Capzasin;NSC 56353;EINECS 206-969-8;n-(4-hydroxy-3-methoxybenzyl-8-methylnon-trans-6-enamide;Antiphlogistine Rub A-535 Capsaicin</t>
  </si>
  <si>
    <t>YKPUWZUDDOIDPM-SOFGYWHQSA-N;YKPUWZUDDOIDPM-VURMDHGXSA-N</t>
  </si>
  <si>
    <t>Capsaicin</t>
  </si>
  <si>
    <t>404-86-4;912457-62-6</t>
  </si>
  <si>
    <t>capsaicin</t>
  </si>
  <si>
    <t>urn:agi-cas:543-38-4</t>
  </si>
  <si>
    <t>(2S)-2-amino-4-(diaminomethylideneamino)oxybutanoic acid;L-(+)-(S)-canavanine;2-amino-4-(guanidinooxy)butyrate;L-2-Amino-4-(Guanidinooxy)Butyric Acid;O-((aminoiminomethyl)amino)homoserine;L(+)-canavanine;AI3-52153;levo canavanine;HSDB 3471;canavanine;L-alpha-amino-gamma-(guanidinooxy)-n-butyric acid;2-amino-4-(guanidinooxy)butyric acid;L-alpha-amino-gamma-(guanidinooxy)-n-butyrate;L-canavanine;l canovanine;O-((aminoiminomethyl)amino)-L-homoserine;S-canavanine;1 canavanine;canavanin;543-38-4</t>
  </si>
  <si>
    <t>FSBIGDSBMBYOPN-VKHMYHEASA-N</t>
  </si>
  <si>
    <t>543-38-4</t>
  </si>
  <si>
    <t>canavanine</t>
  </si>
  <si>
    <t>urn:agi-cas:7689-03-4</t>
  </si>
  <si>
    <t>camptotheca acuminata decoction;(S)-4-ethyl-4-hydroxy-1H-Pyrano(3',4':6,7)indolizino(1,2-b)quinoline-3,14(4H,12H)-dione;Camptothecin-Polymer Conjugate IT-101;NSC 94600;(s)-(+)-camptothecin;CCRIS 8162;[3H]camptothecin;7689-03-4;camptotheca acuminata concoction;camptotheca infusions;IT-101;AI3-62475;camptotheca acuminata infusions;BRN 0631069;campothecin;7-ethyl-10-[4-(1-piperidino)-1-piperidino]carbonyloxycamptothecin;camptotheca extract;camptotheca decoction;20(S)-Camptothecine;camptotheca extracts;ethanolic extract of camptotheca;4-Ethyl-4-hydroxy-1H-pyrano-(3(,4(:6,7)indolizino(1,2-b)quinoline-3,14(4H,12H)-dione;4-Ethyl-4-hydroxy-1H-pyrano-[3[,4[:6,7]indolizino[1,2-b]quinoline-3,14(4H,12H)-dione;camptotheca concoction;camptotheca acuminata extract;camptotheca acuminata extracts;110351-92-3;camptotheca acuminata concoctions;camptotheca acuminata infusion;camptothecin;camptotheca concoctions;camptotheca infusion;camptotheca acuminata decoctions;21,22-Secocamptothecin-21-oic acid lactone;Camptothecine;camptotheca decoctions;NSC-100880</t>
  </si>
  <si>
    <t>VSJKWCGYPAHWDS-HXUWFJFHSA-N;VSJKWCGYPAHWDS-FQEVSTJZSA-N;VSJKWCGYPAHWDS-UHFFFAOYSA-N</t>
  </si>
  <si>
    <t>Camptothecin</t>
  </si>
  <si>
    <t>157405-43-1;7689-03-4;110351-92-3</t>
  </si>
  <si>
    <t>camptothecin</t>
  </si>
  <si>
    <t>urn:agi-cas:60-92-4</t>
  </si>
  <si>
    <t>cyclic AMP sodium;ADENOSINE-3',5'-cyclic-monophosphoric acid;cyclic Adenosine 3',5'-monophosphate;Adenosine 3',5'-cyclophosphate;Adenosine cyclic 3',5'-phosphate;3,5 adenosine monophosphate;cyclic adenosine 3,5 phosphate;4-26-00-03618 (Beilstein Handbook Reference);Adenosine cyclic 3',5'-monophosphate;adenosine 3,5 phosphate;EINECS 200-492-9;adenosine 3,5 cyclic monophosphate;(S)-1-C-(7-Amino-1H-pyrazolo(4,3-d)pyrimidine-3-yl)-1,4-anhydro-D-ribitol cyclic 3',5'-(hydrogen phosphate);beta-delta-Adenosine;adenosine 3',5' phosphoric acid;ADENOSINE-3',5'-cyclic-monophosphATE;adenosine-3',5'-monophosphorate;3',5'-cyclic AMP;3',5'-cyclic adenosine monophosphate;6-amino-9-beta-D-Ribofuranosyl-9H-purine;adenosine 3,5 cyclic monophosphoric acid;Adenosin-3',5'-phosphatmonohydrat;Cyclic AMP, sodium salt;Cyclic 3',5'-(hydrogen phosphate)adenosine monosodium salt;Adenine nucleoside;Adenosine 3',5'-cyclophosphoric acid;Myocol;Cyclic AMP, monopotassium salt;9-beta-delta-Ribofuranosyladenine;cAMP;adenosine 3,5 cyclic phosphate;Sandesin;cyclic-3',5'-(hydrogen phosphate)adenosine;85187-54-8;cardimone;formycin cyclic 3',5'-monophosphate;Adenosine cyclic 3,5 monophosphate;6-(6-Amino-9H-purine-9-yl)tetrahydro-4H-furo[3,2-d][1,3,2]dioxaphosphinine-2,7-diol 2-oxide;cyclic a m p;9-Î²-D-ribofuranosyl-9H-purin-6-amine;Desoxyadenosine;9-beta-delta-Ribofuranosyl-9H-purin-6-amine;Cyclic-3',5'-monophosphate, adenosine;adenosine-cyclic-phosphate;Boniton;cyclic adenosine monophosphate;adenosine-3',5'-monophosphoric acid;24493-93-4;Adenosine 3',5'-cyclic monophosphoric acid;Adenosin;adenosine cyclic-3',5'-monophosphate;adenosine cyclic-monophosphate;cyclic AMP disodium;Ado;9-beta-delta-Ribofuranosidoadenine;Adenosine 3',5'-cyclic phosphate;9beta-delta-Ribofuranosyl-9H-purin-6-amine;1-(6-amino-9H-Purin-9-yl)-1-deoxy-beta-delta-ribofuranose;3',5'-Monophosphate, adenosine cyclic;Acrasin;9-beta-D-Ribofuranosidoadenine;Cyclic AMP;cyclic Adenosine 3',5'-phosphate;Adenosine, cyclic 3',5'-(hydrogen phosphate);c-AMP;Monophosphate, adenosine cyclic;60-92-4;AMP, Cyclic;cyclic adenosyl monophosphate;BRN 0052645;9beta-delta-Ribofuranosyladenine;cyclic adenylic acid;(2R,3R,4S,5R)-2-(6-Aminopurin-9-yl)-5-(hydroxymethyl)oxolane-3,4-diol;37839-81-9;Adenosine;Adenosine 3',5'-phosphate;9-b-D-Ribofuranosyl-9H-purin-6-amine;cyclic adenosine 3,5 monophosphate;Cyclic 3',5'-adenylate;Adenoscan;cyclic adenosine mono-phosphate;mono phosaden;cyclic A M P;cyclic 3',5'-(hydrogen phosphate);Adenosine 3,5'-cyclic monophosphoric acid;Adenosine 3',5'-cyclic phosphoric acid;Adenine-9beta-D-ribofuranoside;cyclic AMP;adenosine 3,5 monophosphate;Cyclic-3',5'-(hydrogen phosphate)adenosine;Cyclic AMP sodium;AMPc;Adenosine cyclic 3',5' monophosphate;Cyclic AMP, monoammonium salt;NSC 94017;adenosine 3', 5'-phosphate;Deoxyadenosine;Adenosine-3',5'-cyclic phosphate;3',5'-fosfato de adenosina monohidrato;6-amino-9beta-delta-Ribofuranosyl-9H-purine;adenosine-cyclic-phosphoric-acid;cyclic 3',5'-AMP;3',5'-Cyclic adenylic acid;adenosine 3'-5'-cyclic monophosphate;11002-78-1;Adenosine 3',5'-phosphoric acid;Formycin cyclic 3',5'-monophosphate;Cyclic 3',5'-monophosphate, adenosine;Cyclic AMP, disodium salt;cyclic amp disodium;Adenyldeoxyriboside;cyclic 3',5' adenosine phosphate;9-beta-D-Ribofuranosyl-9H-purin-6-amine;3',5'-AMP;amp,cyclic;cyclic 3,5-AMP;CCRIS 4291;cyclic adenylate;3'5'-cyclic AMP;beta-D-Adenosine;3',5'-Phosphate d'adenosine monohydrate;adenosine 3,5 phosphoric acid;cas: 60-92-4;9beta-D-Ribofuranosyladenine;Adenosine cyclic monophosphate;cyclic 3',5' adenosine monophosphate;b-D-Adenosine;adenyl cyclate;AMP;Adenosine 3',5'-phosphate monohydrate;3',5' adenosine monophosphate;cyclic 3,5 amp;Adenosine 3',5'-cyclophosphorate;adenosine, cyclic 3',5'-(hydrogenphosphate);Adenosine 3,5'-cyclic monophosphorate;9-beta-delta-Arabinofuranosyladenine;1-(6-amino-9H-Purin-9-yl)-1-deoxy-beta-D-ribofuranose;adenosine 3',5' monophosphate monohydrate;Nucleocardyl;cyclic adenosine phosphate;6-amino-9beta-D-Ribofuranosyl-9H-purine;Adenosine 3',5'-monophosphate;54532-48-8;Î²-D-adenosine;Cyclic monophosphate, adenosine;cyclic 3,5 adenosine monophosphate;Adenosine 3',5'-cyclic monophosphate;c AMP;6-amino-9-b-D-Ribofuranosyl-9H-purine;cyclic 3',5'-Adenylic acid;beta-Adenosine;9beta-D-Ribofuranosyl-9H-purin-6-amine;3',5'-AMP sodium salt;6-(6-Amino-9H-purin-9-yl)tetrahydro-4H-furo[3,2-d][1,3,2]dioxaphosphinine-2,7-diol 2-oxide;Adenine-9beta-delta-ribofuranoside;adenosine 3',5' phosphate disodium;Cyclic 3',5'-AMP sodium salt;adenosine-3',5'-monophosphate;Ade-rib</t>
  </si>
  <si>
    <t>IFHPFJUCYLXWOT-KSYZLYKTSA-N;IVOMOUWHDPKRLL-KQYNXXCUSA-N;IVOMOUWHDPKRLL-UHFFFAOYSA-N;BXJBFCKTIWRKMQ-MCDZGGTQSA-M</t>
  </si>
  <si>
    <t>11002-78-1;58-61-7;37839-81-9;85187-54-8;54532-48-8;60-92-4</t>
  </si>
  <si>
    <t>cAMP</t>
  </si>
  <si>
    <t>urn:agi-smol:calpain%20inhibitor</t>
  </si>
  <si>
    <t>calpain inhibitor;calpain inhibitors</t>
  </si>
  <si>
    <t>calpain inhibitor</t>
  </si>
  <si>
    <t>urn:agi-cas:52665-69-7</t>
  </si>
  <si>
    <t>Ionophore A23187;free acid ca ionophore (a23187);divalent cation ionophore a 23187;52665-69-7;free acid Ca ionophore (a23187);Calcimycin A23187;A-23 187;A23187 calcium ionofor;5-methylamino-2-[[3,5,9-trimethyl-2-[1-methyl-2-oxo-2-(1H-pyrrol-2-yl)ethyl]-1,7-dioxaspiro[5.5]undec-8-yl]methyl]benzooxazole-4-carboxylic acid;a23187;5-methylamino-2-[[3,5,9-trimethyl-2-[1-methyl-2-oxo-2-(1H-pyrrol-2-yl)ethyl]-1,7-dioxaspiro[5.5]undec-8-yl]methyl]benzooxazole-4-carboxylate;ionophore 23187a;a23187-ca(2+)ionofor;Ca-Mg salt of Ca ionophore (a23187);Calcimycin;ca ionophore (a23187), free acid;Antibiotic A23187;(6S-(6alpha(2S*,3S*),8beta(R*),9beta,11alpha))-5-(methylamino)-2-((3,9,11-trimethyl-8-(1-methyl-2-oxo-2-(1H-pyrrol-2-yl)ethyl)-1,7-dioxaspiro(5.5)undec-2-yl)methyl)-4-Benzoxazolecarboxylic acid;5-methylamino-2-[[3,5,9-trimethyl-2-[1-methyl-2-oxo-2-(1H-pyrrol-2-yl)ethyl]-1,11-dioxaspiro[5.5]undec-10-yl]methyl]benzooxazole-4-carboxylic acid;Ca ionophore (a23187), free acid;ca ionophore (a23187), ca-mg salt;calcimycin;calcium ionophore a23187;A23187;A23187-Ca(2+)ionofor;5-methylamino-2-[[3,5,9-trimethyl-2-[1-methyl-2-oxo-2-(1H-pyrrol-2-yl)ethyl]-1,11-dioxaspiro[5.5]undec-10-yl]methyl]benzooxazole-4-carboxylate;A 23 187;ca-mg salt of ca ionophore (a23187);EINECS 258-084-1;Ca ionophore (a23187), Ca-Mg salt</t>
  </si>
  <si>
    <t>HIYAVKIYRIFSCZ-CYEMHPAKSA-N;HIYAVKIYRIFSCZ-CVXKHCKVSA-N</t>
  </si>
  <si>
    <t>37263-57-3;37259-87-3;52665-69-7;51310-65-7;51257-80-8;53095-21-9</t>
  </si>
  <si>
    <t>calcimycin</t>
  </si>
  <si>
    <t>urn:agi-cas:148504-34-1</t>
  </si>
  <si>
    <t>calcein acetoxy-methyl ester;hexaacetoxymethyl ester;calcein am;calcein acetoxymethyl ester;hexaacetoxymethyl ester of 3,3'-Bis[N,N-bis(carboxymethyl)aminomethyl]fluorescein;N,N'-((3',6'-bis(acetyloxy)-3-oxospiro(isobenzo furan-1(3H),9'-(9H)xanthene)-2'7'-diyl)bis(methylene)) bis(N-(2-((acetyloxy)methoxy)-2-oxoethyl)-Glycine bis((acetyloxy)methyl) ester;148504-34-1;3,3'-Bis[N,N-bis(carboxymethyl)aminomethyl]fluorescein, hexaacetoxymethyl ester;Glycine, N,N'-((3',6'-bis(acetyloxy)-3-oxospiro(isobenzofuran-1(3H),9'-(9H)xanthene)-2',7'-diyl)bis(methylene))bis(N-(2-((acetyloxy)methoxy)-2-oxoethyl)-, bis((acetyloxy)methyl) ester;Glycine, N,N'-[[3',6'-bis(acetyloxy)-3-oxospiro[isobenzo furan-1(3H),9'-[9H]xanthene]-2'7'-diyl]bis(methylene)] bis[N-[2-[(acetyloxy)methoxy]-2-oxoethyl]-, bis[(acetyloxy)methyl] ester;indicator calcein acetoxymethyl ester;4',5'-Bis(N,N-bis(carboxymethyl)aminomethyl)fluorescein acetoxymethyl ester;N,N'-((3',6'-bis(acetyloxy)-3-oxospiro(isobenzofuran-1(3H),9'-(9H)xanthene)-2',7'-diyl)bis(methylene))bis(N-(2-((acetyloxy)methoxy)-2-oxoethyl)-Glycine bis((acetyloxy)methyl) ester;Calcein acetoxymethyl;acetoxymethyl calcein</t>
  </si>
  <si>
    <t>BQRGNLJZBFXNCZ-UHFFFAOYSA-N</t>
  </si>
  <si>
    <t>148504-34-1</t>
  </si>
  <si>
    <t>calcein-AM</t>
  </si>
  <si>
    <t>urn:agi-cas:1461-15-0</t>
  </si>
  <si>
    <t>Oftasccine;1461-15-0;Fluorescein-bis(methyliminodiacetic acid);NSC 298193;Fluorexon;2',7'-Bis((bis(carboxymethyl)amino)methyl)fluorescein;Oftasceina;Oftasceine;acetic acid, [(3',6'-dihydroxy-2', 7'-fluorandiyl)bis(methylenenitrilo)]tetra;Bis[N,N-bis(carboxymethyl)aminomethyl]fluorescein;2-[2,7-bis[bis(carboxymethyl)aminomethyl]-6-hydroxy-3-oxo-xanthene-9-yl]benzoate;2',7'-((bis(carboxymethyl)amino)methyl) fluorescein;2',7'-([bis(carboxymethyl)amino]methyl) fluorescein;complexon bis[n,n-bis(carboxymethyl)aminomethyl]fluorescein;Oftasceinum;N,N'-(3',6'-Dihydroxyspiro(phthalid-3,9'-xanthen)-2',7'-diyldimethyl)bis(iminodiessigsaeure);n,n'-[(3',6'-dihydroxy-3-oxospiro[isobenzofuran-1(3h),9'-[9h]xanthene]-2',7'-diyl)bis(methylene)]bis[n-(carboxymethyl) glycine;2,7-bis(n,n-bis(carboxymethyl)aminomethylene)fluorescein;N,N'-(3',6'-Dihydroxyspiro(phthalid-3,9'-xanthene)-2',7'-diyldimethyl)bis(iminodiessigsaeure);EINECS 215-957-1;2-[2,7-bis[bis(carboxymethyl)aminomethyl]-6-hydroxy-3-oxo-xanthen-9-yl]benzoate;Fluorescein complexon;2-[2,7-bis[bis(carboxymethyl)aminomethyl]-6-hydroxy-3-oxo-xanthene-9-yl]benzoic acid;glycine, n,n'-((3',6'-dihydroxy-3-oxospiro(isobenzofuran-1(3h),9'-(9h)xanthene)-2',7'-diyl)bis(methylene))bis(n-(carboxymethyl);2-[2,7-bis[bis(carboxymethyl)aminomethyl]-6-hydroxy-3-oxo-xanthen-9-yl]benzoic acid;calcein;see calcein disodium salt</t>
  </si>
  <si>
    <t>DEGAKNSWVGKMLS-UHFFFAOYSA-N</t>
  </si>
  <si>
    <t>1461-15-0;4370-08-5</t>
  </si>
  <si>
    <t>calcein</t>
  </si>
  <si>
    <t>urn:agi-cas:58-08-2</t>
  </si>
  <si>
    <t>[13C]-caffeine;Coffein;Guaranine;Organex;methyltheophylline;Trimethylxanthine;Caffeina;1,3-trimethylxanthine;Percutafeine;Caffeine;Cafipel;Caffedrine;Methyltheobromide;HSDB 36;Coffeinum Purrum;Koffein;BRN 0017705;Cafecon;3,7-Dihydro-1,3,7-trimethyl-1H-purine-2,6-dion (coffein);[1-methyl-14C]caffeine;FEMA No. 2224;Coffeine;1,3,7-Trimethyl-3,7-dihydro-1H-purine-2,6-dione;Alert-pep;[2-14C]-caffeine;AI3-20154;Dexitac;[8-(14)C]caffeine;Phensal;Caffein;Caffeine (natural);Methylxanthine theophylline;58-08-2;7-methyl-Theophylline;1-methyltheobromine;1,3,7-Trimethylxanthine;Cafamil;Caffeine, anhydrous;Methyltheobromine;EINECS 200-362-1;Tirend;synthetic Caffeine;Cafeina;NSC 5036;1-methyl-Theobromine;95789-13-2;Coffeinum;Durvitan;Eldiatric C;[1-Me-(14)C]-caffeine;Caffeine, synthetic;[7-Methyl-14C] caffeine;Wigraine;Nodaca;Monohydrate Caffeine;[8C-3H]caffeine;71701-02-5;Anhydrous caffeine;Nix Nap;Vivarin;CCRIS 1314;DHCplus;Coffeinum N;Percoffedrinol N;3,7-dihydro-1,3,7-trimethyl-1h-purine;Synalgos;Mateina;3,7-Dihydro-1,3,7-trimethyl-1H-purin-2,6-dion (coffein);[(13)C 3-methyl] caffeine;Monomethyl derivative of Theophylline;NCI-C02733;Kofein;Caffine;Dasin;1,3,7-Trimethyl-2,6-dioxopurine;3,7-Dihydro-1,3,7-trimethyl-1H-purine-2,6-dione;1,3,7-trimethyl-Xanthine</t>
  </si>
  <si>
    <t>RYYVLZVUVIJVGH-UHFFFAOYSA-N</t>
  </si>
  <si>
    <t>95789-13-2;120-73-0;552-62-5;71701-02-5;58-08-2</t>
  </si>
  <si>
    <t>caffeine</t>
  </si>
  <si>
    <t>urn:agi-cas:104594-70-9</t>
  </si>
  <si>
    <t>phenethyl caffeate;Phenylethyl caffeate;2-phenylethyl 3-(3,4-dihydroxyphenyl)-2-propenoate;CAPE compound;phenyl (E)-3-(3,4-dihydroxyphenyl)prop-2-enoate;phenetyl caffeate;2-Propenoic acid, 3-(3,4-dihydroxyphenyl)-, 2-phenylethyl ester;3-(3,4-dihydroxyphenyl)-2-Propenoic acid (E)-2-phenylethyl ester;caffeic acid phenetyl ester;3-(3,4-dihydroxyphenyl)acrylic acid phenethyl ester;phenyl 3-(3,4-dihydroxyphenyl)acrylate;CAPE;3-(3,4-dihydroxyphenyl)-2-Propenoic acid 2-phenylethyl ester;caffeic acid phenyl ester;115610-29-2;Capeee;104594-70-9;beta-phenyletyl caffeate;caffeic acid phenethyl ester;CAPEEE;beta-phenylethyl caffeate</t>
  </si>
  <si>
    <t>SWUARLUWKZWEBQ-UHFFFAOYSA-N;SWUARLUWKZWEBQ-VQHVLOKHSA-N</t>
  </si>
  <si>
    <t>104594-70-9;115610-29-2</t>
  </si>
  <si>
    <t>caffeic acid phenethyl ester</t>
  </si>
  <si>
    <t>urn:agi-smol:amlodipine%20plus%20atorvastatin</t>
  </si>
  <si>
    <t>aston (drug);amlodipine plus atorvastatin;atorcombo;atorvastatin/amlodipine;amlodipine besylate plus atorvastatin calcium;crystaliro;azilodis;atorvalan comp;amlator;atorvox plus;somozig;vidozol;lidorat;astucor;amlodipine/atorvastatin;duplecor;amaloris;torvalipin plus;atorvastatin plus amlodipine;atordapin;atorvastatin calcium/amlodipine besylate;dicartil;caduet;fernastin;stobetin;atorvastatine plus amlodipine;amoriro;zarvalor;atorvastatin calcium plus amlodipine besylate;amlodipine plus atorvastatine;amlodipine besylate/atorvastatin calcium</t>
  </si>
  <si>
    <t>Caduet</t>
  </si>
  <si>
    <t>urn:agi-cas:14127-61-8</t>
  </si>
  <si>
    <t>Ca++;Ca 2+;calcium cations;calcium(1+) ion;calcium (2+);Ca2(+);calcium cation;calcium(1+);calcium dication;Ca(+);Ca++ ions;calcium ++;Ca(2+);Ca2+ cation;calcium(I) cation;Ca ion;Ca2+ cations;calcium;calcium(2+) ions;Ca2+;calcium monocation;calcium ion;calcium ions;calcium (II) ion;calcium(2+) ion;calcium ion (1+);Ca cation;Ca++ cation;Ca cations;14102-48-8;Ca2+ ions;14127-61-8;Ca2+ ion;Ca ions;calcium (II) ions;Ca++ cations;Ca++ ion</t>
  </si>
  <si>
    <t>BHPQYMZQTOCNFJ-UHFFFAOYSA-N</t>
  </si>
  <si>
    <t>39099;29108</t>
  </si>
  <si>
    <t>14102-48-8;14127-61-8</t>
  </si>
  <si>
    <t>Ca2+</t>
  </si>
  <si>
    <t>urn:agi-cas:3102-57-6</t>
  </si>
  <si>
    <t>(R-(R*,S*-(E)))-N-(2-hydroxy-1-(hydroxymethyl)-3-heptadecenyl)-Acetamide;3102-57-6;C2-ceramide;N-acetylsphingosine</t>
  </si>
  <si>
    <t>BLTCBVOJNNKFKC-QUDYQQOWSA-N</t>
  </si>
  <si>
    <t>3102-57-6</t>
  </si>
  <si>
    <t>C2-ceramide</t>
  </si>
  <si>
    <t>urn:agi-cas:24696-26-2</t>
  </si>
  <si>
    <t>N-Hexadecanoyl-D-sphingosine;N-hexadecanoyl-d-erythro-sphingosine;N-Palmitoyl 4-sphingenine;[R-[R*,S*-(E)]]-N-[2-hydroxy-1-(hydroxymethyl)-3-heptadecenyl]-Hexadecanamide;C16-Cer;c16 ceramide;SL115;N-Palmitoylsphingosine;Palmitoyl ceramide;D-erythro-D4-Ceramide;N-((1S,2R,3E)-2-hydroxy-1-(hydroxymethyl)-3-heptadecenyl)-Hexadecanamide;N-Palmitoyl-D-sphingosine semisynthetic from bovine brain D-sphingosine;D-erythro-C16-Ceramide;N-[2-hydroxy-1-(hydroxymethyl)heptadec-3-enyl]palmitamide;N-Palmitoyl-D-sphingosine;24696-26-2;N-[(1S,2R,3E)-2-hydroxy-1-(hydroxymethyl)-3-heptadecenyl]-Hexadecanamide;n-palmitoyl-d-erythro-sphingosine</t>
  </si>
  <si>
    <t>24696-26-2</t>
  </si>
  <si>
    <t>C16-ceramide</t>
  </si>
  <si>
    <t>urn:agi-cas:107-92-6</t>
  </si>
  <si>
    <t>butanoic acid;Butyric acid [UN2820]  [Corrosive];FA(C4:0);butanoate;Butanoic acid, ion(1-);Propanecarboxylic acid;Isobutyl-N-butyrate;Butyrate;Butyric acid;4-02-00-00779 (Beilstein Handbook Reference);PHBA;Propyl formate;Dibutyrate, magnesium;butyric acid, n;Butanoic acid, isobutyl ester;1-Butyrate;HSDB 5655;2-Methylpropyl butanoate;461-55-2;Propyl formic acid;Magnesium dibutyrate;FEMA 2943;CH3-[CH2]2-COOH;[U-(14)C]butyrate;HSDB 940;2-Methylpropyl butyrate;Propyl formates;Sodium butyrate;imet 3393;1-Propanecarboxylate;Isobutyl N-butyrate;CCRIS 7068;nsc 8415;n-Butyrate;Butoate;2-amino-4-boronobutanoate;ABBA;FEMA No. 2221;Butanate;EINECS 205-857-6;[1-14C]butyric acid;Formic acid, propyl ester;[1-14C]butyrate;UN 2820;[3H]DABA;WE 8:0;Propyl methanoate;2,4-Diaminobutyrate;n-Butyric acid;BRN 0906770;Acid, Butyric;Butyrate sodium;C4:0;NSC 174280;2-Methyl-1-propyl butyric acid;Butanoic acid, 2-methylpropyl ester;Butanic acid;DABA;Butyric acid (natural);2-amino-4-boronobutanoic acid;FA(4:0);Butyrate, magnesium;Butoic acid;Sodium n-butyrate;1-butanoate;UN2820;Ethylacetate;Butyric acid, sodium salt;Formiate de propyle;Butyric acid magnesium salt;Isobutyl ester OF butanoic acid;107-92-6;Magnesium butyrate;FEMA 2187;[(14)C]butyrate;2-(4-hydroxyphenyl)-2-oxoacetaldehyde oxime;Propylester kyseliny mravenci;N-Butyric acid isobutyl ester;Butanoate, isobutyl ester;NSC 8415;Acide butanoique;N-Propyl methanoate;FA 4:0;Kyselina maselna [Czech];Butyrates;Isobutyl butanoic acid;BUTYRIC APubChem CID;156-54-7;AI3-15306;Butyrate, sodium;2-butanoate;Propylformic acid;Kyselina maselna;Butanoate, methyl propyl ester;sodium salt of Butyric acid;n-Butanoate;1-butanoic acid;UN-2820;1-Butyric acid;Isobutyl butyrate;sodium 1-oxidobutan-1-one;butanoate sodium;Isobutyl N-butyric acid;Propyl ester OF formic acid;2-Methyl-1-propyl butyrate;Propanecarboxylate;Butanoic acid, sodium salt;CCRIS 6552;FEMA Number 2221;2-Methylpropyl butanoic acid;Butanoate, 2-methylpropyl ester;n-BA;Sodium propanecarboxylate;[1-(13)C]-butyrate;Butyrate, isobutyl ester;butyric acid;Acid, Butanoic;EINECS 203-532-3;[1-14C] butyrate;Ethylacetic acid;butyric acid butanoic acid n-butyric acid;W-2718;n-C3H7COOH;butyrate butanoate n-butyrate;Buttersaeure [German];n-Butanoic acid;sodium salt of Butanoic acid;1-Propanecarboxylic acid;Buttersaeure;acide butyrique;Sodium butanoate;2-Methylpropyl butyric acid;Propylformate;Honey robber;HCOOCH2CH2CH3</t>
  </si>
  <si>
    <t>MFBOGIVSZKQAPD-UHFFFAOYSA-M;FERIUCNNQQJTOY-UHFFFAOYSA-M;FERIUCNNQQJTOY-UHFFFAOYSA-N;RGFNRWTWDWVHDD-UHFFFAOYSA-N</t>
  </si>
  <si>
    <t>30772;17968</t>
  </si>
  <si>
    <t>156-54-7;107-92-6;110-74-7;539-90-2;461-55-2</t>
  </si>
  <si>
    <t>butyrate</t>
  </si>
  <si>
    <t>urn:agi-cas:2438-72-4</t>
  </si>
  <si>
    <t>2-(p-Butoxyphenyl)-acetohydroxamate;Mofenar;Bufexamac-ratiopharm;Flogicid;Flogocid N plastigel;viafen;Droxaryl;4 butoxyphenylacethydroxamic acid;4-Butoxy-N-hydroxybenzeneacetamide;Jomax;BRN 2646848;4-Butoxyphenylacetohydroxamic acid;2-(p-Butoxyphenyl)-acetohydroxamic acid;Bufessamac;Acide p-butoxyphenylacethydroxamique;Feximac;4-butoxy-N-hydroxy-Benzeneacetamide;Allergipuran;Acid, p-Butoxyphenylacethydroxamic;p butoxyphenyl acetohydroxamic acid;2438-72-4;p-Butoxyphenylacetohydroxamate;para butoxyphenylacetylhydroxamic acid;proctoparf;butoxyphenylacethydroxamic acid;duradermal;para butoxyphenylacethydroxamic acid;Bufexamaco;Bufexamic acid;para butoxyphenyl acetohydroxamic acid;p-Butoxyphenylacetohydroxamic acid;Norfemac;Anderm;Bufal;beta butoxyphenylacetylacetohydroxamic acid;p-Butoxyphenylacethydroxamic Acid;para butoxyphenylacetohydroxamic acid;para butyoxyphenylacetohydroxamic acid;Bufexamacum;Bufexamate;cp 1044 i3;procoparf;Windol;roback;Parfenal;CP 1044 J3;cp1044;4-Butoxyphenylacetohydroxamate;Bufederm;EINECS 219-451-1;Parfenac;Bufexamac;Malipuran</t>
  </si>
  <si>
    <t>MXJWRABVEGLYDG-UHFFFAOYSA-N</t>
  </si>
  <si>
    <t>Bufexamac</t>
  </si>
  <si>
    <t>2438-72-4</t>
  </si>
  <si>
    <t>bufexamac</t>
  </si>
  <si>
    <t>urn:agi-cas:20350-15-6</t>
  </si>
  <si>
    <t>gamma,4-Dihydroxy-2-(6-hydroxy-1-heptenyl)-4-cyclopentanecrotonic acidlamda-lactone;pfizer b 174987;[1S-(1R*,2E,6R*,10E,11aR*,13R*,14aS*)]-1,6,7,8,9,11a,12,13,14,14a-decahydro-1,13-dihydroxy-6-methyl-4H-Cyclopent[f]oxacyclotridecin-4-one;Synergisidin;20350-15-6;Cyanaein;cyaneine;Ascotoxin;NSC-89671;brefeldin A;B 174987;(1S-(1R*,2E,6R*,10E,11aR*,13R*,14aS*))-1,6,7,8,9,11a,12,13,14,14a-decahydro-1,13-dihydroxy-6-methyl-4H-Cyclopent(f)oxacyclotridecin-4-one;Nectrolide;(+)-Brefeldin A;lunatin;4h-cyclopent[f]oxacyclotridecin-4-one, 1,6,7,8,9,11a,12, 13, 14,14a-decahydro-1,13-dihydroxy-6-methyl-, [1r-(1r*,2e,6s*, 10e,11as*,13s*,14ar*)];antibiotic from penicillium cyaneum;Cyanein;gamma,4-Dihydroxy-2-(6-hydroxy-1-heptenyl)-4-cyclopentanecrotonic acid lambda-lactone;1,6,7,8,9,11a,12,13,14,14a-Decahydro-1,13-dihydroxy-6-methyl-4H-cyclopent[f]oxacyclotridecin-4-one;4h-cyclopent[f]oxacyclotridecin-4-one 1,6,7,8,9,11a,12 14,14a-decahydro-1,13-dihydroxy-6-methyl-13 [1r-(1r*,2e,6s* 10e,11as*,13s*,14ar*)];1,6,7,8,9,11a,12,13,14,14a-Decahydro-1,13-dihydroxy-6-methyl-4H-cyclopent(f)oxacyclotridecin-4-one;1,13-Dihydroxy-6-methyl-1,6,7,8,9,11a,12,13,14,14a-decahydro-4H-cyclopenta(f)oxacyclotridecin-4-one;4h-cyclopent(f)oxacyclotridecin-4-one 1,6,7,8,9,11a,12 14,14a-decahydro-1,13-dihydroxy-6-methyl-13 (1r-(1r*,2e,6s* 10e,11as*,13s*,14ar*));1,13-Dihydroxy-6-methyl-1,6,7,8,9,11a,12,13,14,14a-decahydro-4H-cyclopenta[f]oxacyclotridecin-4-one;NSC 56310;4h-cyclopent(f)oxacyclotridecin-4-one,1,6,7,8,9,11a-beta,12,13,14,14a-alpha-decahydro-1-beta-13-alpha-dihydroxy-6-beta-methyl;Decumbin;7-(S)-brefeldin-A;4h-cyclopent(f)oxacyclotridecin-4-one, 1,6,7,8,9,11a,12, 13, 14,14a-decahydro-1,13-dihydroxy-6-methyl-, (1r-(1r*,2e,6s*, 10e,11as*,13s*,14ar*));84277-18-9</t>
  </si>
  <si>
    <t>KQNZDYYTLMIZCT-UHFFFAOYSA-N;KQNZDYYTLMIZCT-KFKPYADVSA-N;KQNZDYYTLMIZCT-MOIRPGTBSA-N;KQNZDYYTLMIZCT-KQPMLPITSA-N</t>
  </si>
  <si>
    <t>19022-59-4;78206-62-9;11006-23-8;60132-23-2;27740-36-9;20350-15-6;11039-44-4;31874-13-2;3459-16-3;84277-18-9</t>
  </si>
  <si>
    <t>brefeldin A</t>
  </si>
  <si>
    <t>urn:agi-cas:72962-43-7</t>
  </si>
  <si>
    <t>2,3,22,23-Tetrahydroxy-24-methyl-b-homo-7-oxacholestan-6-one;72962-43-7;NSC 325306;(1R,3aS,3bS,6aS,8S,9R,10aR,10bS,12aS)-1-((1S,2R,3R,4S)-2,3-dihydroxy-1,4,5-trimethylhexyl)hexadecahydro-8,9-dihydroxy-10a,12a-dimethyl-6H-Benz(c)indeno(5,4-e)oxepin-6-one;6H-Benz(c)indeno(5,4-e)oxepin-6-one, 1-((1S,2R,3R,4S)-2,3-dihydroxy-1,4,5-trimethylhexyl)hexadecahydro-8,9-dihydroxy-10a,12a-dimethyl-, (1R,3aS,3bS,6aS,8S,9R,10aR,10bS,12aS)-;2alpha,3alpha,22alpha,23alpha-Tetrahydroxy-24alpha-methyl-B-homo-7-oxa-5alpha-cholestane-6-one;(2alpha,3alpha,5alpha,22S,23S)-isomer of brassinolide;brassinolide, (2alpha,3alpha,5alpha22R,23R)-isomer;brasinolide;(3aS,5S,6R,7aR,7bS,9aS,10R,12aS,12bS)-10-[(1S,2R,3R,4S)-2,3-dihydroxy-1,4,5-trimethylhexyl]hexadecahydro-5,6-dihydroxy-7a,9a-dimethyl-3H-benzo[c]indeno[5,4-e]oxepin-3-one;brassinolide, (2alpha,3alpha,5alpha,22S,23S)-isomer;B-Homo-7-oxaergostan-6-one, 2,3,22,23-tetrahydroxy-, (2alpha,3alpha,5alpha,22R,23R,24S)-;(2alpha,3alpha,5alpha22R,23R)-isomer of brassinolide;Brassinolide;24-Epibrassinolide;(3aS,5S,6R,7aR,7bS,9aS,10R,12aS,12bS)-10-((1S,2R,3R,4S)-2,3-dihydroxy-1,4,5-trimethylhexyl)hexadecahydro-5,6-dihydroxy-7a,9a-dimethyl-3H-benzo(c)indeno(5,4-e)oxepin-3-one;(2alpha,3alpha,5alpha,22r,23r,24s)-2,3,22,23-tetrahydroxy-b-homo-7-oxaergostan-6-one;2alpha,3alpha,22alpha,23alpha-Tetrahydroxy-24alpha-methyl-B-homo-7-oxa-5alpha-cholestan-6-one;Brassinolide, (2alpha,3alpha,5alpha.22R,23R)-isomer</t>
  </si>
  <si>
    <t>IXVMHGVQKLDRKH-QHBHMFGVSA-N;IXVMHGVQKLDRKH-KNBKMWSGSA-N</t>
  </si>
  <si>
    <t>72962-43-7</t>
  </si>
  <si>
    <t>brassinolide</t>
  </si>
  <si>
    <t>urn:agi-cas:179324-69-7</t>
  </si>
  <si>
    <t>(S-(R*,S*))-(3-methyl-1-((1-oxo-3-phenyl-2-((pyrazinylcarbonyl)amino)propyl)amino)butyl)-Boronic acid;MLN-341;Bortezomib;mln341;N-((1S)-1-benzyl-2-(((1R)-1-(dihydroxyboranyl)-3-methylbutyl)amino)2-oxoethylpyrazinecarboxamide;n [1 benzyl 2 (1 dihydroxyboranyl 3 methylbutylamino) 2 oxoethyl]pyrazinecarboxamide;PS-341;((1R)-3-methyl-1-(((2S)-1-oxo-3-phenyl-2-((pyrazinylcarbonyl)amino)propyl)amino)butyl)-Boronic acid;Velcade;mg 341;ps341;Ps 341;179324-69-7;MG 341;ldp341;[3 methyl 1 [[1 oxo 3 phenyl 2 [(pyrazinylcarbonyl)amino]propyl]amino]butyl]boronic acid</t>
  </si>
  <si>
    <t>RFGAQTOFZHCFHG-NVXWUHKLSA-N;GXJABQQUPOEUTA-NVXWUHKLSA-N;GXJABQQUPOEUTA-RDJZCZTQSA-N</t>
  </si>
  <si>
    <t>Bortezomib</t>
  </si>
  <si>
    <t>179324-69-7;197730-97-5</t>
  </si>
  <si>
    <t>bortezomib</t>
  </si>
  <si>
    <t>urn:agi-cas:123284-04-8</t>
  </si>
  <si>
    <t>BMY 22089, (1:4R, 2:trans)-isomer;6 [4,4 bis(4 fluorophenyl) 3 (1 methyl 1h tetrazole 5 yl) 1,3 butadienyl] 3,4,5,6 tetrahydro 4 hydroxy 2h pyran 2 one;(4S-trans)-6-(4,4-bis(4-fluorophenyl)-3-(1-methyl-1H-tetrazole-5-yl)-1,3-butadienyl)tetrahydro-4-hydroxy-2H-Pyran-2-one;123284-04-8;BMY 22089, (2:trans, 3:(+/-))-isomer;bmy 22089;2:trans)-isomer of BMY 22089 (1:4R</t>
  </si>
  <si>
    <t>VIMMECPCYZXUCI-MIMFYIINSA-N;VIMMECPCYZXUCI-MMKWGKFASA-N</t>
  </si>
  <si>
    <t>123284-04-8</t>
  </si>
  <si>
    <t>BMY-22089</t>
  </si>
  <si>
    <t>urn:agi-cas:859853-30-8</t>
  </si>
  <si>
    <t>(3R,4R)-4-amino-1-({4-[(3-methoxyphenyl)amino]pyrrolo[2,1-f][1,2,4]triazine-5-yl}methyl)piperidin-3-ol;(3R,4R)-4-amino-1-({4-[(3-methoxyphenyl)amino]pyrrolo[2,1-f][1,2,4]triazin-5-yl}methyl)piperidin-3-ol;859853-30-8;BMS-690514</t>
  </si>
  <si>
    <t>CSGQVNMSRKWUSH-IAGOWNOFSA-N</t>
  </si>
  <si>
    <t>859853-30-8</t>
  </si>
  <si>
    <t>BMS-690514</t>
  </si>
  <si>
    <t>urn:agi-smol:7%20%5b4%20(4%20fluorophenyl)%206%20isopropyl%202%20%5bmethyl(1%20methyl%201h%201%2c2%2c4%20triazol%205%20yl)amino%5d%205%20pyrimidinyl%5d%203%2c5%20dihydroxy%206%20heptenoic%20acid</t>
  </si>
  <si>
    <t>7 [4 (4 fluorophenyl) 6 isopropyl 2 [methyl(1 methyl 1h 1,2,4 triazol 5 yl)amino]pyrimidine 5 yl] 3,5 dihydroxyhept 6 enoic acid;bms 644950;7 [4 (4 fluorophenyl) 6 isopropyl 2 [methyl(1 methyl 1h 1,2,4 triazol 5 yl)amino] 5 pyrimidinyl] 3,5 dihydroxy 6 heptenoic acid;7 [4 (4 fluorophenyl) 6 isopropyl 2 [methyl(1 methyl 1h 1,2,4 triazol 5 yl)amino]pyrimidin 5 yl] 3,5 dihydroxyhept 6 enoic acid</t>
  </si>
  <si>
    <t>BMS-644950</t>
  </si>
  <si>
    <t>urn:agi-smol:blebbistatin</t>
  </si>
  <si>
    <t>1,2,3,4 tetrahydro 3a hydroxy 6 methyl 1 phenylpyrrolo[2,3 b]quinoline 4 one;blebbistatin;1,2,3,4 tetrahydro 3a hydroxy 6 methyl 1 phenylpyrrolo[2,3 b]quinolin 4 one</t>
  </si>
  <si>
    <t>LZAXPYOBKSJSEX-UHFFFAOYSA-N</t>
  </si>
  <si>
    <t>blebbistatin</t>
  </si>
  <si>
    <t>urn:agi-cas:603-50-9</t>
  </si>
  <si>
    <t>Bisco-Lax;Laxans-ratiopharm;LA96a;4,4'-(2-pyridylmethylene)di-Phenol diacetate;Ulcolax;4,4'-diacetoxydiphenylpyrid-2-ylmethane;Phenol, 4,4'-(2-pyridinylmethylene)bis-, diacetate;Godalax;dulcolax (tn);BRN 0323727;johnlax;acetic acid [4-[(4-acetoxyphenyl)-(2-pyridyl)methyl]phenyl] ester;(4,4'-Diacetoxydiphenyl)(2-pyridyl)methane;atzirut x;Laxadin;bicolax;Ivilax;alsylax;mandrolax bisa;Bisacodyl;Alophen;florisan n;Laxine;2-(4,4'-Diacetoxydiphenylmethyl)pyridine;EINECS 210-044-4;Dulcolax;Dulcolan;bis(para acetoxyphenyl) 2 pyridylmethane;Telemin;marcholax;2 [bis (para acetoxyphenyl)methyl]pyridine;diacetoxydiphenylpyridyl methane;4,4'-Diacetoxydiphenylpyridyl-2-methane;Laxanin N;Sanvacual;Hillcolax;Zetrax;dulco laxo;Theralax;603-50-9;stolax;diacetoxy diphenyl (pyridyl 2)methane;Pyrilax;Doxidan;4-[[4-(Acetyloxy)phenyl](2-pyridinyl)methyl]phenyl acetate;Phenol, 4,4'-(2-pyridylmethylene)di-, diacetate (ester);Di-(4-acetoxyphenyl)-2-pyridylmethane;Bicol;laxamex;laxcodyl;biso-basf;anulax;alaxa;Laxorex;Brocalax;Bisco-Zitron;Durolax;Apo-Bisacodyl;Endokolat;Bisalax;Fleet Bisacodyl;[5'-14C]dAMP;bioyl;Stadalax;Rytmil;Alophen Brand of Bisacodyl;Deficol;laco;Eulaxan;Laxbene;dissilax;SK-Bisacodyl;dulco-lax;laxadine;Bisacodylum;[3H]dAMP;vacolax;Nigalax;toilax;4,4'-(2-pyridinylmethylene)bis-Phenol diacetate (ester);gencolax;Fenilaxan;broxalax;Bisacodyl, active ingredient of Viraplex;Laxans;Laxanin;Di-(p-acetoxyphenyl)-2-pyridylmethane;4,4'-(2-Pyridylmethylene)diphenol diacetate (ester);Bisacodyl Uniserts;Agaroletten;4,4'-(2-pyridylmethylene)di-Phenol diacetate (ester);kadolax;Perilax;vesilac;Bekunis Bisacodyl;Prepacol;HSDB 3016;4,4'-(2-Pyridylmethylene)diphenol diacetate;laxitab 5;4,4'-(2-pyridinylmethylene)bis-Phenol diacetate;Bis(p-acetoxyphenyl)-2-pyridylmethane;Phenol, 4,4'-(2-pyridinylmethylene)bis-, diacetate (ester);Phenol, 4,4'-(2-pyridylmethylene)di-, diacetate;laxacod;dekalax;Neolax;Bisacodilo;laxadyl;melaxan;contalax;ducolax;active ingredient of Viraplex Bisacodyl;Bisac-Evac</t>
  </si>
  <si>
    <t>KHOITXIGCFIULA-UHFFFAOYSA-N</t>
  </si>
  <si>
    <t>Bisacodyl</t>
  </si>
  <si>
    <t>603-50-9</t>
  </si>
  <si>
    <t>bisacodyl</t>
  </si>
  <si>
    <t>urn:agi-cas:58-85-5</t>
  </si>
  <si>
    <t>Biotin dermapharm brand;3H-Biotin;1H-Thieno(3,4-d)imidazole-4-pentanoic acid, hexahydro-2-oxo-, (3aS,4S,6aR)-;Deacura;hexahydro-2-oxo-1H-thieno(3,4-D)Imidazole-4-pentanoate;Biotina;Bios II;hexahydro-2-oxo-[3As-(3alpha,4beta,6alpha)]-1H-thieno[3,4-D]imidazole-4-pentanoate;Biotine;(+)-biotin;bio h tin;Medebiotin;delta-(+)-Biotin;5-(2-Oxohexahydro-1H-thieno[3,4-d]imidazol-4-yl)pentanoate;Vitamin H;Rovimix H 2;Biocur brand OF biotin;(3as-(3aalpha,4beta,6aalpha))-hexahydro-2-oxo-1h-thieno(3,4-d)imidazole-4-pentanoic acid;5-(2-Oxohexahydro-1H-thieno[3,4-d]imidazole-4-yl)pentanoate;3672-05-7;Biotin;Lutavit H2;CCRIS 3932;1h-thieno(3,4-d)imidazole-4-pentanoic acid, hexahydro-2-oxo-,(3as-(3aalpha,4beta,6aalpha));biotin-14C;medobiotin;1H-Thieno(3,4-d)imidazole-4-pentanoic acid, hexahydro-2-oxo-, (3aS-(3aalpha,4beta,6aalpha))-;H, Vitamin;Dermapharm brand OF biotin;Biotinum [INN-Latin];5-(2-Oxohexahydro-1H-thieno[3,4-d]imidazol-4-yl)pentanoic acid;Hermes, biotin;Bioepiderm;[14C]biotin;Biotin Hermes;Biotin [USAN:INN:JAN];Biotin medopharm brand;cis-Hexahydro-2-oxo-1H-thieno(3,4)imidazole-4-valeric acid;Coenzyme R;2'-Keto-3,4-imidazolido-2-tetrahydrothiophene-N-valerate;Hexahydro-2-oxo-1H-thieno(3,4-d)imidazole-4-pentanoic acid, (3aS-(3aalpha,4beta,6aalpha))-;Biotine [INN-French];NSC 63865;Strathmann brand OF biotin;22879-79-4;cis-(+)-tetrahydro-2-oxothieno[3,4]Imidazoline-4-valeric acid;Biotin roche brand;delta-Biotin;(+)-cis-hexahydro-2-oxo-1H-thieno[3,4]Imidazole-4-valerate;Bios H;Factor S (vitamin);vitamin bw;Injacom H;hexahydro 2 oxo (1h) thieno[3,4 d]imidazole 4 valerate;Biotin ziethen brand;(3as,4s,6ar)hexahydro-2-oxo-1h-thieno(3,4-d)imidazole-4-pentanoic acid;hexahydro 2 oxo 1h thieno[3,4 d]imidazole 4 pentanoic acid;Vitamin-H;Biotinum;5-(2-Oxohexahydro-1H-thieno[3,4-d]imidazole-4-yl)pentanoic acid;Ziethen brand OF biotin;ritatin;hexahydro-2-oxo-[3As-(3alpha,4beta,6alpha)]-1H-thieno[3,4-D]imidazole-4-pentanoic acid;Biotin hermes brand;Gelfert, biotin;cis-hexahydro-2-oxo-1h-thieno[3,4]imidazole-4-valeric acid;D-(+)-Biotin;biotin-3H;58-85-5;1SWK;Medea brand OF biotin sodium salt;cis-tetrahydro-2-oxothieno[3,4-d]-imidazoline-4-valeric acid;hexahydro 2 oxo 1h thieno[3,4 d]imidazole 4 pentanoate;Biotinratiopharm;Rombellin;1SWR;AI3-51198;1SWN;cis-(+)-tetrahydro-2-oxothieno[3,4]Imidazoline-4-valerate;cis-Hexahydro-2-oxo-1H-thieno(3,4)imidazole-4-valerate;Biotin Gelfert;-(+)-Biotin;(3as,4s,6ar)hexahydro-2-oxo-1h-thieno(3,4-d)imidazole-4-pentanoate;(3as-(3aalpha,4beta,6aalpha))-hexahydro-2-oxo-1h-thieno(3,4-d)imidazole-4-pentanoate;biotins;56846-45-8;15720-24-8;Biotin ratiopharm brand;Meribin;1H-Thieno[3,4-d]imidazole-4-pentanoic acid, hexahydro-2-oxo-, [3as-(3aalpha,4beta,6aalpha)]-;HSDB 346;Biotin-ratiopharm;(3as,4s,6ar)-hexahydro-2-oxo-1h-thieno[3,4-d]imidazole-4-valeric acid;(3aS-(3aalpha,4b,6aalpha))-Hexahydro-2-oxo-1H-thieno(3,4-d)imidaz- ole-4-pentanoic acid;cis-Tetrahydro-2-oxothieno(3,4-d)imidazoline-4-valeric acid;Factor S;1h-thieno[3,4-d]imidazole-4-pentanoic acid, hexahydro-2-oxo-, (3as,4s,6ar);hexahydro-2-oxo-1H-thieno(3,4-D)Imidazole-4-pentanoic acid;Biodermatin;D-Biotin;Vitamin B7;2'-Keto-3,4-imidazolido-2-tetrahydrothiophene-N-valeric acid;beta-Biotin;EINECS 200-399-3;Biotin (|INN);(3as,4s,6ar)-hexahydro-2-oxo-1h-thieno(3,4-d)imidazole-4-valerate;Biotine Roche;Roche, biotine;(3as,4s,6ar)-hexahydro-2-oxo-1h-thieno(3,4-d)imidazole-4-valeric acid;Gabunat;(+)-cis-hexahydro-2-oxo-1H-thieno[3,4]Imidazole-4-valeric acid;Biotina [INN-Spanish];vitamin h (van);(3as,4s,6ar)-hexahydro-2-oxo-1h-thieno[3,4-d]imidazole-4-valerate;hexahydro-2-oxo-[3AS-(3aa,4b,6aa)]-1H-thieno[3,4-D]imidazole-4-pentanoate;hexahydro 2 oxo (1h) thieno[3,4 d]imidazole 4 valeric acid;1H-Thieno(3,4-d)imidazole-4-pentanoic acid, hexahydro-2-oxo-, (3aS-(3aalpha,4b,6aalpha))-;Simons brand OF biotin;component of deca-vi-sol;hexahydro-2-oxo-[3AS-(3aa,4b,6aa)]-1H-thieno[3,4-D]imidazole-4-pentanoic acid;Hermes brand OF biotin;58073-87-3;(3aS-(3aalpha,4b,6aalpha))-Hexahydro-2-oxo-1H-thieno(3,4-d)imidaz- ole-4-pentanoate;1h-thieno[3,4-d]imidazole-4-pentanoic acid, hexahydro-2-oxo-, [3as-(3a.alpha.,4.beta.,6a.alpha.)]- (9ci);cis-Tetrahydro-2-oxothieno(3,4-d)imidazoline-4-valerate;dextro biotin;delta-Biotin factor S;Biotin simons brand;[3H]biotin;qizenday;d(+)biotin;Biokur;E+b pharma brand OF biotin;Biotin strathmann brand;1h-thieno(3,4-d)imidazole-4-pentanoic acid, hexahydro-2-oxo-, (3as-(3a.alpha.,4.beta.,6a.alpha.))- (9ci)</t>
  </si>
  <si>
    <t>YBJHBAHKTGYVGT-ZKWXMUAHSA-N;YBJHBAHKTGYVGT-FJXKBIBVSA-N</t>
  </si>
  <si>
    <t>Biotin</t>
  </si>
  <si>
    <t>58-85-5;56846-45-8;15720-24-8;3672-05-7;22879-79-4;58073-87-3</t>
  </si>
  <si>
    <t>biotin</t>
  </si>
  <si>
    <t>urn:agi-smol:biib%20028</t>
  </si>
  <si>
    <t>biib 028</t>
  </si>
  <si>
    <t>BIIB028</t>
  </si>
  <si>
    <t>urn:agi-cas:848695-25-0</t>
  </si>
  <si>
    <t>2 amino 6 chloro 9 [(4 methoxy 3,5 dimethyl 2 pyridinyl)methyl]purine;(6-chloro-9-(4-methoxy-3,5-dimethylpyridin-2-ylmethyl)-9h-purin-2-yl)amine;6 chloro 9 [(4 methoxy 3,5 dimethyl 2 pyridinyl)methyl] 9h purine 2 amine;848695-25-0;CNF2024;CNF-2024;6 chloro 9 [(4 methoxy 3,5 dimethyl 2 pyridinyl)methyl] 9h purin 2 amine;(6-chloro-9-(4-methoxy-3,5-dimethylpyridin-2-ylmethyl)-9h-purine-2-yl)amine;BIIB-021;BIIB021</t>
  </si>
  <si>
    <t>QULDDKSCVCJTPV-UHFFFAOYSA-N</t>
  </si>
  <si>
    <t>848695-25-0</t>
  </si>
  <si>
    <t>BIIB021</t>
  </si>
  <si>
    <t>urn:agi-cas:62232-46-6</t>
  </si>
  <si>
    <t>Bifemelanum;4-(2-benzylphenoxy)-N-methylbutylamine;4-(o-Benzylphenoxy)-N-methylbutylamine HCl;2-(4-Methylaminobutoxy)diphenylmethane hydrochloride;Butylamine, N-methyl-4-(o-benzylphenoxy)-, HCl;N-methyl-4-(o-benzylphenoxy)-Butylamine HCl;Alnert;MCI 2016;N-Methyl-4-((alpha-phenyl-o-tolyl)oxy)butylamine;Bifemelano;n-methyl-4-((a-phenyl-o-tolyl)oxy)butylamine hydrochloride;N-Methyl-4-(2-(phenylmethyl)phenoxy)-1-butanamine HCl;1-butanamine, n-methyl-4-(2-(phenylmethyl)phenoxy)-, hydrochloride;[3H]bifemelane;Butylamine, N-methyl-4-(o-benzylphenoxy)-, hydrochloride;Celeport;4-(2-benzylphenoxy)-N-methylbutylamine hydrochloride;Bifemelane;62232-46-6;2-Benzyl-1-(4-(methylamino)butoxy)benzene HCl;n-methyl-4-((a-phenyl-o-tolyl)oxy)butylamine;N-Methyl-4-(2-(phenylmethyl)phenoxy)-1-butanamine hydrochloride;4-(2-benzylphenoxy)butyl-methyl-ammonium chloride;N-methyl-4-(o-benzylphenoxy)-Butylamine hydrochloride;E-0687;n-methyl-4-[(a-phenyl-o-tolyl)oxy]butylamine;4-(2-benzylphenoxy)-N-methyl-butan-1-amine;n-methyl-4-[(a-phenyl-o-tolyl)oxy]butylamine HCl;4-(o-Benzylphenoxy)-N-methylbutylamine hydrochloride;2-(4-methylaminobutoxy)diphenylmethane;Bifemelane hydrochloride;Bifemelane HCl;4-(0-benzylphenoxy)-N-methylbutylamine hydrochloride;1-butanamine, n-methyl-4-(2-(phenylmethyl)phenoxy)-, HCl;4-(2-benzylphenoxy)-N-methylbutylamine HCl;4-(0-benzylphenoxy)-N-methylbutylamine HCl;90293-01-9;2-(4-Methylaminobutoxy)diphenylmethane HCl;MCI-2016;n-methyl-4-[(a-phenyl-o-tolyl)oxy]butylamine hydrochloride;n-methyl-4-((a-phenyl-o-tolyl)oxy)butylamine HCl;2-Benzyl-1-(4-(methylamino)butoxy)benzene hydrochloride;4-(2-benzylphenoxy)butyl-methyl-ammonium HCl</t>
  </si>
  <si>
    <t>MEAHDXWXNNDSAK-UHFFFAOYSA-N;QSQQPMHPCBLLGX-UHFFFAOYSA-N</t>
  </si>
  <si>
    <t>90293-01-9;62232-46-6</t>
  </si>
  <si>
    <t>bifemelane</t>
  </si>
  <si>
    <t>urn:agi-cas:755038-65-4</t>
  </si>
  <si>
    <t>n [4 [4 (cyclopropylmethyl)piperazine 1 yl]cyclohexyl] 4 [[7 ethyl 5 methyl 6 oxo 8 (propan 2 yl) 5,6,7,8 tetrahydropteridin 2 yl]amino] 3 methoxybenzamide;volasertib HCl;volasertib trihydrochloride;n [4 [4 (cyclopropylmethyl)piperazine 1 yl]cyclohexyl] 4 [[7 ethyl 5 methyl 8 (1 methylethyl) 6 oxo 5,6,7,8 tetrahydropteridin 2 yl]amino] 3 methoxybenzamide;BI 6727;volasertib;volasertib hydrochloride;n [4 [4 (cyclopropylmethyl)piperazin 1 yl]cyclohexyl] 4 [[7 ethyl 5 methyl 8 (1 methylethyl) 6 oxo 5,6,7,8 tetrahydropteridin 2 yl]amino] 3 methoxybenzamide;n [4 [4 (cyclopropylmethyl) 1 piperazinyl]cyclohexyl] 4 [(7 ethyl 5,6,7,8 tetrahydro 8 isopropyl 5 methyl 6 oxo 2 pteridinyl)amino] 3 methoxybenzamide;n [4 [4 (cyclopropylmethyl)piperazin 1 yl]cyclohexyl] 4 [[7 ethyl 5 methyl 6 oxo 8 (propan 2 yl) 5,6,7,8 tetrahydropteridin 2 yl]amino] 3 methoxybenzamide;n [4 [4 (cyclopropylmethyl) 1 piperazinyl]cyclohexyl] 4 [(7 ethyl 5,6,7,8 tetrahydro 5 methyl 8 (1 methylethyl) 6 oxo 2 pteridinyl)amino] 3 methoxybenzamide</t>
  </si>
  <si>
    <t>SXNJFOWDRLKDSF-XKHVUIRMSA-N</t>
  </si>
  <si>
    <t>755038-65-4</t>
  </si>
  <si>
    <t>BI 6727</t>
  </si>
  <si>
    <t>urn:agi-cas:755038-02-9</t>
  </si>
  <si>
    <t>BI-2536;755038-02-9;bi2536;4 (8 cyclopentyl 7 ethyl 5,6,7,8 tetrahydro 5 methyl 6 oxo 2 pteridinylamino) 3 methoxy n (1 methyl 4 piperidinyl)benzamide</t>
  </si>
  <si>
    <t>XQVVPGYIWAGRNI-JOCHJYFZSA-N</t>
  </si>
  <si>
    <t>755038-02-9</t>
  </si>
  <si>
    <t>BI 2536</t>
  </si>
  <si>
    <t>urn:agi-cas:216974-75-3</t>
  </si>
  <si>
    <t>krabeva;SB 8;HLX04;kyomarc;RO4876646;CHS-5217;BCD-021;SB8;QL-1101;ONS-5010;Ro 487-6646;MYL-1402O;antiVEGF;CT-P16;bevacizumab;mvasi;rhuMab-VEGF light chain dimer;altuzan;BI 695502;bevax;216974-75-3;bevacizumab-awwb;NSC-704865;rhuMab-VEGF light chain, dimer;RG435;bryxta;FKB238;PF-6439535;ASK-B1202;zirabev;HD204;rhuMAb-VEGF;STC 103;BAT-1706;ONS-1045;ainex;MYL-14020;MB02;BEVZ92;MIL60;bevacizumab-bvzr;avastin;PF-06439535</t>
  </si>
  <si>
    <t>Bevacizumab</t>
  </si>
  <si>
    <t>216974-75-3</t>
  </si>
  <si>
    <t>bevacizumab</t>
  </si>
  <si>
    <t>urn:agi-cas:472-15-1</t>
  </si>
  <si>
    <t>betulinate;als357;1H-Cyclopenta[a]chrysene, lup-20(29)-en-28-oic acid deriv.;3beta-Hydroxy-20(29)-lupaene-28-oic Acid;lup-20(29)-en-28-oic acid deriv. 1H-Cyclopenta(a)chrysene;betulic acid;lup-20(29)-en-28-oic acid deriv. 1H-Cyclopenta[a]chrysene;betulinic acid;3beta-Hydroxy-lup-20(29)-en-28-oate;(3beta)-3-hydroxy-Lup-20(29)-en-28-oic acid;CCRIS 6748;NSC 677578;Mairin;3beta hydroxylup 20(30) en 28 oic acid;472-15-1;3beta-Hydroxy-lup-20(29)-en-28-oic acid;betulate;3-Hydroxylup-20(29)-en-28-oic acid;NSC 113090;3-Hydroxylup-20(29)-en-28-oate;lup 20(30) en 28 oic acid,3beta hydroxy;EINECS 207-448-8;1H-Cyclopenta(a)chrysene, lup-20(29)-en-28-oic acid deriv.</t>
  </si>
  <si>
    <t>QGJZLNKBHJESQX-FZFNOLFKSA-N</t>
  </si>
  <si>
    <t>472-15-1</t>
  </si>
  <si>
    <t>betulinic acid</t>
  </si>
  <si>
    <t>urn:agi-cas:515-13-9</t>
  </si>
  <si>
    <t>1 ethenyl 1 methyl 2,4 bis(1 methylethenyl)cyclohexane;33880-83-0;EINECS 251-713-0;beta-Elemen;2,4-Diisopropenyl-1-methyl-1-vinylcyclohexane;(1S,2S,4R)-2,4-diisopropenyl-1-methyl-1-vinyl-Cyclohexane;(1R,2R,4S)-rel-1-ethenyl-1-methyl-2,4-bis(1-methylethenyl)-Cyclohexane;(1alpha,2beta,4beta)-1-Methyl-2,4-bis(methylvinyl)-1-vinylcyclohexane;Levo-beta-elemene;515-13-9;cyclohexane, 1-ethenyl-1-methyl-2,4-bis(1-methylethenyl)-,(1s-(1-alpha,2-beta,4-beta));(- )-bete-elemene;(1S,2R,4R)-(-)-2,4-diisopropenyl-1-methyl-1-vinyl-cyclohexane;1-methyl-1-vinyl-2,4-diisopropenyl-cyclohexane;beta-elemene;1-ethenyl-1-methyl-2,4-bis(1-methylethenyl)-,(1s-(1-alpha,2-beta,4-beta)) cyclohexane;(1alpha,2beta,4beta)-1-ethenyl-1-methyl-2,4-bis(1-methylethenyl)-Cyclohexane</t>
  </si>
  <si>
    <t>OPFTUNCRGUEPRZ-QLFBSQMISA-N;OPFTUNCRGUEPRZ-UHFFFAOYSA-N</t>
  </si>
  <si>
    <t>20296-36-0;11033-44-6;154028-29-2;515-13-9;33880-83-0;100762-52-5</t>
  </si>
  <si>
    <t>beta-elemene</t>
  </si>
  <si>
    <t>urn:agi-cas:132017-01-7</t>
  </si>
  <si>
    <t>7-(4-(4-fluorophenyl)spiro(2H-1-benzopyran-2,1'-cyclopentan)-3-yl)-3,5-dihydroxy-6-Heptenoic acid (3R,5S,6E)-rel-ethyl ester;7 [4 (4 fluorophenyl)spiro[2h 1 benzopyran 2,1' cyclopentan] 3 yl] 3,5 dihydroxy 6 heptenoic acid ethyl ester;132017-01-7;ethyl 7 [4 (4 fluorophenyl)spiro[chromene 2,1' cyclopentan] 3 yl] 3,5 dihydroxyhept 6 enoate;ethyl 7 [4 (4 fluorophenyl)spiro[2h 1 benzopyran 2,1' cyclopentan] 3 yl] 3,5 dihydroxy 6 heptenoate;Ethyl (+/-)-(3R*,5S*,6E)-7-(4-(p-fluorophenyl)spiro(2H-1-benzopyran-2,1'-cyclopentan)-3-yl)-3,5-dihydroxy-6-heptenoate;ethyl 7 [4 (4 fluorophenyl)spiro[chromen 2,1' cyclopentan] 3 yl] 3,5 dihydroxyhept 6 enoate;ls 2904;Bervastatin</t>
  </si>
  <si>
    <t>ZADJRRFMOOACHL-WRBWEIJPSA-N;ZADJRRFMOOACHL-WQICJITCSA-N</t>
  </si>
  <si>
    <t>Bervastatin</t>
  </si>
  <si>
    <t>132017-01-7</t>
  </si>
  <si>
    <t>urn:agi-cas:117-74-8</t>
  </si>
  <si>
    <t>Berberine hydrochloride;Berberine HCl;Daru hald;9,10-dimethoxy-5,6-dihydro[1,3]dioxolo[4,5-g]isoquino[3,2-a]isoquinoline-7-ium;5,6-dihydro-9,10-dimethoxy-benzo(g)(1,3)benzodioxolo(5,6-a)quinolizinium chloride;Barberry root;Benzodioxide;Barberry extract;EINECS 218-229-1;5,6-dihydro-9,10-dimethoxy-Benzo(g)-1,3-benzodioxolo(5,6-a)quinolizinium hydroxide;9,10-dimethoxy-5,6-dihydro[1,3]dioxolo[4,5-g]isoquino[3,2-a]isoquinolin-7-ium;117-74-8;5,6-dihydro-9,10-dimethoxybenzo(g)-1,3-benzodioxolo(5,6-a)quinolizinium;7,8,13,13a-tetradehydro-9.10-dimethoxy-2,3-(methylene dioxy)-berbinium chloride;9,10-dimethoxy-5,6-dihydro(1,3)dioxolo(4,5-g)isoquino(3,2-a)isoquinolin-7-ium;Coptis rhizome;7,8,13,13a-tetrahydro-9,10-dimethoxy-2,3-(methylenedioxy) berbinium;5,6-dihydro-9,10-dimethoxy-Benzo(g)-1,3-benzodioxolo(5,6-a)quinolizinium;C.I. Natural Yellow 18;Benzo(g)-1,3-benzodioxolo(5,6-a)quinolizinium, 5,6-dihydro-9,10-dimethoxy-, hydroxide;Kyoberin;9,10-Dimethoxy-2,3-(methylenedioxy)-7,8,13,13a-tetrahydroberbinium;Berberinium HCl;5,6-dihydro-9,10-dimethoxy-benzo(g)(1,3)benzodioxolo(5,6-a)quinolizinium HCl;7,8,13,13a-tetradehydro-9.10-dimethoxy-2,3-(methylene dioxy)-berbinium HCl;BERBINIUM, 7,8,13,13a-TETRADEHYDRO-9,10-DIMETHOXY-2,3-(METHYLENEDIOXY)-, HYDROXI;Umbellatine;7,8,13,13a-tetradehydro-9,10-dimethoxy-2,3-(methylenedioxy)-Berbinium hydroxide;5,6-dihydro-9,10-dimethoxy-1,3-benzodioxolo[5,6-a]benzo[g]quinolizinium;berbinium, 7,8,13,13a-tetrahydro-9,10-dimethoxy-2,3-(methylenedioxy);berberine;5,6-dihydro-9,10-dimethoxy-1,3-benzodioxolo(5,6-a)benzo(g)quinolizinium;EINECS 211-195-9;berberinium;Natural Yellow 18;Berberinium chloride;Assam wood;Berberin;7,8,13,13a-tetradehydro-9,10-dimethoxy-2,3-(methylenedioxy)-Berbinium HCl;Berberine hydroxide;Berberine chloride form;berberine hydrochloride hydrate;9,10-dimethoxy-5,6-dihydro(1,3)dioxolo(4,5-g)isoquino(3,2-a)isoquinoline-7-ium;NSC 163088;7,8,13,13a-tetradehydro-9,10-dimethoxy-2,3-(methylenedioxy)-Berbinium chloride;AI3-61834;Dar hald;633-65-8;Berbinium, 7,8,13,13a-tetradehydro-9,10-dimethoxy-2,3-(methylenedioxy)-, hydroxide;berberinium chloride;BRN 3570374;2086-83-1</t>
  </si>
  <si>
    <t>GMMNRSJSVLUGRV-UHFFFAOYSA-M;VKJGBAJNNALVAV-UHFFFAOYSA-M;YBHILYKTIRIUTE-UHFFFAOYSA-N</t>
  </si>
  <si>
    <t>2086-83-1;633-65-8;117-74-8</t>
  </si>
  <si>
    <t>berberine</t>
  </si>
  <si>
    <t>urn:agi-smol:benzoquinone%20derivative</t>
  </si>
  <si>
    <t>benzoquinones;chinones;benzoquinone derivatives;benzoquinone derivative</t>
  </si>
  <si>
    <t>benzoquinone derivative</t>
  </si>
  <si>
    <t>urn:agi-smol:benzoquinone</t>
  </si>
  <si>
    <t>chinone;benzoquinone;benzo-chinon</t>
  </si>
  <si>
    <t>benzoquinone</t>
  </si>
  <si>
    <t>urn:agi-smol:benzoporphyrin%20derivatives</t>
  </si>
  <si>
    <t>benzoporphyrin derivatives;benzoporphyrin derivative</t>
  </si>
  <si>
    <t>benzoporphyrin derivative</t>
  </si>
  <si>
    <t>urn:agi-cas:414864-00-9</t>
  </si>
  <si>
    <t>n hydroxy 3 [3 (n phenylsulfamoyl)phenyl]prop 2 enamide;pxd101;PXD-101;414864-00-9;N-Hydroxy-3-(3-phenylsulphamoylphenyl)acrylamide;Belinostat;beleodaq;n hydroxy 3 [(3 phenylsulfamoyl)phenyl] 2 propenamide;3 phenylsulfamoylcinnamohydroxamic acid;pdx101;PX-105684</t>
  </si>
  <si>
    <t>NCNRHFGMJRPRSK-MDZDMXLPSA-N</t>
  </si>
  <si>
    <t>414864-00-9</t>
  </si>
  <si>
    <t>belinostat</t>
  </si>
  <si>
    <t>urn:agi-cas:26048-05-5</t>
  </si>
  <si>
    <t>beauvericin;3,9,15-tribenzyl-6,12,18-triisopropyl-4,10,16-trimethyl-1,7,13-trioxa-4,10,16-triazacyclooctadecane-2,5,8,11,14,17-hexaone;Beauvericin;26048-05-5</t>
  </si>
  <si>
    <t>GYSCAQFHASJXRS-FFCOJMSVSA-N;GYSCAQFHASJXRS-GVYJJRIZSA-N</t>
  </si>
  <si>
    <t>26048-05-5</t>
  </si>
  <si>
    <t>beauvericin</t>
  </si>
  <si>
    <t>urn:agi-cas:154-93-8</t>
  </si>
  <si>
    <t>nitrosourea, 1,3-bis(2-chloroethyl)-1-nitrosourea;Bischloroethyl nitrosourea;n,n'-bis(2-chloroethyl)-n-nitrosourea;Bis-N,N'-(chloroethyl)nitrosourea;NSC-409962;Gliadel;1,3-Bis(beta-chloroethyl)-1-nitrosourea;N'-benzyl-N,N-dimethyl-N'-(2-pyridyl)ethane-1,2-diamine HCl;bischloroethynitrosourea;AI3-52216;CCRIS 810;1,3-bis(2-chloroethyl)-1-nitroso-Urea;becenun;[3H]carmustine;SK 27702;Carmustine;Carmustinum;NCI-C04773;1,3-Bis(2-chloro-2,2-dideuterioethyl)-1-nitrosourea;1,3-Bis(2-chloroethyl)nitrosourea;N'-benzyl-N,N-dimethyl-N'-(2-pyridyl)ethane-1,2-diamine hydrochloride;Becenum;Carmubris;FDA-0345;1-(2-Chloroethyl)-1-([(2-chloroethyl)amino]carbonyl)-2-oxohydrazine;Bis(2-chloroethyl)1-nitrosourea;SK-27702;N,N'-bis(2-chloroethyl)-N-nitroso-Urea;EINECS 205-838-2;bis-chloroethylnitrosourea;Carmustin;1,3-bis(2-chloroethyl)-1-nitrosourea(bcnu);Bischloroethylnitrosourea;BiCNU;Bischlorethylnitrosurea;SRI 1720;BCNU;DTI-015;Carmustina;1,3-bis(2-chloroethyl)-1-nitrosourea nitrosourea;Bischlorethylnitrosourea;BRN 2049744;SRI-1720;N,N'-Bis(2-chloroethyl-2,2-d2)-N-nitrosourea;Nitrumon;Bis(2-chloroethyl)nitrosourea;1,3-Bis(2-chloroethyl)-1-nitrosourea;59099-88-6;N,N'-bis(2-chloroethyl-2,2-d2)-N-nitroso-Urea;154-93-8;bis(chloroethyl)nitrosourea;DTI 015;FDA 0345</t>
  </si>
  <si>
    <t>DLGOEMSEDOSKAD-UHFFFAOYSA-N;DLGOEMSEDOSKAD-LNLMKGTHSA-N</t>
  </si>
  <si>
    <t>Carmustine</t>
  </si>
  <si>
    <t>154-93-8;1159711-15-5;1191292-23-5;59099-88-6</t>
  </si>
  <si>
    <t>BCNU</t>
  </si>
  <si>
    <t>urn:agi-cas:1424-48-2</t>
  </si>
  <si>
    <t>3-(4-Tolylsulfonyl)acrylonitrile;3-(p-Tolylsulfonyl)acrylonitrile;3-(p-Toluenesulfonyl)acrylonitrile;2-propenenitrile, 3-((4-methylphenyl)sulfonyl);ACRYLONITRILE;CP 15749-3;acrylonitrile, 3-(p-tolylsulfonyl);bay117082;1424-48-2;3-((4-Methylphenyl)sulfonyl)-2-propenenitrile;Acrylonitrile, 3-(p-tolylsulfonyl)-;2-Propenenitrile, 3-((4-methylphenyl)sulfonyl)-;EPA Pesticide Chemical Code 459200;Caswell No. 859A;bay11-7082;bay 11-7082;3 (4 methylphenylsulfonyl) 2 propenenitrile;Acrylonitrile, 3-(p-tolylsulfonyl)- (7CI,8CI)</t>
  </si>
  <si>
    <t>DOEWDSDBFRHVAP-UHFFFAOYSA-N</t>
  </si>
  <si>
    <t>1424-48-2</t>
  </si>
  <si>
    <t>BAY 11-7082</t>
  </si>
  <si>
    <t>urn:agi-cas:491-67-8</t>
  </si>
  <si>
    <t>Biacalein;isolated from roots of scutellaria baicalensis.;noroxyline;5,6,7-trihydroxy-2-phenyl-4h-1-benzopyran-4-one;5,6,7-trihydroxy-2-phenyl-chromen-4-one;baicaleine;baicalein;5,6,7-Trihydroxyflavone;491-67-8;noroxylin;5,6,7 trihydroxy flavone;NSC 661431</t>
  </si>
  <si>
    <t>FXNFHKRTJBSTCS-UHFFFAOYSA-N</t>
  </si>
  <si>
    <t>491-67-8</t>
  </si>
  <si>
    <t>baicalein</t>
  </si>
  <si>
    <t>urn:agi-cas:12001-76-2</t>
  </si>
  <si>
    <t>12001-76-2;dagravit b complex;vitamin B complex;B vitamins;Surbex;Vicon-C;Vitamin group B;Becotin;Vitamin B;Vitamin B 3</t>
  </si>
  <si>
    <t>12001-76-2</t>
  </si>
  <si>
    <t>B vitamins</t>
  </si>
  <si>
    <t>urn:agi-cas:860352-01-8</t>
  </si>
  <si>
    <t>3-((aminocarbonyl)amino)-5-(3-fluorophenyl)-N-(3S)-3-piperidinyl-2-thiophenecarboxamide;1019773-80-8;AZD-7762;AZD7762;3 [(aminocarbonyl) amino] 5 (3 fluorophenyl) N (3 piperidinyl) 2 thiophenecarboxamide;Checkpoint kinase inhibitor AZD7762;860352-01-8;5 (3 fluorophenyl) n (3 piperidinyl) 3 ureido 2 thiophenecarboxamide</t>
  </si>
  <si>
    <t>IAYGCINLNONXHY-GFCCVEGCSA-N;IAYGCINLNONXHY-LBPRGKRZSA-N</t>
  </si>
  <si>
    <t>1019773-80-8;860352-01-8</t>
  </si>
  <si>
    <t>AZD7762</t>
  </si>
  <si>
    <t>urn:agi-cas:606143-52-6</t>
  </si>
  <si>
    <t>606143-52-6;ARRY-886;selumetinib sulphate;koselugo;arry142886;azd 6244;5 [(4 bromo 2 chlorophenyl)amino] 4 fluoro 6 [(2 hydroxyethoxy)carbamoyl] 1 methyl 1h benzimidazol 3 ium hydrogen sulfate;selumetinib;5 (4 bromo 2 chloroanilino) 4 fluoro 1 methyl 1h benzimidazole 6 carbohydroxamic acid 2 hydroxyethyl ester;5-((4-bromo-2-chlorophenyl)amino)-4-fluoro-N-(2-hydroxyethoxy)-1-methyl-1H-Benzimidazole-6-carboxamide;5 (4 bromo 2 chlorophenylamino) 4 fluoro 1 methyl 1h benzimidazole 6 carbohydroxamic acid 2 hydroxyethyl ester;Selumetinib sulfate</t>
  </si>
  <si>
    <t>CYOHGALHFOKKQC-UHFFFAOYSA-N</t>
  </si>
  <si>
    <t>606143-52-6;865610-79-3</t>
  </si>
  <si>
    <t>AZD6244</t>
  </si>
  <si>
    <t>urn:agi-cas:11141-17-6</t>
  </si>
  <si>
    <t>azadirachtin;NSC 368675;EPA Pesticide Chemical Code 121701;azadirachtine;azadirachtin A;bioneem;11141-17-6;neemix;Azadirachtin A</t>
  </si>
  <si>
    <t>FTNJWQUOZFUQQJ-NDAWSKJSSA-N;FTNJWQUOZFUQQJ-KEGXRQICSA-N</t>
  </si>
  <si>
    <t>189284-01-3;55890-15-8;61812-38-2;176087-48-2;95507-01-0;11141-17-6</t>
  </si>
  <si>
    <t>azadirachtin</t>
  </si>
  <si>
    <t>urn:agi-smol:ATP%20synthase%20inhibitor</t>
  </si>
  <si>
    <t>ATP synthase inhibitors;ATP synthase inhibitor</t>
  </si>
  <si>
    <t>ATP synthase inhibitor</t>
  </si>
  <si>
    <t>urn:agi-cas:110862-48-1</t>
  </si>
  <si>
    <t>calcium (betar,dr)-2-(p-fluorophenyl)-beta,d-dihydroxy-5-isopropyl-3-phenyl-4-(phenylcarbamoyl)pyrrole-1-heptanoate;2 (4 fluorophenyl) beta,delta dihydroxy 5 propan 2 yl 3 phenyl 4 phenylcarbamoyl 1h pyrrole 1 heptanoic acid;7 [2 (4 fluorophenyl) 3 phenyl 4 (phenylcarbamoyl) 5 isopropyl 1 pyrrolyl] 3,5 dihydroxyheptanoic acid;(R-(R*,R*))-2-(4-fluorophenyl)-beta,delta-dihydroxy-5-(1-methylethyl)-3-phenyl-4-((phenylamino)carbonyl)-1H-Pyrrole-1-heptanoic acid calcium salt (2:1);7 [2 (4 fluorophenyl) 3 phenyl 4 (phenylcarbamoyl) 5 propan 2 ylpyrrol 1 yl] 3,5 dihydroxyheptanoic acid;(1betaR,deltaR)-2-(p-Fluorophenyl)-beta,delta-dihydroxy-5-isopropyl-3-phenyl-4-(phenylcarbamoyl)pyrrole-1-heptanoate;134523-03-8;7 [2 (4 fluorophenyl) 3 phenyl 4 (phenylaminocarbonyl) 5 propan 2 ylpyrrol 1 yl] 3,5 dihydroxyheptanoic acid;(R-(R*,R*))-2-(4-Fluorophenyl)-beta,delta-dihydroxy-5-(1-methylethyl)-3-phenyl-4-((phenylamino)carbonyl)-1H-pyrrole-1-heptanoate;110862-48-1;glustar;DRG-0321;HSDB 7039;storvas;orbeos;PD 134298-38A;atoris;lipibec;(R*,R*)-2-(4-fluorophenyl)-beta,delta-dihydroxy-5-(1-methylethyl)-3-phenyl-4-((phenylamino)carbonyl)-1H-Pyrrole-1-heptanoate;7 [2 (4 fluorophenyl) 3 phenyl 4 (phenylaminocarbonyl) 5 (2 propanyl) 1 pyrrolyl] 3,5 dihydroxyheptanoic acid;(betaR,deltaR)- 2-(4-fluorophenyl)-beta,delta-dihydroxy-5-(1-methylethyl)-3-phenyl-4-((phenylamino)carbonyl)-1H-Pyrrole-1-heptanoate;tahor;(R-(R*,R*))-2-(4-Fluorophenyl)-beta,delta-dihydroxy-5-(1-methylethyl)-3-phenyl-4-((phenylamino)carbonyl)-1H-pyrrole-1-heptanoic acid;Xavator;liptonorm;2 (4 fluorophenyl) beta,delta dihydroxy 5 isopropyl 3 phenyl 4 phenylaminocarbonyl 1h pyrrole 1 heptanoic acid;ym548;(betaR,deltaR)-2-(p-Fluorophenyl)-beta,delta-dihydroxy-5-isopropyl-3-phenyl-4-(phenylcarbamoyl)pyrrole-1-heptanoate;obradon;134523-00-5;Atorvastatin calcium salt;CI 981;(betaR,deltaR)-rel-2-(4-fluorophenyl)-beta,delta-dihydroxy-5-(1-methylethyl)-3-phenyl-4-((phenylamino)carbonyl)-1H-Pyrrole-1-heptanoate;Atorvastatin calcium;(betaR,deltaR)-2-(p-Fluorophenyl)-beta,delta-dihydroxy-5-isopropyl-3-phenyl-4-(phenylcarbamoyl)pyrrole-1-heptanoic acid;2 (4 fluorophenyl) beta,delta dihydroxy 5 (2 propanyl) 3 phenyl 4 phenylaminocarbonyl 1h pyrrole 1 heptanoic acid;7 [2 (4 fluorophenyl) 3 phenyl 4 (phenylcarbamoyl) 5 (2 propanyl) 1 pyrrolyl] 3,5 dihydroxyheptanoic acid;7 [2 (4 fluorophenyl) 3 phenyl 4 (phenylaminocarbonyl) 5 isopropyl 1 pyrrolyl] 3,5 dihydroxyheptanoic acid;atostin;CCRIS 7159;CI-981;Sotis;[(14)C]atorvastatin;Torvast;2 (4 fluorophenyl) beta,delta dihydroxy 5 (2 propanyl) 3 phenyl 4 phenylcarbamoyl 1h pyrrole 1 heptanoic acid;Atorvistatin;ator;2 (4 fluorophenyl) beta,delta dihydroxy 5 isopropyl 3 phenyl 4 phenylcarbamoyl 1h pyrrole 1 heptanoic acid;Tozalip;atorvastatin calcium trihydrate;7 [2 (4 fluorophenyl) 3 phenyl 4 (phenylaminocarbonyl) 5 isopropylpyrrol 1 yl] 3,5 dihydroxyheptanoic acid;atovarol;7-[[2-(4-fluorophenyl)-5-isopropyl-3-phenyl-4-(phenylcarbamoyl)-1H-pyrrol-1-yl]]-3,5-dihydroxy-heptanoic acid;xarator;Sortis;atorvastatine;2 (4 fluorophenyl) beta,delta dihydroxy 5 propan 2 yl 3 phenyl 4 phenylaminocarbonyl 1h pyrrole 1 heptanoic acid;Lipitor;Cardyl;Atorvastatin (R*,R*);atorvastatina;lowlipen;atorvadivid;zarator;statorva;Atorvastatin;Atovastatin;prevencor;Calcium (betaR,deltaR)-2-(p-fluorophenyl)-beta,delta-dihydroxy-5-isopropyl-3-phenyl-4-(phenylcarbamoyl)pyrrole-1-heptanoate (1:2);(betaR,deltaR)-rel-2-(4-fluorophenyl)-beta,delta-dihydroxy-5-(1-methylethyl)-3-phenyl-4-((phenylamino)carbonyl)-1H-Pyrrole-1-heptanoic acid;(R-(R*,R*))-beta,delta-dihydroxy-2-(4-fluorophenyl)-5-(1-methylethyl)-3-phenyl-4-((phenylamino)carbonyl)-1H-Pyrrole-1-heptanoic acid calcium salt (2:1);atovans;Totalip;(R*,R*)-2-(4-fluorophenyl)-beta,delta-dihydroxy-5-(1-methylethyl)-3-phenyl-4-((phenylamino)carbonyl)-1H-Pyrrole-1-heptanoic acid;7 [2 (4 fluorophenyl) 3 phenyl 4 (phenylcarbamoyl) 5 isopropylpyrrol 1 yl] 3,5 dihydroxyheptanoic acid;7-[[2-(4-fluorophenyl)-5-isopropyl-3-phenyl-4-(phenylcarbamoyl)-1H-pyrrol-1-yl]]-3,5-dihydroxy-heptanoate;astator;Atorvastan;Atorvastatin (R-(R*,R*));Atorlip;Liprimar;(1betaR,deltaR)-2-(p-Fluorophenyl)-beta,delta-dihydroxy-5-isopropyl-3-phenyl-4-(phenylcarbamoyl)pyrrole-1-heptanoic acid;atorab;atorvastine;atorvastatinum;calcium 1-(6-carboxylato-3,5-dihydroxy-hexyl)-5-(4-fluorophenyl)-2-isopropyl-N,4-diphenyl-1H-pyrrole-3-carboxamide;(betaR,deltaR)- 2-(4-fluorophenyl)-beta,delta-dihydroxy-5-(1-methylethyl)-3-phenyl-4-((phenylamino)carbonyl)-1H-Pyrrole-1-heptanoic acid</t>
  </si>
  <si>
    <t>XUKUURHRXDUEBC-KAYWLYCHSA-N;XUKUURHRXDUEBC-SVBPBHIXSA-N;FQCKMBLVYCEXJB-MNSAWQCASA-L;XUKUURHRXDUEBC-UHFFFAOYSA-N</t>
  </si>
  <si>
    <t>50686;39548</t>
  </si>
  <si>
    <t>Atorvastatin Calcium</t>
  </si>
  <si>
    <t>110862-48-1;134523-00-5;134523-03-8;1108202-55-6;334757-04-9</t>
  </si>
  <si>
    <t>atorvastatin</t>
  </si>
  <si>
    <t>urn:agi-smol:prophash-e06397d795bb4ed919ccdf2271e7a48c</t>
  </si>
  <si>
    <t>ATM inhibitor</t>
  </si>
  <si>
    <t>urn:agi-cas:912999-49-6</t>
  </si>
  <si>
    <t>onalespib lactate;(2,4 dihydroxy 5 isopropylphenyl)[5 [(4 methylpiperazin 1 yl)methyl]isoindolin 2 yl]methanone;1019889-35-0;912999-49-6;[5 [(4 methylpiperazin 1 yl)methyl] 1,3 dihydro 2h isoindol 2 yl][2,4 dihydroxy 5 (1 methylethyl)phenyl]methanone;AT13387;onalespib;(2,4 dihydroxy 5 isopropylphenyl)[5 [(4 methyl 1 piperazinyl)methyl] 2 isoindolinyl]methanone;AT 13387a;[2,4 dihydroxy 5 (propan 2 yl)phenyl][5 [(4 methylpiperazin 1 yl)methyl] 1,3 dihydro 2h isoindol 2 yl]methanone;[1,3 dihydro 5 [(4 methyl 1 piperazinyl)methyl] 2h isoindol 2 yl][2,4 dihydroxy 5 (1 methylethyl)phenyl]methanone;AT 13387au;AT 13387x</t>
  </si>
  <si>
    <t>IFRGXKKQHBVPCQ-UHFFFAOYSA-N</t>
  </si>
  <si>
    <t>912999-49-6</t>
  </si>
  <si>
    <t>AT13387</t>
  </si>
  <si>
    <t>urn:agi-cas:30315-93-6</t>
  </si>
  <si>
    <t>n(g),n(g) dimethyl levo arginine;(2S)-2-amino-5-[(amino-dimethylamino-methylidene)amino]pentanoic acid;asymmetrical dimethylarginine;NG,NG-Dimethyl-L-arginine;N(G)-Dimethylarginine;N(omega),N(omega)-dimethyl-L-arginine;n 6,n 6 dimethylarginine;n(g),n(g) dimethylarginine;2-amino-5-(amino-dimethylamino-methylidene)amino-pentanoate;2-amino-5-(amino-dimethylamino-methylidene)amino-pentanoic acid;NG-dimethylarginine;asymmetric dimethylarginine;ng,ng dimethylarginine;(2S)-2-amino-5-[(amino-dimethylamino-methylidene)amino]pentanoate;Guanidino-N,N-dimethylarginine;102783-24-4;N(G1),N(G1)-Dimethylarginine;N,N-dimethylarginine;Dimethyl-L-arginine;N(5)-((Dimethylamino)iminomethyl)-L-ornithine;6 n,n dimethylarginine;30315-93-6</t>
  </si>
  <si>
    <t>YDGMGEXADBMOMJ-LURJTMIESA-N</t>
  </si>
  <si>
    <t>30315-93-6</t>
  </si>
  <si>
    <t>asymmetric dimethylarginine</t>
  </si>
  <si>
    <t>urn:agi-cas:472-61-7</t>
  </si>
  <si>
    <t>all-trans-Astaxanthin;[14,14'-13C2]astaxanthin;Astaxanthin;all-trans-astaxanthin;(3S,3'S)-all-trans-Astaxanthin;AstaREAL L10;E-astaxanthin;all-trans-3,3'-dihydroxy-beta-carotene-4,4'-dione;diketo-dihydroxy-beta-carotene;astaxanthin;6-hydroxy-3-[18-[(4-hydroxy-2,6,6-trimethyl-3-oxo-1-cyclohexenyl)]-3,7,12,16-tetramethyl-octadeca-1,3,5,7,9,11,13,15,17-nonaenyl]-2,4,4-trimethyl-cyclohex-2-en-1-one;Lucantin Pink;[15,15'-13C2]astaxanthin;AstaREAL;astaxanthine;(3S,3'S)-3,3'-Dihydroxy-beta,beta-carotene-4,4'-dione;3,3'-dihydroxy-beta,beta-carotene-4,4'-dione;(3S,3'S)-3,3'-dihydroxy-beta,beta-carotene-4,4'-dione;3,3'-Dihydroxy-beta-carotene-4,4'-dione;dihydroxycalciferol;3S,3'S-astaxanthin;Ovoester;CCRIS 7118;3,3'-dihydroxy-beta-carotene-4,4'-dione;all-E-astaxanthin;3S,3'S-Astaxanthin;AstaREAL A1010;EINECS 207-451-4;BioAstin;NSC 635689;(3S,3'S)-all-trans-astaxanthin;Astaxanthine;trans-astaxanthin;472-61-7;all-trans-3,3'-dihydroxy-beta-Carotene-4,4'-dione;3,3'-dihydroxy-b-carotene-4,4'-dione</t>
  </si>
  <si>
    <t>MQZIGYBFDRPAKN-UWFIBFSHSA-N;MQZIGYBFDRPAKN-QISQUURKSA-N</t>
  </si>
  <si>
    <t>472-61-7</t>
  </si>
  <si>
    <t>astaxanthin</t>
  </si>
  <si>
    <t>urn:agi-smol:aspirin%20and%20pravastatin</t>
  </si>
  <si>
    <t>pravastatin sodium plus acetylsalicylic acid;pravigard pac (copackaged);acetylsalicylic acid plus pravastatin;pravastatin/buffered aspirin;pravastatin plus acetylsalicylic acid;pravastatin sodium/buffered aspirin;aspirin and pravastatin;aspirin plus pravastatin sodium;acetylsalicylic acid/pravastatin;pravastatin sodium/acetylsalicylic acid;aspirin/pravastatin sodium;pravastatin sodium plus buffered aspirin;pravastatin/acetylsalicylic acid;Pravigard PAC</t>
  </si>
  <si>
    <t>aspirin and pravastatin</t>
  </si>
  <si>
    <t>urn:agi-cas:50-78-2</t>
  </si>
  <si>
    <t>salisalido;ansin;euthermine;2-acetoxybenzenecarboxylic acid;Enterosarein;Acetyl salicyclic acid;Endosprin;O-Acetylsalicylate;plewin;Acesal;50-78-2;caspirin;o-acetoxy benzoic acid;Persistin;alasil;emocin;acetylsalicyclate;Bayer Aspirin 8 Hour;acetylo salicylic acid;mikristin;asaa rapida;nu seal;soldral;Acimetten;Easprin;ecotrin 650;Kapsazal;alkaspirin;bebesan;dispirin;Acylpyrin;cafenol;Bayer Children's Aspirin;migrasaa;AC 5230;Acido acetilsalicilico;Idragin;treuphalin;Globentyl;asa akut;Cemirit;cardioflow (acetylsalicylic acid);egalgic;herz ass;2-([2-(Acetyloxy)benzoyl]oxy)benzoic acid;ecosprin;Rhonal;acylpyrine;Aspirin 75mg;andol;asaa microactive;O-accetylsalicylic acid;ortho acetoxybenzoate;acetylsalycic acid;depot aspirin;Acetosalate;asae fasttabs;aspirgran;asa migrane;nu-seals asa;Acetysal;Saletin;Bufferin;sodium acetic acid (2-carboxylatophenyl) ester;asae bruis;Aspec;Acetylsalicylic acid sodium salt;Acetylsalycilate;SP 189;acetysalicylic acid;Salacetin;Pharmacin;aspo cid;8-hour Bayer;bufferin low dose;naspro;encaprin;durlaza;aspirinine;ostoprin;mycristin;Helicon;Rhodine;aspro clear;Toldex;Yasta;th 2152;aspec-ec;o-(Acetyloxy)benzoic acid;Colfarit;bayaspirina;Clariprin;asacard;Acetilum acidulatum;BRN 0779271;asa express;cardioasae;Acetosalic acid;acetylic salicyclic acid;acetosalum;asaflow;Asagran;asae protect;asa cardio;Acido O-acetil-benzoico;Acetosal;Aspirdrops;Ronal;Spira-Dine;infatabs a;Acetilsalicilico;Bayer Enteric 81 mg Adult Low Strength;Contrheuma retard;aspilets;Polopirin;Salicylic acid acetate;asproflash;solupsa;platet 300 cleartab;asatard;asrina;asa protect;Sodium aspirin;o-Acetoxybenzoate;Aptor;antipyretic sodium acetylsalicylate;aspirisucre;[carboxyl-14C] aspirin;ery 001;Kyselina 2-acetoxybenzoova;acetylsalicylic acid;acetylsalicylic;Bialpirina;2-Acetoxybenzoic acid;sargepirine;acetylsalicylic acid plus glycine;Bi-prin;acetylsalicylate strontium;EINECS 200-064-1;Duramax;eryaspase;salacetogen;asapor;2-Carboxyphenyl acetate;pengo;eskotrin;acetosalicylic acid;asa pro;tapal;acetylsalicyl;aspent;Enterosarine;DEA No. 9804;flamasacard;aspirin 2-(acetyloxy)benzoic acid o-acetylsalicylic acid;Bayer Enteric 500 mg Arthritis Strength;Aspergum;istopyrine;Sodium acetylsalicylic acid;asa effect;sodium bicarbonate acetyl salicylate;nuseals;Aceticyl;paynocil;Aspirin-natrium;Sodium acetylsalicylate;Neuronika;Reumyl;albyl minor;acetyl salicylate;[carboxy-14C] aspirin;nu-seals;Rheumin tabletten;ery asp;Decaten;acetylsalicylate;acetylsalicylic acid/glycine;Bayer Extra Strength Aspirin for Migraine Pain;asa ultra fast;Salicylic acid, acetate, sodium salt;AI3-02956;Aspirin 100mg;mcn r 358;Acetylsalicylsaure;Acide acetylsalicylique;tevapirin;S-211;tromcor;juvepirine;magnyl dak;2-(Acetyloxy)benzoate;aspirin 2-(acetyloxy)benzoate o-acetylsalicylate;Premaspin;Andol;Supac;A.S.A. empirin;Endydol;Entericin;asaphen e.c.;Medisyl;caprin (aspirin);O-accetylsalicylate;O-Acetylsalicylic acid;Dolean pH 8;o-Acetoxybenzoic acid;asa ultra;Solprin acid;O-Acetylsalicylic acid, sodium salt;acetylosalicylate;entaprin;aspex;cartia;CCRIS 3243;Ecotrin;acetylosalicylic acid;o-Carboxyphenyl acetate;mejoral;miniasal;Solfrin;bayer aspirin cardio;biprin;Ecolen;Aspirin;acidum acetyl salicylicum;acidum acetylosalicylicum;2-acetoxybenzenecarboxylate;encine em;493-53-8;asrivo;primaspan;Extren;toldex retard;Adiro;dolean;acetilum;comoprin;keypo;aspirina;asteric acid;asaphen;asae ec protect;Triple-sal;para acetylsalicylic acid;Acisal;Polopiryna;asa direk;Temperal;NSC 27223;arthritis strength bufferin;acetyl salicylic acid;Aspirin 81 mg;verin;1 Acetyl salicyclate;1 Acetyl salicyclic acid;sodium salt of O-Acetylsalicylic acid;Asteric;thrombo-aspilets;ortho acetyloxybenzoate;contrheuma;Entrophen;Benaspir;Acetyl salicyclate;treupahlin;Soma Compound;anopyrin;HSDB 652;Melabon;arthralgyl;Measurin;Aspirine;Aspro;aspirem;o-(Acetyloxy)benzoate;Levius;catalgine;Empirin;Salcetogen;asa migren;Acetisal;[3H]acetylsalicylic acid;pyronoval;solucetyl;acetylsalicylic acid strontium salt;Novid;kilios;8-hour bayer;cemerit;Acetylsal;ysp aspirin;buffered aspirin;asaa gr;asawin;anasprin;Claradin;Chemical ASA;Sodium O-acetylsalicylate;Acetosalin;aspalon;actorin;hjertemagnyl;ortho acetyloxybenzoic acid;dusil;salicylic acid acetate ester;acytosal;claragine;aspirin bayer;enterospirine;tasprin;Enterophen;o-acetoxy benzoate;Solupsan;Acetophen;aspro cardio;Aloxiprimum;graspa;acetysalicylate;Solpyron;temagin;gotosan;Acetylin;aptor;proprin;Acetylsalycilic acid;eryasp;anthrom;asaetta;bayer aspirin;astrix;[3H]acetylsalicylate;aspiricor;ascoden-30;Cardioaspirina;Bialpirinia;Acetylsalicylsaeure natriumsalz;albyl-e;bokey;Pirseal;slow release aspirin;genasprin;[1'-(13)C]aspirin;catalgix;Acidum acetylsalicylicum;asa migraene;Tromalyt;2-Acetoxybenzoate;super tru;ecasil;ZORprin;micropyrin;cardioasa;spren;Istopirin;Micristin;kinderaspirin;2-([2-(Acetyloxy)benzoyl]oxy)benzoate;enteroprin;magnecyl brus;Rheumintabletten;ortho acetoxybenzoic acid;acetylsalicyclic acid;alabukun;2-(Acetyloxy)benzoic acid;idotyl;ivepirine;novasen;Magnecyl;rhonal for children;asa zipp;breoprin;nu-seals aspirin;aceticil;Kyselina acetylsalicylova;Aspirina 03;EINECS 207-777-7;vazalore;darosal;acetylsalycylic acid;turivital;Acenterine;Bayer Enteric 325 mg Regular Strength;acetylic salicylic acid;sodium bicarbonate acetylsalicylate;Salospir;acetylasalicylic acid;asae;pancemol;godamed;asaa</t>
  </si>
  <si>
    <t>BSYNRYMUTXBXSQ-UHFFFAOYSA-N;JZLOKWGVGHYBKD-UHFFFAOYSA-M</t>
  </si>
  <si>
    <t>Aspirin</t>
  </si>
  <si>
    <t>2349-94-2;11126-35-5;493-53-8;98201-60-6;11126-37-7;26914-13-6;50-78-2</t>
  </si>
  <si>
    <t>aspirin</t>
  </si>
  <si>
    <t>urn:agi-cas:63968-64-9</t>
  </si>
  <si>
    <t>(+)-Artemisinin;ginghaosu;Qing Hau Sau (Chinese);Artemisinin;ching hao su;(3R,5aS,6R,8aS,9R,12S,12aR)-Octahydro-3,6,9-trimethyl-3,12-epoxy-12H-pyrano(4,3-j)-1,2-benzodioxepin-10(3H)-one;Qinghaosu [Chinese];BRN 4194670;[(14)C]()-artemisinin;Artemisia annua L., concoction;63968-64-9;Artemisine;(3r,5as,6r,8as,9r,12s,12ar)-octahydro-3,6,9-trimethyl-3,12-epoxy-12h-pyrano(4,3-j)-1,2-benzodiozepin-10(3h)-one;98% artemisnin 95%;Qinghaosu (Chinese);(3-alpha,5a-beta,6-beta,8a-beta,9-alpha,12-beta,12aR*)-(+)-octahydro-3,6,9-trimethyl-3,12-Epoxy-12H-pyranol(4,3-j)-1,2-benzodioxepin-10(3H)-one;chinghaosu;artemisnin 95%, 98%;quing hau sau;Arteannuin;quinghaosu;Artemisinina;Qinghosu;Artemisininum;quinhaosu;Artemisinine;Octahydro-3,6,9-trimethyl-3,12-epoxy-12H-pyrano(4,3-j)-1,2-benzodioxepin-10(3H)-one;qinghaosu;Artemisia annua L., decoctions;Artemisia annua L., decoction;Qing Hau Sau;extract Artemisia annua L.;[13-14C]artemisinin;Artemisia annua L., extract;Artemisia annua L., concoctions;Qing Hau SU;Huanghuahaosu;NSC 369397;Qing Hau Sau [Chinese];(3r,5as,6r,8as,9r,12s,12ar)-octahydro-3,6,9-trimethyl-3,12-epoxy-12h-pyrano[4,3-j]-1,2-benzodiozepin-10(3h)-one</t>
  </si>
  <si>
    <t>BLUAFEHZUWYNDE-VCTNXPOSSA-N;BLUAFEHZUWYNDE-NNWCWBAJSA-N</t>
  </si>
  <si>
    <t>Artemisinin</t>
  </si>
  <si>
    <t>63968-64-9</t>
  </si>
  <si>
    <t>artemisinin</t>
  </si>
  <si>
    <t>urn:agi-cas:1327-53-3</t>
  </si>
  <si>
    <t>Trisenox;Arsenic, white;Arsenic trioxide [JAN];arsenic tri-oxide;Crude arsenic;Arsenic (III) oxide;Arsenic blanc [French];Anhydride arsenieux;Arsenolite;EPA Pesticide Chemical Code 007001;arsenic trioxide production;poison flour;caswell no 059;UN1561;Arsenous acid anhydride;Arsenous acid;diarsenic oxide;pesticide code: 007001;Arseni trioxydum;Arsenic blanc;Arsenic trioxide [UN1561]  [Poison];RCRA waste no. P012;Naonobin;1327-53-3;HSDB 419;Arsenious oxide;Arsenous oxide;AI3-01163;arsenic(3+) oxide;arsenic trioxyde;arsenic(+3) cation; oxygen(-2) anion;Diarsenic trioxide;RCRA Waste Number P012;28380-38-3;Arsenic oxide (As2O3);Arsenic oxide (3);Arsenigen saure [German];Arsenic sesquioxide;arsenic trioxide;2,4,5-trioxa-1,3-diarsabicyclo(1.1.1)pentane;Anhydride arsenieux [French];As2-O3;Oxyde Arsenieux;Caswell No. 059;Arsentrioxide;arsenic(+3) cation; oxygen(-2) anions;Arsodent;Arsenous oxide anhydride;Arsenious acid;Arsenigen saure;Arsenic oxide;Arsenic(III) oxide;Arsenious trioxide;Arsenic oxidearsenous trioxide;2,4,5-trioxa-1,3-diarsabicyclo[1.1.1]pentane;di-Arsenic trioxide;Arsenic trioxide (JAN);Arsenous oxide [ISO];UN 1561;CCRIS 5455;Claudelite;Arsenous anhydride;Claudetite;Arsenic trioxide;Acide arsenieux;Arsenious Acid Anhydride;Oxyde Arsenieux [ISO-French];Arsenicum album;EINECS 215-481-4;Acide arsenieux [French];White arsenic;Arsenite;arsenious anhydride;Trixenox</t>
  </si>
  <si>
    <t>QTLQKAJBUDWPIB-UHFFFAOYSA-N;GOLCXWYRSKYTSP-UHFFFAOYSA-N</t>
  </si>
  <si>
    <t>Arsenic Trioxide</t>
  </si>
  <si>
    <t>1327-53-3;28380-38-3;856307-43-2</t>
  </si>
  <si>
    <t>arsenic trioxide</t>
  </si>
  <si>
    <t>urn:agi-smol:arsenic%20derivative</t>
  </si>
  <si>
    <t>arsenic derivative;arsenic, organic compounds (as as);arsenic compound;arsenic, organic compounds;arsenic derivatives;arsenic compounds;organic compounds (as as) arsenic;compounds, arsenic;organic compounds arsenic;drinking water,arsenic contaminated;arsenic, water-soluble compounds, n.o.s.</t>
  </si>
  <si>
    <t>arsenic compounds</t>
  </si>
  <si>
    <t>urn:agi-cas:74-79-3</t>
  </si>
  <si>
    <t>[amino-(4-amino-4-carboxylato-butyl)amino-methylene]ammonium;Arginine, L-isomer;L-a-Amino-d-guanidinovaleric acid;Amino acid;S-(+)-2-Amino-5-[(aminoiminomethyl)amino]pentanoic acid monohydrochloride;(2S)-2-amino-5-Guanidinopentanoate;Arginine monochloride;17806-42-7;EINECS 200-811-1;arginine, hydrochloride, l;EINECS 214-275-1;L-arginine, conjugate monoacid;ARGININE, L-;L-Isomer arginine;L-(+)-Arginine;S-(+)-2-Amino-5-[(aminoiminomethyl)amino]pentanoic acid;1119-34-2;Hydrochloride, arginine;NSC 7914;2-amino-5-guanidinovaleric acid;Arginine [USAN:INN];R-gene 10;Arg;(S)-2-Amino-5-((aminoiminomethyl)amino)pentanoic acid;L-Arginine monohydrochloride;(S)-2-amino-5-Guanidinovalerate;74-79-3;arginine residue;Argamine;Arginine Hydrochloride [USAN:JAN];l arginine monochloride;HSDB 1429;arginine monohydrochloride, l-(+);EINECS 239-674-8;conjugate monoacid of L-arginine;142-49-4;Monohydrate DL-arginine acetate;L-Arginine cation;(S)-2-Amino-5-[(aminoiminomethyl)amino]pentanoic acid;5-((aminoiminomethyl)amino)-L-Norvaline;Arginina;(S)-2-Amino-5-guanidinovaleric acid;Arginine monohydrochloride;R;L-Arginine, labeled with tritium;Arginine;L-Ornithine, N5-(aminoiminomethyl)-;arginine (van);CEFEPIME HYDROCHLORIDE (ARGININE FORMULATION);arginyl residue;Arginina [INN-Spanish];90663-77-7;L-tryptophyl-tRNATrp;(+)-L-Arginine HCl;NSC 203450;arginine hydrochloride(usan;Argininum;Argivene;5-[(aminoiminomethyl)amino]-L-Norvaline;EINECS 230-571-3;L-Arg;L-Norvaline, 5-((aminoiminomethyl)amino)-;(S)-2-Amino-5-[(aminoiminomethyl)amino]pentanoate;S-2-amino-5-((aminoiminomethyl)amino)-Pentanoate;l-(+)-arginine (s)-2-amino-5-guanidinopentanoic acid;l arginine chloride;(2S)-2-ammonio-5-Guanidiniopentanoate;L-a-Amino-d-guanidinovalerate;(2S)-2-amino-5-Guanidinopentanoic acid;L-Arginin;(1-carboxy-4-guanidino-butyl)ammonium HCl;(2S)-2-ammonio-5-Guanidiniopentanoic acid;L-(5-3H)-Arginine;arginine hydrochloride(usan (van);1-Amino-4-guanidovalerate;Levargin;levo arginine HCl;arginine, conjugate monoacid, l;(S)-2-amino-5-Guanidinopentanoate;(L)-Arginine;Arginine Hydrochloride;r-Gene;L-Arginine (|JP15);Arginine, L isomer;(+)-L-Arginine hydrochloride;arginine chloride;(+/-)-Arginine;Arginine, monohydrochloride, L-;R Gene 10;l-arginine (9ci);Amino acid(Arg-);l a 60 45;R-Gene 10;AI3-18300;S-2-amino-5-((aminoiminomethyl)amino)-Pentanoic acid;arginine chlorhydrate;ARGININE, CONJUGATE MONOAPubChem CID, L-;cpss;L-Tryptophanyl-tRNA(Trp);N5-(aminoiminomethyl)-L-Ornithine;NSC 206269;L-alpha-Amino-delta-guanidinovaleric acid;4-04-00-02648 (Beilstein Handbook Reference);DL-Arginine acetate, monohydrate;(1-carboxy-4-guanidino-butyl)ammonium chloride;1-Amino-4-guanidovaleric acid;L Arginine;levo arginine;L-argininium(1+);(S)-2-amino-5-Guanidinovaleric acid;L-Arginine;arginin;(2S)-2-amino-5-(carbamimidamido)Pentanoic acid;L-Arginine HCl;2-amino-5-guanidinovalerate;DL Arginine acetate, monohydrate;L-Arginine hydrochloride;L-(+)-Arginine monohydrochloride;Minophagen A;(2S)-2-amino-5-(carbamimidamido)Pentanoate;ARGININE, CONJUGATE MONOACID, L-;Trp-tRNATrp;7200-25-1;R-Gene-10;L-alpha-Amino-delta-guanidinovalerate;DL-Arginine;arginine, l- (8ci);CCRIS 3609;(S)-2-amino-5-[(aminoiminomethyl)amino]-Pentanoate;7004-12-8;(S)-2-amino-5-Guanidinopentanoic acid;Arginine(1+);arginine content;4455-52-1;arginine, (l);bioarginina;l-arginine hydrochloride (van);Pentanoic acid, 2-amino-5-((aminoiminomethyl)amino)-, (S)-;BRN 1725413;(+-)-Arginine;Detoxargin;labeled with tritium L-Arginine;levo arginine hydrochloride;arginine,heated;Protonated arginine;15595-35-4;Argininum [INN-Latin];arginine monochlorohydrate;AI3-24165;(S)-2-amino-5-[(aminoiminomethyl)amino]-Pentanoic acid</t>
  </si>
  <si>
    <t>ODKSFYDXXFIFQN-BYPYZUCNSA-N;ODKSFYDXXFIFQN-BYPYZUCNSA-O;KWTQSFXGGICVPE-UHFFFAOYSA-N;KWTQSFXGGICVPE-WCCKRBBISA-N;ODKSFYDXXFIFQN-NBFSVELBSA-N;ODKSFYDXXFIFQN-UHFFFAOYSA-N</t>
  </si>
  <si>
    <t>29016;16467</t>
  </si>
  <si>
    <t>Arginine Hydrochloride</t>
  </si>
  <si>
    <t>1119-34-2;90663-77-7;667422-95-9;15595-35-4;142-49-4;7004-12-8;7200-25-1;17806-42-7;74-79-3;4455-52-1</t>
  </si>
  <si>
    <t>arginine</t>
  </si>
  <si>
    <t>urn:agi-cas:464-74-4</t>
  </si>
  <si>
    <t>Arenobufagin;464-74-4;3,11,14-trihydroxy-12-oxo- (3-beta,5-beta,11-alpha)-Bufa-20,22-dienolide;3,11,14-trihydroxy-12-oxo-bufa-20,22-dienolide;12-Oxo-3-beta,11-alpha,14-trihydroxy-5-beta-bufa-20,22-dienolide</t>
  </si>
  <si>
    <t>JGDCRWYOMWSTFC-AZGSIFHYSA-N</t>
  </si>
  <si>
    <t>464-74-4</t>
  </si>
  <si>
    <t>arenobufagin</t>
  </si>
  <si>
    <t>urn:agi-cas:935881-37-1</t>
  </si>
  <si>
    <t>(S)-(+)-N-Hydroxy-4-(3-methyl-2-phenyl-butyrylamino)-benzamide;UNII-E0GG29V0AQ;AR-42;REC-2282;n hydroxy 4 (3 methyl 2 phenylbutanamido)benzamide;(S)-HDAC-42;HDAC-42;AR42;N-Hydroxy-4-(3-methyl-2-(S)phenyl-butyrylamino)benzamide;n hydroxy 4 [(3 methyl 2 phenylbutanoyl)amino]benzamide;AR 42;OSU-HDAC42;935881-37-1;n [4 [(hydroxyamino)carbonyl]phenyl] alpha (1 methylethyl) benzeneacetamide;n hydroxy 4 (3 methyl 2 phenylbutyrylamino)benzamide</t>
  </si>
  <si>
    <t>LAMIXXKAWNLXOC-INIZCTEOSA-N</t>
  </si>
  <si>
    <t>935881-37-1</t>
  </si>
  <si>
    <t>AR-42</t>
  </si>
  <si>
    <t>urn:agi-cas:350791-64-9</t>
  </si>
  <si>
    <t>apratoxin A;350791-64-9;7'''.1,4-anhydro(N-{3-[2-(3,7-dihydroxy-5,8,8-trimethylnonan-2-yl)-4,5-dihydro-1,3-thiazol-4-yl]-2-methylpropenoyl}-O-methyl-L-tyrosyl-N-methyl-L-alanyl-N-methyl-L-isoleucyl-L-proline)</t>
  </si>
  <si>
    <t>WEJRVWXTUCMNQF-VFQYEWTOSA-N</t>
  </si>
  <si>
    <t>350791-64-9</t>
  </si>
  <si>
    <t>apratoxin A</t>
  </si>
  <si>
    <t>urn:agi-cas:264888-91-7</t>
  </si>
  <si>
    <t>264888-91-7;apoptin;apoptins</t>
  </si>
  <si>
    <t>264888-91-7</t>
  </si>
  <si>
    <t>apoptin</t>
  </si>
  <si>
    <t>urn:agi-cas:58-00-4</t>
  </si>
  <si>
    <t>(6aR)-5,6,6a,7-Tetrahydro-6-methyl-4H-dibenzo(de,g)chinolin-10,11-diol hydrochlorid;(6aR)-5,6,6a,7-Tetrahydro-6-methyl-4H-dibenzo(de,g)chinolin-10,11-diol;6-methyl-6a-beta-Noraporphine-10,11-diol hydrochloride;EINECS 206-243-0;apofin;R-(-)-Apomorphine hydrochloride hemihydrate;Apomorphine hydrochloride;apo go pfs;N-Methylnorapomorphine HCl;(6aR)-5,6,6a,7-tetrahydro-6-methyl-4h-dibenzo(de,g)quinoline-10,11-diol HCl;R(-)-10,11-dihydroxy-apomorphine;5,6,6a,7-tetrahydro-6-methyl-4h-dibenzo(de,g)quinoline-10,11-diol HCl;R-(-)-Apomorphine;Uprima;6-Methyl-5,6,6a,7-tetrahydro-4H-dibenzo[de,g]quinoline-10,11-diol;(R)-5,6,6a,7-tetrahydro-6-methyl-4H-Dibenzo(de,g)quinoline-10,11-diol hydrochloride hemihydrate;(-)-Apomorphinium hydrochloride;uprima sl;6-methyl-6a-beta-Noraporphine-10,11-diol HCl;41372-20-7;6a-beta-Aporphine-10,11-diol, HCl;L-Apomorphine;5,6,6a,7-tetrahydro-6-methyl-4H-Dibenzo(de,g)quinoline-10,11-diol;( theta)5,6,6a,7-tetrahydro-6-methyl-4h-dibenzo(de,g)quinoline-10,11-diol HCl;Apmorphine hydrochloride hemihydrate;(6aR)-5,6,6a,7-tetrahydro-6-methyl-4H-Dibenzo(de,g)quinoline-10,11-diol hydrochloride hydrate (2:1);[11C]apomorphine;apo-go;Apormorphine;58-00-4;CHF 1526;vr 004;Anhydrous Apomorphine HCl;[8,9-2H2]apomorphine;[3H] apomorphine;Apomorphinium HCl;(6aR)-5,6,6a,7-tetrahydro-6-methyl-4h-dibenzo(de,g)quinoline-10,11-diol hydrochloride;Apomorphine SL;6abeta-Aporphine-10,11-diol hydrochloride hemihydrate;5,6,6a,7-tetrahydro-6-methyl-4h-dibenzo(de,g)quinolin-10,11-diol;HSDB 3289;pomorphini hydrochloridum;41035-30-7;apogo;Apokyn;[8,9-3H2]apomorphine;britaject pen;NSC 11442;apo go amp;apo go pumpfill;dopaceptin;ixense;314-19-2;(R)-5,6,6a,7-tetrahydro-6-methyl-4H-Dibenzo(de,g)quinoline-10,11-diol;6a-beta-Aporphine-10,11-diol, hydrochloride;5,6,6a,7-Tetrahydro-6-methyl-4H-dibenzo(de,g)chinolin-10,11-diol hydrochlorid;apomorphine l-apomorphine (-)-apomorphine;Apomorphin hydrochlorid;Apomorphine;Apomorphine Hydrochloride, Anhydrous;Apomorphine HCl;Apomorphin-Teclapharm;Apomorphine chloride;N-Methylnorapomorphine hydrochloride;Britaject;Apokinon;Apomorphinum hydrochloricum;Apomorphin hydrochlorid wasser (2/1);5,6,6a,7-tetrahydro-6-methyl-4h-dibenzo(de,g)quinoline-10,11-diol hydrochloride;Anhydrous Apomorphine Hydrochloride;revanil 19875-60-6apomorphine;( theta)5,6,6a,7-tetrahydro-6-methyl-4h-dibenzo(de,g)quinoline-10,11-diol hydrochloride;kynmobi;6-Methyl-5,6,6a,7-tetrahydro-4H-dibenzo(de,g)quinoline-10,11-diol;(R)-5,6,6a,7-tetrahydro-6-methyl-4h-dibenzo(de,g)quinoline-10,11-diol hydrochloride;apomorfine;(-)-10,11-Dihydroxyaporphine;(R)-5,6,6a,7-tetrahydro-6-methyl-4h-dibenzo(de,g)quinoline-10,11-diol HCl;dacepton;Apomorphinium chloride;Apomorphine Hydrochloride, Hemihydrate;6a-beta-Aporphine-10,11-diol;EINECS 200-360-0;taluvian;Apomorfin;apo go pen;apomorphine hydrochoride;5896-07-1</t>
  </si>
  <si>
    <t>SKYZYDSNJIOXRL-BTQNPOSSSA-N;VMWNQDUVQKEIOC-CYBMUJFWSA-N;CFFNPVYFABROIZ-CHNGVTQJSA-N;CXWQXGNFZLHLHQ-DPFCLETOSA-N</t>
  </si>
  <si>
    <t>48538;31228</t>
  </si>
  <si>
    <t>Apomorphine Hydrochloride</t>
  </si>
  <si>
    <t>58-00-4;314-19-2;5896-07-1;41372-20-7</t>
  </si>
  <si>
    <t>apomorphine</t>
  </si>
  <si>
    <t>urn:agi-smol:antiandrogens</t>
  </si>
  <si>
    <t>antiandrogenic drug;nonsteroidal anti-androgen;non-steroidal antiandrogens;non-steroidal antiandrogen;antiandrogenic drugs;anti-androgens;antiandrogen agents;antiandrogenic agent;non steroidal antiandrogens;antiandrogen agent;nonsteroidal antiandrogens;androgen antagonists;antiandrogenic agents;anti androgen;androgen antagonist;non steroidal antiandrogen</t>
  </si>
  <si>
    <t>Antiandrogens</t>
  </si>
  <si>
    <t>antiandrogen</t>
  </si>
  <si>
    <t>urn:agi-smol:anthracyclines</t>
  </si>
  <si>
    <t>anthracycline antibiotics;anthracyclines;anthracycline;anthracyclin</t>
  </si>
  <si>
    <t>anthracycline</t>
  </si>
  <si>
    <t>urn:agi-smol:ansamycin%20derivative</t>
  </si>
  <si>
    <t>ansamacrolides;ansamycins;ansamycin derivatives;ansamacrolide;ansa-macrolide antibiotic;ansa-macrolide;ansamycin antibiotics;ansa-macrolides;ansamycin antibiotic;ansa-macrolide antibiotics;ansamacrolide antibiotic;ansamycin;ansamycin derivative;ansamacrolide antibiotics</t>
  </si>
  <si>
    <t>ansamycin antibiotic</t>
  </si>
  <si>
    <t>urn:agi-cas:22862-76-6</t>
  </si>
  <si>
    <t>(2R,3S,4S)-2-(4-Methoxybenzyl)-3,4-pyrrolidinediol-3-acetate;anisomycin;AI3-50846;pa 106;acetic acid [4-hydroxy-2-[(4-methoxyphenyl)methyl]pyrrolidin-3-yl] ester;NSC 76712;d-xylo-pentitol, 1,4,5-trideoxy-1,4-imino-5-(4-methoxyphenyl)-, 3-acetate;Flagecidin;22862-75-5;1,4,5-trideoxy-1,4-imino-5-(4-methoxyphenyl)-d-xylo-pentitol 3-acetate;acetic acid [4-hydroxy-2-[(4-methoxyphenyl)methyl]pyrrolidine-3-yl] ester;[G-3H]anisomycin;Anisomycin from Streptomyces griseolus;3,4-pyrrolidinediol, 2-((4-methoxyphenyl)methyl)-, 3-acetate,(2r-(2-alpha,3-alpha,4-beta));6185-rbk-10;2-(p-methoxybenzyl)-3,4-Pyrrolidinediol (2S,3R,4R)-3-acetate;anisomycin hydrochloride;2 (4 methoxybenzyl) 3,4 pyrrolidinediol 3 acetate;Upjohn 204t3;NSC 147340;2-((4-methoxyphenyl)methyl)-3,4-pyrrolidinediol 3-acetate,(2r-(2-alpha,3-alpha,4-beta));22862-76-6;2-[(4-Methoxyphenyl)methyl]-3,4-pyrrolidinediol 3-acetate;2-p-Methoxyphenylmethyl-3-acetoxy-4-hydroxypyrrolidine;EINECS 245-269-7;Antibiotic PA-106;2-(p-Methoxybenzyl)-3,4-pyrrolidinediol 3-acetate;(G-3H)anisomycin;2-((4-methoxyphenyl)methyl)-3,4-Pyrrolidinediol (2S-(2alpha,3alpha,4beta))-3-acetate;4-Hydroxy-2-(4-methoxybenzyl)-3-pyrrolidinyl acetate;anisomycin HCl;1,4,5-Trideoxy-1,4-imino-5-(p-methoxyphenyl)-D-xylo-pentitol 3-acetate;BRN 0020705</t>
  </si>
  <si>
    <t>YKJYKKNCCRKFSL-BFHYXJOUSA-N;GLVJGDLQHBCCEP-SOIKFHLCSA-N;YKJYKKNCCRKFSL-RDBSUJKOSA-N</t>
  </si>
  <si>
    <t>22862-75-5;2322-08-9;11023-48-6;22862-76-6</t>
  </si>
  <si>
    <t>anisomycin</t>
  </si>
  <si>
    <t>urn:agi-cas:5508-58-7</t>
  </si>
  <si>
    <t>5508-58-7;3-(2-(Decahydro-6-hydroxy-5-(hydroxymethyl)-5,8a-dimethyl-2-methylenenaphthyl)ethylidene)dihydro-4-hydroxyfuran-2(3H)-one;(1R-(1-alpha(E(S*)),4a-beta,5-alpha,6-alpha,8a-alpha))-3-(2-(decahydro-6-hydroxy-5-(hydroxymethyl)-5,8a-dimethyl-2-methylene-1-naphthalenyl)ethylidene)dihydro-4-hydroxy-2(3H)-Furanone;4-hydroxy-3-[2-[6-hydroxy-5-(hydroxymethyl)-5,8a-dimethyl-2-methylene-decalin-1-yl]ethylidene]tetrahydrofuran-2-one;EINECS 226-852-5;3 [2 [decahydro 6 hydroxy 5 (hydroxymethyl) 5,8a dimethyl 2 methylene 1 naphthalenyl]ethylidene]dihydro 4 hydroxy 2(3h) furanone;andrographolide;andrographolide 95%, 98%;NSC 383468;4-hydroxy-3-(2-(6-hydroxy-5-(hydroxymethyl)-5,8a-dimethyl-2-methylene-decalin-1-yl)ethylidene)tetrahydrofuran-2-one;98% andrographolide 95%</t>
  </si>
  <si>
    <t>BOJKULTULYSRAS-OTESTREVSA-N</t>
  </si>
  <si>
    <t>5508-58-7</t>
  </si>
  <si>
    <t>andrographolide</t>
  </si>
  <si>
    <t>urn:agi-cas:1397-89-3</t>
  </si>
  <si>
    <t>CCRIS 5963;Amphocin;m-AmB;amphomoronal;Amphocil;NSC 527017;Amphozone;Liposomal amphotericin b;AMPH-B;Amphotericin B solubilized;IL-AmB;Amp-B;AI3-26528;amphotericin b standard solution;Amphotericinum B;Amphotericin B Streptomyces sp.;Ampho-Moronal;Amphotericin B preparation;Fungilin;L-AmB;DRG-0096;BU2690300;Amphotericin b cholesterol dispersion;Amfotericina B;LC-AmB;Amphotericine B;heptaene;Amphotericin;31E,33R*,35S*,36R*,37S*)]-33-[(3-Amino-3,6-dideoxy-beta-D- mannopyranosyl)oxy]-1,3,5,6,9,11,17,37-octahydroxy-15,16,18-[1R-(1R*,3S*,5R*,6R*,9R*,11R*,15S*,16R*,17R*,18S*,19E,21E,23E,25E,27E,29E;Amphotericin b colloidal dispersion;Amphortericin b;EINECS 215-742-2;L-Amp B;amphotericin beta;1397-89-3;Amphotericin B;Amphotericin B from Streptomyces sp.;31E,33R*,35S*,36R*,37S*))-33-((3-Amino-3,6-dideoxy-beta-D- mannopyranosyl)oxy)-1,3,5,6,9,11,17,37-octahydroxy-15,16,18-(1R-(1R*,3S*,5R*,6R*,9R*,11R*,15S*,16R*,17R*,18S*,19E,21E,23E,25E,27E,29E;Fungizone;BRN 0078342;HSDB 3008</t>
  </si>
  <si>
    <t>APKFDSVGJQXUKY-INPOYWNPSA-N</t>
  </si>
  <si>
    <t>8055-20-7;1407-52-9;1397-89-3;58501-21-6;8021-98-5;87687-70-5;30782-62-8;54482-28-9</t>
  </si>
  <si>
    <t>amphotericin B</t>
  </si>
  <si>
    <t>urn:agi-cas:69-44-3</t>
  </si>
  <si>
    <t>SN 10,751;SN 10751;Camoquinal;86-42-0;Camoquine;4-((7-Chloro-4-quinolinyl)amino)-2-((diethylamino)methyl)phenol;amodiaquina;quinoline, 7-chloro-4-[[3-[(diethylamino)methyl]-4-hydroxyphenyl]amino];acrichin dihydrochloride;Camoquin;7-Chloro-4-(3-diethylaminomethyl-4-hydroxyphenylamino)quinoline;Miaquin;69-44-3;7-Chloro-4-(3'-diethylaminomethyl-4'-hydroxyanilino)quinoline dihydrochloride;amodiachin;BRN 0300962;4-((7-Chloro-4-quinolyl)amino)-alpha-(diethylamino)-o-cresol dihydrochloride;7-Chloro-4-(3-diethylaminomethyl-4-hydroxyanilino)quinoline;CAM-AQ1;Camochin;4-((7-Chloro-4-quinolyl)amino)-alpha-(diethylamino)-o-cresol dihydrochloride dihydrate;S. N. 10751;cam-aqi;amodiaquin dihydrochlorid-2-wasser;5-[(7-chloro-4-quinolyl)amino]-2-(diethylaminomethyl)phenol;6398-98-7;o-Cresol, 4-((7-chloro-4-quinolyl)amino)-alpha-(diethylamino)-, dihydrochloride;4-((7-chloro-4-quinolyl)amino)-a-(diethylamino)-o-cresol;4-[(7-chloro-4-quinolyl)amino]-2-(diethylaminomethyl)phenol;4-[(7-chloro-4-quinolinyl)amino]-a-(diethylamino)-o-cresol;Flavoquine;4-((7-chloro-4-quinolinyl)amino)-2-((diethylamino)methyl)-Phenol dihydrochloride;[14C]amodiaquin;Phenol, 4-((7-chloro-4-quinolinyl)amino)-2-((diethylamino)methyl)-, dihydrochloride;Phenol, 4-((7-chloro-4-quinolinyl)amino)-2-((diethylamino)methyl)-, dihydrochloride, dihydrate;4-((7-Chloro-4-quinolyl)amino)-alpha-(diethylamino)-o-cresol;amodiaquine dihydrochloride dihydrate;amodiachinum;4-((7-chloro-4-quinolinyl)amino)-a-(diethylamino)-o-cresol;4-(7-Chloro-4-quinolylamino)-alpha-(diethylamino)-o-cresol dihydrochloride;amodiaquine, ring-closed;7-chloro-4-[[3-[(diethylamino)methyl]-4-hydroxyphenyl]amino] quinoline;amodiaquine hydrochloride;amodiaquin dihydrochloride;AI3-52838;[14C]-amodiaquine;amodiaquin;amodiaquine hydrochloride anhydrous;amodiaquinum;NSC 13453;EINECS 201-669-3;4-((7-chloro-4-quinolinyl)amino)-2-((diethylamino)methyl)-Phenol dihydrochloride dihydrate;o-Cresol, 4-((7-chloro-4-quinolyl)amino)-alpha-(diethylamino)-, dihydrochloride, dihydrate;EINECS 200-706-0;amodiaquine;4-[(7-Chloro-4-quinolinyl)amino]-alpha-(diethylamino)-o-cresol;amodiaquine HCl;4-[(7-chloro-4-quinolyl)amino]-a-(diethylamino)-o-cresol;amodiaquin dihydrochloride dihydrate;ring-closed amodiaquine</t>
  </si>
  <si>
    <t>OVCDSSHSILBFBN-UHFFFAOYSA-N;ROEBJVHPINPMKL-UHFFFAOYSA-N;YVNAYSHNIILOJS-UHFFFAOYSA-N</t>
  </si>
  <si>
    <t>2674;50652</t>
  </si>
  <si>
    <t>Amodiaquine Hydrochloride</t>
  </si>
  <si>
    <t>86-42-0;69-44-3;6398-98-7</t>
  </si>
  <si>
    <t>amodiaquine</t>
  </si>
  <si>
    <t>urn:agi-cas:68302-57-8</t>
  </si>
  <si>
    <t>Amlexanoxum;68302-57-8;2-Amino-7-isopropyl-5-oxo-5H-(1)benzopyrano(2,3-b)pyridine-3-carboxylate;2-amino-7-(1-methylethyl)-5-oxo-5H-(1)Benzopyrano(2,3-b)pyridine-3-carboxylic acid;Amlexanoxo;Elics;elics;CHX-3673;2-Amino-7-isopropyl-5-oxo-5H-(1)benzopyrano(2,3-b)pyridine-3-carboxylic acid;CHX 3673;amlexanox;AA 673;CCRIS 2686;Amlexanox;Amoxanox;chx-3673;AA-673;Aphthasol;2-amino-7-isopropyl-5-oxo-5h-(1)benzopyrano(2,3-b)pyridine-3-carboxylicacid;BRN 0556384</t>
  </si>
  <si>
    <t>SGRYPYWGNKJSDL-UHFFFAOYSA-N</t>
  </si>
  <si>
    <t>Amlexanox</t>
  </si>
  <si>
    <t>68302-57-8</t>
  </si>
  <si>
    <t>amlexanox</t>
  </si>
  <si>
    <t>urn:agi-cas:50-48-6</t>
  </si>
  <si>
    <t>amitriptylin Desitin;Levate;sarotex retard;10,11-dihydro-n,n-dimethyl-5h-dibenzo(a,d)heptalene-delta(sup5),gamma-propylamine;Roche brand OF amitriptyline hydrochloride;amitriptylene HCl;5-(gamma-dimethylaminopropylidine)-5h-dibenzo(a,d)(1,4)cycloheptadiene;Triptafen;Triptilin;Daprimen;Amitryptiline;elani;10,11 dihydro 5 (gamma dimethylaminopropylidene) 5h dibenzo[a,d] 1,4 cycloheptene;N 750;adepress;10,11-Dihydro-N,N-dimethyl-5H-dibenzo(a,d)heptalene-delta5,gamma-propylamine;1-propanamine, 3-(10,11-dihydro-5h-dibenzo(a,d)cyclohepten-5-ylidene)-n,n-dimethyl;amitriptilina;Novotriptyn;amitriptylene hydrochloride;Domical;Amyzol;euplit;stelminal;ApoAmitriptyline;syneydon;10,11-Dihydro-5-(gamma-dimethylaminopropylidene)-5H-dibenzo(a,d)cycloheptene;Lundbeck brand OF amitriptyline hydrochloride;DDSA brand OF amitriptyline hydrochloride;5H-Dibenzo(a,d)cycloheptene-delta5,gamma-propylamine, 10,11-dihydro-N,N-dimethyl-;17086-03-2;Neuraxpharm brand OF amitriptyline hydrochloride;amitryptyline HCl;5-(gamma-Dimethylaminopropylidene)-5H-Dibenzo(a,d)(1,4)cycloheptadiene;10,11-Dihydro-N,N-dimethyl-5H-dibenzo(a,d)heptalene-delta(sup 5),gamma-propylamine;amitryptiline;sarotex;Zeneca brand OF amitriptyline hydrochloride;amitryptine;5-(gamma-Dimethylaminopropylidene)-5H-Dibenzo[a,d][1,4]cycloheptadiene;qualitriptine;5-(gamma-dimethylaminopropylidene)-5h-dibenzo(a,d)-10,11-dihydrocycloheptene;Amitriptylinum [INN-Latin];5-(3-dimethylaminopropylidene)-10,11-dihydro-5h-dibenzo(a,d)cycloheptene;5-[3-(dimethylamino)propylidene]dibenzo[a,d][1, 4]cycloheptadiene HCl;damilene;EINECS 208-964-6;amytriptylin;amitriptylene;Etravil;Amyline;5-(gamma-Dimethylaminopropylidene)-10,11-dihydro-5H-dibenzo(a,d)cycloheptene;5H-Dibenzo(a,d)cycloheptene-delta(sup 5),gamma-propylamine, 10,11-dihydro-N,N-dimethyl-;etafron;Amytriptiline;Amytriptylin;BRN 2217885;Flavyl;Novoprotect;n 750;Elavil;amitryptiline HCl;Amitriptylin-neuraxpharm;Trynol;Elanil;ADT-Zimaia;amirol 25 fc;deprelio;Euplit;RPH, Amitriptylin;amitriptyline HCl;Tryptacap hydrochloride;5 (3 dimethylaminopropylidene) 10,11 dihydro 5h dibenzo[a,d]cycloheptene;Cahill may roberts brand OF amitriptyline embonate;triptisol;redomex diffucaps;Tryptizol retard;Betapharm brand OF amitriptyline hydrochloride;Damilen;Syneudon;n,n dimethyl 3 (dibenzo [a.d] 1,4 cycloheptadien 5 yliden) propylamine hydrochloride;Kyliran;5h-dibenzo(a,d)cyclopheptene-delta(sup 5),gamma-propylamine, 10,11-dihydro-n,n-dimethyl;5-(gamma-dimethylaminopropylidene)-10,11-dihydro-5h-dibenzo(a,d)cycloheptene;10,11-Dihydro-N,N-dimethyl-5H-dibenzo(a,d)cycloheptene-delta(sup 5,gamma)-propylamine hydrochloride;damitriptyline;10,11-dihydro-N,N-dimethyl-5H-Dibenzo(a,d)cycloheptene-delta5,gamma-propylamine hydrochloride;Nornaln;10,11-dihydro-N,N-Dimethyl-5H-dibenzo(a,D)heptalene-ÃŽÂ´(5),ÃŽÂ³-propylamine;549-18-8;Amineurin;Vanatrip;ormal;Amilit;amitriptyline hydrochloride;Triptizol;laroxil;5-(3-dimethylaminopropylidene)-10,11-dihydro-5h-dibenzo(a,d)cycloheptatriene;Amitriptylin neuraxpharm;Triptanol;Amitid;Redomex;annolytin;Amitriptilina;Douglas brand OF amitriptyline hydrochloride;CCRIS 7092;amitryptyline hydrochloride;Amitriptylinum;sarotard;sk-amitriptyline;Goldshield brand OF amitriptyline hydrochloride;amitriptylinumhydrochloride;Amitriptylin beta;3-(10,11-dihydro-5h-dibenzo(a,d)cyclohepten-5-ylidene)-n,n-dimethyl-1-propanamine hcl;3-(10,11-dihydro-5h-dibenzo(a,d)cyclohepten-5-ylidene)-n,n-dimethyl-1-propanamine HCl;10,11 dihydro n,n dimethyl 5h dibenzo[a,d]cycloheptene delta5,gamma propylamine;Elavil HCl;3-(10,11-dihydro-5h-dibenzo-(a,d)cyclohepten-5-ylidene)-n,n-dimethyl-1-propanamine hydrochloride;Elavil hydrochloride;Elatrolet;Damilan;amirol 10 fc;Bayer brand OF amitriptyline hydrochloride;Amitriptylin;sk-Amitriptyline chloride;Amitriptyline chloride;5-(ÃŽÂ³-dimethylaminopropylidene)-5H-dibenzo[a,D][1,4]cycloheptadiene;Mitaptyline;5-(3'-Dimethylaminopropylidene)-dibenzo-(a,d)(1,4)-cycloheptadiene;Amitriptilina [INN-Spanish];Pinsanu;tridep;Desitin, amitriptylin;amytriptyline;amitriptylin;10,11-dihydro-N,N-Dimethyl-5H-dibenzo(a,D)heptalene-Î´(5),Î³-propylamine;Merck brand OF amitriptyline hydrochloride;Seroten;Enafon;HSDB 3007;laroxyl;RhÃ´ne-poulenc rorer brand OF amitriptyline hydrochloride;Adepril;MK-230;amitryptilline;triptyline;5h-dibenzo(a,d)cycloheptene-delta(5,gamma)-propylamine, 10,11-dihydro-n,n-dimethyl;Amitriptylin [German];antitriptyline;Amitriptylin RPh;amitryptyline;Proheptadien monohydrochloride;5-(3'-dimethylaminopropylidene)-dibenzo-(a,d)(1,4)-cycloheptadiene;Triptisol;10,11-dihydro-5-(g-Dimethylaminopropylidene)-5H-dibenzo(a,D)cycloheptene;n-750;Tryptanol;Tryptizol;Cahill may roberts brand OF amitriptyline hydrochloride;NIH 10794;MK 230;10,11-dihydro-N,N-Dimethyl-5H-dibenzo(a,D)heptalene-ÃŽÂ´(5),g-propylamine;etafon;Trepiline;10,11-dihydro-N,N-dimethyl-5H-Dibenzo(a,d)cycloheptene-delta(sup 5) gamma-propylamine hydrochloride;Amitriprolidine;lantron;10,11-dihydro-n,n-dimethyl-5h-dibenzo(a,d)cycloheptene-delta(sup5,gamma)-propylamine HCl;10,11-dihydro-n,n-dimethyl-5h-dibenzo(a,d)cycloheptene-delta(sup5,gamma)-propylamine hcl;10,11-dihydro-N,N-dimethyl-5H-Dibenzo(a,d)cycloheptene-delta5,gamma-propylamine;DRG-0169;Apotex brand OF amitriptyline hydrochloride;Amitriptilina [Italian];5-(3-Dimethylaminopropylidene)-10,11-dihydro-5H-dibenzo(a,D)cycloheptene;1-Propanamine, 3-(10,11-dihydro-5H-dibenzo(a,d)cyclohepten-5-ylidene)-N,N-dimethyl-;Teperin;amitriptylin-neuraxpharm;Amitrip;8058-15-9;50-48-6;damilen;3-(10,11-dihydro-5H-dibenzo[a,D]Cyclohepten-5-ylidene)-N,N-dimethylpropan-1-amine;5-(3-dimethylpropylidene)dibenzo(a,d)(1,4)cycloheptadiene;Krewel brand OF amitriptyline hydrochloride;Psicofarma brand OF amitriptyline hydrochloride;Pinsaun;Amrad brand OF amitriptyline hydrochloride;Protea brand OF amitriptyline hydrochloride;Damilen hydrochloride;Amitriptyline hydrochloride;5-(3-(dimethylamino)propylidene)dibenzo(a,d)(1, 4)cycloheptadiene hydrochloride;amirol;Amiplin;sarboten retard 75;10,11-dihydro-5-(gamma-Dimethylaminopropylidene)-5H-dibenzo(a,D)cycloheptene;damylene;Saroten Retard;3-(10,11-Dihydro-5H-dibenzo(a,d)cyclohepten-5-yliden)-N,N-dimethylpropylamin;10,11-dihydro-5-(ÃŽÂ³-dimethylaminopropylidene)-5H-dibenzo(a,D)cycloheptene;sk-Amitriptyline HCl;Endep;triptanol;NSC 104210;Merck sharp and dohme brand OF amitriptyline hydrochloride;amitriptyline;Larozyl;amitriptylinum;amitryptiline hydrochloride;amitriptylin beta;3-(10,11-dihydro-5H-dibenzo(a,D)Cyclohepten-5-ylidene)-N,N-dimethyl-1-propanamine;amytril;3-(10,11-dihydro-5h-dibenzo(a,d)cyclohepten-5-ylidene)-n,n-dimethyl-1-propanamine;Amitriptylinneuraxpharm;amitriptyline chloride;amitriptylin RPh;Amavil;Oasil-M;Miketorin;Rantoron;tryptanol;amitriptylin-ct;EINECS 200-041-6;damilan;5 (gamma dimethylaminopropylidene) 5h dibenzo[a,d]10,11 dihydrocycloheptene;Damilen HCl;5-(gamma-Dimethylaminopropylidene)-5H-dibenzo[a,D][1,4]cycloheptadiene;Amitrol;5-(Î³-dimethylaminopropylidene)-5H-dibenzo[a,D][1,4]cycloheptadiene;n,n dimethyl 3 (dibenzo [a.d] 1,4 cycloheptadien 5 yliden) propylamine HCl;Tryptacap HCl;terepin;Lentizol;Sarotena;5-(3-dimethylaminopropylidene)-10,11-dihyro-5h-dibenzo(a,d)cycloheptene;proheptadiene;Deprex;proheptadien;5-[3-(dimethylamino)propylidene]dibenzo[a,d][1, 4]cycloheptadiene hydrochloride;10,11-dihydro-N,N-Dimethyl-5H-dibenzo(a,D)heptalene-Delta(5),gamma-propylamine;Maxivalet;Alphapharm brand OF amitriptyline hydrochloride;5-(3-dimethylaminopropylidene)dibenzo(a,d)(1,4)cycloheptadienehydrochloride;Elatrol;Damitriptyline;Amiprin;Saroten;redomex;Ami-Anelun;10,11-dihydro-N,N-Dimethyl-5H-dibenzo(a,D)heptalene-Î´(5),g-propylamine;Sarotex;10,11-dihydro-5-(gamma-dimethylaminopropylidene)-5h-dibenzo(a,d)cycloheptene;Ro 4-1575;Trytomer;Amitriptylin Desitin;sylvemid;5-(3-(dimethylamino)propylidene)dibenzo(a,d)(1, 4)cycloheptadiene HCl;Apo-Amitriptyline;10,11-dihydro-N,N-dimethyl-5H-Dibenzo(a,d)cycloheptene-delta5,gamma-propylamine HCl;5h-dibenzo(a,d)cycloheptene-delta(sup 5),gamma-propylamine, 10,11-dihydro-n,n-dimethyl;Annoyltin;laroxal;3-(10,11-Dihydro-5H-dibenzo(a,d)cyclohepten-5-ylidene)-N,N-dimethyl-1-propanamine;Adepress;apo Amitriptyline;Limbitrol DS;Saroten 2x;Proheptadiene;flavyl;5-(3-Dimethylaminopropylidene)-10,11-dihydro-5H-dibenzo(a,D)cycloheptatriene;30227-34-0;Amitriptyline;Laroxyl;adepril;10,11-dihydro-N,N-dimethyl-5h-dibenzo(a,d)cyclopheptene-delta(sup 5),gamma-propylamine;Tryptine;enovil;Anapsique;beta, Amitriptylin;seroten;Lantron;5-(g-Dimethylaminopropylidene)-5H-dibenzo[a,D][1,4]cycloheptadiene;3 (10,11 dihydro 5h dibenzo[a,d]cycloheptene 5 ylidene) n,n dimethylpropylamine;amytriptiline;10,11-dihydro-N,N-Dimethyl-5H-dibenzo(a,D)heptalene-delta(5),g-propylamine;5 (3 dimethylaminopropylidene)dibenzo[a,d][1,4]cycloheptadiene;amytryptiline;Belpax</t>
  </si>
  <si>
    <t>KFYRPLNVJVHZGT-UHFFFAOYSA-N;DBDNMOMAYUONLS-BTJKTKAUSA-N;KRMDCWKBEZIMAB-UHFFFAOYSA-N</t>
  </si>
  <si>
    <t>Amitriptyline Hydrochloride</t>
  </si>
  <si>
    <t>8058-15-9;549-18-8;30227-34-0;50-48-6;17086-03-2</t>
  </si>
  <si>
    <t>amitriptyline</t>
  </si>
  <si>
    <t>urn:agi-cas:20766-78-3</t>
  </si>
  <si>
    <t>2-((3-aminopropyl)amino)-Ethanethiol dihydrogen phosphate (ester), disodium salt;Phosphorothioic acid, S-(2-((3-aminopropyl)amino)ethyl) ester, disodium salt;dihydrogen phosphate ester of 2-((3-Aminopropyl)amino)-ethanethiol;Phosphorothioic acid, S-(2-(3-ethylaminopropylamino)ethyl) ester;S-2-(3-Ethylaminopropylamino)ethyl dihydrogen phosphorothioate;WR 2721 sodium;[14C]ethiofos;BRN 2088122;S-[2-[ (3-aminopropyl)amino]ethyl] ester of Phosphorothioic acid;2-(3-Aminopropyl)aminoethyl phosphorothioate;Apaetp;2-(3-aminopropylamino)ethylsulfanylphosphonic acid;2-((3-aminopropyl)amino)-Ethanethiol dihydrogen phosphate (ester), trihydrate;[2 (3 aminopropylamino)ethyl]phosphorothioic acid;Gammaphos;S-(N-(3-Aminopropyl)-2-aminoethyl)thiophosphoric Acid;S,2-(3-Aminopropylamino)ethyl-phosphorothioate;Amifostine monohydrate;WR 5144;WR-2721;Sapep;s 2 (3 aminopropylamino)ethylphosphorothioate;amifostine;112901-68-5;53028-04-9;63717-27-1;2 [(3 aminopropyl)amino]ethanethiol dihydrogen phosphate;S-(2-((3-Aminopropyl)amino)ethyl) dihydrogen phosphorothioate;2-((3-aminopropyl)amino)-Ethanethiol dihydrogen phosphate (ester) hydrate;Phosphorothioic acid, S-(2-((3-aminopropyl)amino)ethyl) ester, hydrate;Ethiofos;s 2 (3 aminopropylamino)ethylphosphorothioic acid;YM-08310;2-((3-(ethylamino)propyl)amino)-Ethanethiol dihydrogen phosphate;Ethanethiol, 2-((3-(ethylamino)propyl)amino)-, dihydrogen phosphate;S,2-(3-Aminopropylamino)ethyl-phosphorothioic acid;Phosphorothioic acid, S-(2-(3-aminopropylamino)ethyl) ester;20766-78-3;WR2721;aminopropyl aminoethyl thiophosphate;NSC-296961;S-[ (3-aminopropyl)amino]-Ethanethiol dihydrogen phosphate (ester);Aminopropylaminoethyl thiophosphate;amifostine hydrate;S-(2-(3-ethylaminopropylamino)ethyl) ester of Phosphorothioic acid;apaetf;ethyol (tn);2-(3-aminopropylamino)ethylsulfanylphosphonate;WR 2721c;Amifostina;2-(3-Aminopropylamino)ethyl thiophosphate;Amifostine Monohydrochloride;Ethyol;Aminopropylaminoethylthiophosphate;s 2 (3 aminopropylamino)ethyl thiophosphate;2-((3-Aminopropyl)amino)-ethanethiol, dihydrogen phosphate ester;Aminopropylamino-ethylthiophosphate, disodium salt;Acide ((amino-3 propylamino)-2 ethyl)-S-phosphorothioique;(S-2-(3-Aminopropylamino)ethylthiophosphate) disodium salt;Amifostinum;S-(2-(3-aminopropylamino)ethyl) ester of Phosphorothioic acid;20537-88-6;disodium salt of 2-((3-aminopropyl)amino)-Ethanethiol dihydrogen phosphate (ester);disodium salt of Aminopropylamino-ethylthiophosphate;ethiophos;Aminopropylaminoethylthiophosphoric Acid;AU-95722;Amifostine Disodium Salt;59178-37-9;Amifostine trihydrate;Phosphorothioic acid, S-[2-[ (3-aminopropyl)amino]ethyl] ester;S-omega-(3-Aminopropylamino)ethyl dihydrogen phosphorothioate;Phosphorothioic acid, S-ester with 2-((3-aminopropyl)amino)ethanethiol, hydrate;Acid, Aminopropylaminoethylthiophosphoric</t>
  </si>
  <si>
    <t>SWWAWQGXMDVHTK-UHFFFAOYSA-L;CWHOHHKTRJUFTR-UHFFFAOYSA-N;CYCUEVSCCXSGDW-UHFFFAOYSA-N;JKOQGQFVAUAYPM-UHFFFAOYSA-N;TXQPXJKRNHJWAX-UHFFFAOYSA-N</t>
  </si>
  <si>
    <t>Amifostine</t>
  </si>
  <si>
    <t>53028-04-9;63717-27-1;20766-78-3;20537-88-6;59178-37-9;112901-68-5</t>
  </si>
  <si>
    <t>amifostine</t>
  </si>
  <si>
    <t>urn:agi-cas:115-71-9</t>
  </si>
  <si>
    <t>(Z)-alpha-Santalol;Santalol A;Santalol-alpha;alpha-Santalol;5-(2,3-dimethyltricyclo(2.2.1.0(sup 2,6))hept-3-yl)-2-methyl-2-Penten-1-ol;d-alpha-Santalol;Arheol;santalol-alpha;Argeol;cis-alpha-santalol;santalol A;115-71-9;5-(2,3-Dimethyltricyclo(2.2.1.02,6)hept-3-yl)-2-methyl-2-penten-1-ol stereoisomer;HSDB 3421;d-alpha-santalol;cis-alpha-Santalol;(R(Z))-5-(2,3-dimethyltricyclo(2.2.1.0(sup 2,6))hept-3-yl)-2-methyl-2-Penten-1-ol;EINECS 204-102-8;5-(2,3-Dimethyltricyclo(2.2.1.02,6)hept-3-yl)-2-methylpent-2-en-1-ol stereoisomer;5-(2,3-Dimethyltricyclo(2.2.1.0(2,6))hept-3-yl)-2-methyl-2-penten-1-ol;alpha-santalol</t>
  </si>
  <si>
    <t>PDEQKAVEYSOLJX-RQGDDBKYSA-N;PDEQKAVEYSOLJX-XRNHCGLHSA-N</t>
  </si>
  <si>
    <t>115-71-9;14490-13-2;29887-36-3</t>
  </si>
  <si>
    <t>alpha-santalol</t>
  </si>
  <si>
    <t>urn:agi-cas:67037-37-0</t>
  </si>
  <si>
    <t>efluornithine;Racemic difluoromethylornithine;70052-12-9;BRN-2250529;DL-2-(Difluoromethyl)ornithine;2,5-diamino-2-(difluoromethyl)pentanoic acid;2-difluoromethylornithine;alpha-(Difluoromethyl)-DL-ornithine;2-(difluoromethyl)-dl-ornithine hydrochloride hydrate;CCRIS 5805;alpha-difluromethylornithine;alpha-difluoromethylornithinchloride;d,l-difluoromethylornithine;rmi71782;RFI-71782;dl-a-difluoromethylornithine HCl;2-(Difluoromethyl)-DL-ornithine;DL-alpha-difluoromethylornithine HCl H2O;[14C]DFMO;DL-2-(Difluoromethyl)ornithine hydrochloride;MDL 71,782 A;alpha,delta-Diamino-alpha-(difluoromethyl)valeric acid;2,5-diamino-2-(difluoromethyl)pentanoic acid hydrate hydrochloride;DFMO DL-2-(Difluoromethyl)-ornithine hydrochloride;2-(Difluoromethyl)-DL-ornithine HCl;2-(Difluoromethyl)-DL-ornithine monohydrochloride, monohydrate;2-(Difluoromethyl)ornithine;N-Difluoromethylornithine;DL-alpha-Difluoromethylornithine;2-(Difluoromethyl)ornithine hydrochloride;Eflornithinum;2,5-diamino-2-(difluoromethyl)pentanoate;[5-14 C]difluoromethylornithine;96020-91-6;DFMO [Eflornithine];DFMO DL-2-(Difluoromethyl)-ornithine HCl;Eflornitina;Difluoromethylomithine;vaniqua;DL-2-(Difluoromethyl)ornithine HCl;DFMO hydrochloride;[3H]alpha-difluoromethylornithine;mdl71782a;d,l-DFMO;D,L-alpha-Difluoromethylornithine HCl;h-a-difluoro-me-dl-orn-oh;DL-alpha-difluoromethylornithine X HCl X H2O;DFMO (growth regulator);DL-alpha-(Difluoromethyl)ornithine;DFMO HCl;Eflornithine HCl;[5-14C]DFMO;eflornithine monohydrochloride monohydrate;difluoromethylornithine;EINECS 269-532-0;vaniqa;2-(Difluoromethyl)-DL-ornithine hydrochloride;2-(Difluoromethyl)ornithine HCl;DL-alpha-Difluoromethylornithine hydrochloride;67037-37-0;2-(Difluoromethyl)-DL-ornithine monohydrochloride;wr247222ab;Eflornithine hydrochloride monohydrate;CCRIS 3295;2-(difluoromethyl)-l-ornithine;70050-56-5;68278-23-9;[3H]difluoromethylornithine;alpha-difluoromethylomithine;alpha-difluoromethyl-ornithine;alpha-difluoromethylornithine hydrochloride hydrate;alpha-Difluoromethylornithine;CCRIS 3718;Ornidyl;alpha-di fluoromethylornithine;2,5-diamino-2-(difluoromethyl)pentanoic acid hydrate HCl;2,5-diamino-2-(difluoromethyl)pentanoic acid hydrochloride;2,5-diamino-2-(difluoromethyl)pentanoic acid HCl;D,L-alpha-Difluoromethylornithine;alpha,delta-Diamino-alpha-(difluoromethyl)valerate;Eflornithine hydrochloride;MDL 71782;[3H]DFMO;DL-alpha-Difluoromethylornithine HCl;Eflornithine;D,L-alpha-Difluoromethylornithine hydrochloride</t>
  </si>
  <si>
    <t>VKDGNNYJFSHYKD-UHFFFAOYSA-N;VLCYCQAOQCDTCN-UHFFFAOYSA-N;FJPAMFNRCFEGSD-UHFFFAOYSA-N</t>
  </si>
  <si>
    <t>Eflornithine Hydrochloride</t>
  </si>
  <si>
    <t>68278-23-9;70052-12-9;67037-37-0;96020-91-6;70050-56-5</t>
  </si>
  <si>
    <t>alpha-difluoromethylornithine</t>
  </si>
  <si>
    <t>urn:agi-cas:1217486-61-7</t>
  </si>
  <si>
    <t>n1 [4 methyl 5 [2 (1,1,1 trifluoro 2 methyl 2 propanyl) 4 pyridinyl] 1,3 thiazol 2 yl] 1,2 pyrrolidinedicarboxamide;n1 [4 methyl 5 [2 (1,1,1 trifluoro 2 methylpropan 2 yl)pyridin 4 yl]thiazol 2 yl]pyrrolidine 1,2 dicarboxamide;1217486-61-7;n1 [4 methyl 5 [2 (2,2,2 trifluoro 1,1 dimethylethyl)pyridin 4 yl]thiazol 2 yl]pyrrolidine 1,2 dicarboxamide;piqray;alpelisib;n1 [4 methyl 5 [2 (2,2,2 trifluoro 1,1 dimethylethyl) 4 pyridinyl] 2 thiazolyl] 1,2 pyrrolidinedicarboxamide;n1 [4 methyl 5 [2 (1,1,1 trifluoro 2 methylpropan 2 yl)pyridine 4 yl] 1,3 thiazol 2 yl]pyrrolidine 1,2 dicarboxamide;NVP-BYL719;n1 [4 methyl 5 [2 (1,1,1 trifluoro 2 methyl 2 propanyl) 4 pyridinyl] 2 thiazolyl] 1,2 pyrrolidinedicarboxamide;BYL-719;n1 [4 methyl 5 [2 (2,2,2 trifluoro 1,1 dimethylethyl)pyridine 4 yl]thiazol 2 yl]pyrrolidine 1,2 dicarboxamide;n1 [4 methyl 5 [2 (1,1,1 trifluoro 2 methylpropan 2 yl)pyridine 4 yl]thiazol 2 yl]pyrrolidine 1,2 dicarboxamide;n1 [4 methyl 5 [2 (1,1,1 trifluoro 2 methylpropan 2 yl)pyridin 4 yl] 1,3 thiazol 2 yl]pyrrolidine 1,2 dicarboxamide</t>
  </si>
  <si>
    <t>STUWGJZDJHPWGZ-LBPRGKRZSA-N</t>
  </si>
  <si>
    <t>1217486-61-7</t>
  </si>
  <si>
    <t>alpelisib</t>
  </si>
  <si>
    <t>urn:agi-cas:50-71-5</t>
  </si>
  <si>
    <t>[14C]-alloxan;2,4,5,6-Tetraoxohexahydropyrimidine;alloxan monohydrate;Mesoxalylcarbamide;hexahydropyrimidine-2,4,5,6-tetraone;AI3-15282;2,4,5,6-Pyrimidintetrone;50-71-5;2,4,5,6(1H,3H)-Pyrimidine-tetrone;alloxan, alloxane;NSC 221304;alloxan;,4,5,6-Pyrimidinetetrone;alloxane;5,5-dihydroxy-2,4,6(1H,3H,5H)-pyrimidinetrione;5-oxo-Barbituric acid;BRN 0155548;mesoxalyl urea;Alloxan 7169;EINECS 221-796-8;3237-50-1;alloxane alloxan;alloxane tetrahydrate;alloxan radical;alloxan hydrate;Mesoxalylurea;5,5-dihydroxyhexahydropyrimidine-2,4,6-trione;alloxan 7169;5,5-dihydroxyperhydropyrimidinetrione;2,4,5,6-Pyrimidintetron;NSC 7169;CCRIS 5957;[2-(14)C]alloxan;Alloxan;yrimidinetetrone;ALLOXANE;5,5-dihydroxy-barbituric acid;2,4,5,6-Pyrimidinetetrone;2,4,5,6(1H,3H)-Pyrimidinetetrone;EINECS 200-062-0</t>
  </si>
  <si>
    <t>HIMXGTXNXJYFGB-UHFFFAOYSA-N;ZIIHZVKHFWOENY-UHFFFAOYSA-N</t>
  </si>
  <si>
    <t>3237-50-1;50-71-5;73416-45-2</t>
  </si>
  <si>
    <t>alloxan</t>
  </si>
  <si>
    <t>urn:agi-cas:315-30-0</t>
  </si>
  <si>
    <t>4 hydroxy pyrazolo[3,4 d]pyrimidine;4H-Pyrazolo(3,4-d)pyrimidin-4-one, 1,5-dihydro-, monosodium salt;purinase;Urbol;h-pyrazolo(3,4-d)pyrimidin-4-ol;Pureduct;Uriprim;Aloral;Urotropine HCl;Alositol;Lopurin;Zygout;1h-pyrazolo[3,4-d]pyrimidine-4-ol;Embarin;4-Hydroxypyrazolo(3,4-d)pyrimidine;NSC 1390;Hexamethylenetetramine, monohydrochloride;zurim;39464-14-7;Coralen [inj.];Aluline;ALLOPURINOL SODIUM;Apurin;Sodium allopurinol;Ketobun-A;22767-92-6;allostad;BW 56158;17795-21-0;Urtias;1,5-Dihydro-4H-pyrazolo(3,4-d)pyrimidine-4-one;ketobun;1,5-Dihydro-4H-pyrazolo(3,4-d)pyrimidin-4-one;Milurit;NSC-1390;No-Uric;Dabroson;DRG-0056;uric (drug);Riball;Zyloric;Aloprim;Purinol;aideito;remid;alopur;Apurol;Urtias 100;Gichtex;allo ct;Urotropine hydrochloride;1H-Pyrazolo(3,4-d)pyrimidin-4-ol, monosodium salt;monosodium salt of 1H-Pyrazolo(3,4-d)pyrimidine-4-ol;4-Hydroxy-1H-pyrazolo(3,4-d)pyrimidine;Ketanrift;Progout;3,5,7,8-tetrazabicyclo[4.3.0] nona-3,5,9-trien-2-one;sigapurol;Uritas;acepurin;Epidropal;Alloprin;Alloprim;Zyloprim;Allural;AL-100;arythmet;Ailural;4H-Pyrazolo(3,4-d)pyrimidine-4-one;Allpargin;allopurinol-bc;Allo-Puren;Cosuric;184856-42-6;allupol;EINECS 241-771-5;Rimapurinol;Xanthomax;Tipuric;allo purinol;Xanturat;Foligan;Xanturic;Uribenz;monosodium salt of 1H-Pyrazolo(3,4-d)pyrimidin-4-ol;Allo-CT;1,5-Dihydro-4H-pyrazolo(3,4-d)pyrimidin-4-one, monosodium salt;urikoliz;monosodium salt of 1,5-Dihydro-4H-pyrazolo(3,4-d)pyrimidin-4-one;salobel;Allopurinolum;purinox;Urolit;Urobenyl;4H-Pyrazolo(3,4-d)pyrimidin-4-one;Anoprolin;Roucol;Urotropine monohydrochloride;Atisuril;Dura Al;monohydrochloride of Hexamethylenetetramine;Allopurinol sodium salt;novo purol;monosodium salt of 1,5-Dihydro-4H-pyrazolo(3,4-d)pyrimidine-4-one;Uripurinol;Capurate;Miniplanor;4-Hydroxy-3,4-pyrazolopyrimidine;Suspendol;alodagra;Remid;Allozym;4-Hydroxypyrazolyl(3,4-d)pyrimidine;h-pyrazolo(3,4-d)pyrimidine-4-ol;Uridocid;prodec;Apulonga;4H-Pyrazolo(3,4-d)pyrimidine-4-one, 1,5-dihydro-, monosodium salt;Allorin;allonol;1,5-Dihydro-4H-pyrazolo(3,4-d)pyrimidine-4-one, monosodium salt;Alopurinol;Adenock;[14C]-allopurinol;Milurite;Hexanuret;allopurinol 300;CCRIS 626;Gotax;Urosin;[(3)H]allopurinol;Ledopur;315-30-0;1H-Pyrazolo(3,4-d)pyrimidin-4-ol;urica (drug);Bloxanth;Allopurinol(I);4-Hydroxypyrazolopyrimidine;Allopur;stradumel;Quantor [inj.];Epuric;Takanarumin;BW 56-158;Caplenal;Jenapurinol;Allopurinol;NSC 108836;Allohexal;Bleminol;EINECS 206-250-9;Geapur;Allopurin;Anzief;Nektrohan;ALLO;Pellurin;1H-Pyrazolo(3,4-d)pyrimidine-4-ol, monosodium salt;Novopurol;Dabrosin;4'-Hydroxypyrazolol(3,4-d)pyrimidine;Cellidrin;soluric;NSC 101655;Uricemil;HSDB 3004;Lysuron;Hamarin</t>
  </si>
  <si>
    <t>OFCNXPDARWKPPY-UHFFFAOYSA-N;PTJRZVJXXNYNLN-UHFFFAOYSA-M</t>
  </si>
  <si>
    <t>Allopurinol;Allopurinol Sodium</t>
  </si>
  <si>
    <t>22767-92-6;315-30-0;39464-14-7;184856-42-6;17795-21-0</t>
  </si>
  <si>
    <t>allopurinol</t>
  </si>
  <si>
    <t>urn:agi-smol:prophash-259a442a8fc979daaf37028c30f6061b</t>
  </si>
  <si>
    <t>aldo-keto reductase inhibitor</t>
  </si>
  <si>
    <t>urn:agi-cas:67416-61-9</t>
  </si>
  <si>
    <t>Acetyl-11-keto-boswellic acid;3alpha-acetoxy-11-keto-beta-boswellic acid;standardized Boswellia decoctions;acetyl-11-ketobeta-boswellic acid;standardized Boswellia decoction;BE30%;3alpha-Acetoxy-11-oxo-12-ursen-24-oic acid;standardized Boswellia extracts;BE3%;AK-beta-BA;standardized Boswellia concoctions;standardized Boswellia infusions;standardized Boswellia infusion;3-O-acetyl-11-oxo-Bboswellic acid;(3R,4R,4aR,6aR,6bS,8aR,11R,12S,12aR,14aR,14bS)-3-acetyloxy-4,6a,6b,8a,11,12,14b-heptamethyl-14-oxo-1,2,3,4a,5,6,7,8,9,10,11,12,12a,14a-tetradecahydropicene-4-carboxylic acid;3-Acetyl-11-keto-B-Boswellic Acid;3-Acetyl-11-keto-ss-boswellic acid;67416-61-9;3-O-acetyl-11-oxo-B-boswellic acid;acetyl-11-ketoboswellic acid;3-O-acetyl-11-keto-beta-boswellic acid;3-Acetyl-11-Keto-Beta-Boswellic Acid;Acetyl-11-ketobeta-boswellic acid;standardized Boswellia extract;3a-Acetoxy-11-oxo-12-ursen-24-oic acid;3-O-Acetyl-11-keto-beta-boswellic acid;AKBA;standardized Boswellia concoction;5-loxin;(3a,4bet.)-3-(Acetyloxy)-11-oxo Urs-12-en-23-oic Acid</t>
  </si>
  <si>
    <t>HMMGKOVEOFBCAU-BCDBGHSCSA-N</t>
  </si>
  <si>
    <t>67416-61-9</t>
  </si>
  <si>
    <t>AKBA</t>
  </si>
  <si>
    <t>urn:agi-cas:3031-94-5</t>
  </si>
  <si>
    <t>5 amino 4 imidazolecarboxamide riboside phosphate;5-Aminoimidazole-4-carboxamide;1H-Imidazole-4-carboxamide, 5-amino-1-(5-O-phosphono-beta-D-ribofuranosyl)-;AICAR monophosphate;4-Aminoimidazole-5-carboxamide;5-Amino-4-imidazole carboxamide ribonucleotide;5-amino-4-imidazolecarboxamide;5-amino-4-imidazolecarboxamide riboside;5-aminoimidazole-4-carboxamido-1-beta-D- ribofuranosyl 5'-monophosphate;5-amino-4-Imidazolecarboxyamide;1 (5 phosphoribosyl) 5 amino 4 imidazolecarboxamide;4-carboxy-5-aminoimidazole ribotide;AICA;CAIR;Aminoimidazole carboxamide;5-amino-Imidazole-4-carboxamide;5 amino 4 imidazolecarboxamide 1 riboside 5' phosphate;AIC;1-;1H-Imidazole-4-carboxamide, 5-amino-1- (5-O-phosphono-.beta.-D-ribofuranosyl)-;5-amino-4-imidazolecarboxamide ribofuranoside 5'-monophosphate;5 amino 4 imidazolecarboxamide riboside monophosphate;EINECS 221-212-1;5-Aminoimidazol-4-carboxamide;5-amino-1H-Imidazole-4-carboxamide;5'-phosphoribosyl-5-amino-4-imidazolecarboxamide;5-Amino-1-(5-O-phosphono-beta-D-ribofuranosyl)-1H-imidazole-4-carboxamide;4-amino-5-Carbamoylimidazole;5-aminoimidazole-4-carboxamide ribotide;5-amino-1-beta-D- ribofuranosylimidazole-4-carboxamide;1-(5'-phosphoribosyl)-5-amino-4-imidazolecarboxamide;Z-riboside;5-aminoimidazole-4-carboxyamide ribonucleoside;AICAR;N1-(beta-D-5'-Phosphoribofuranosyl)-5-aminoimidazole-4-carboxamide;5-Amino-1-(5-phospho-b-D-ribosyl)imidazole-4-carboxamide;Colahepat;5-amino-4-imidazolecarboxamide ribonucleotide;5'-phospho-ribosyl-5-amino-4-imidazole carboxamide;SAICAR;AICA ribonucleotide;5'-P-ribosyl-5-amino-4-imidazole carboxamide;4-Carboxamido-5-aminoimidazole;5-aminoimidazole-4-carboxamideribonucleoside;NSC 283955;5'-amino-4-imidazolecarboxamide ribonucleoside;nucleoside AICAriboside;5-phosphoribosyl-4-carbamoyl-5-aminoimidazole;5-Amino-4-imidazolecarboxamide ribonucleoside 5'-monophosphate;5-amino-1-beta-D-ribofuranosylimidazole-4-carboxamide monophosphate;Carboxamide, aminoimidazole;4-Amino-5-Imidazolecarboxamide;5-Amino-1-(5-phospho-beta-D-ribosyl)imidazole-4-carboxamide;5-amino-4-imidazolecarboxamide-1-beta-d-ribofuranoside;Imidazole-4-carboxamide, 5-amino-1-beta-D-ribofuranosyl-, 5'-(dihydrogen phosphate);4-Carbamoyl-5-aminoimidazole;5-Amino-4-imidazolecarboxamide ribotide;5-amino-1-(5-phospho-d-ribosyl)imidazole-4-carboxamide;5'-phosphoribosyl-5-amino-4-imidazole carboxamide;NSC 292227;5-aminoimidazole-4-carboxyamide-1-beta-D-ribofuranoside;5-amino-4-imidazole carboxamide riboside;5-Amino-1-(5-phospho-Î²-D-ribosyl)imidazole-4-carboxamide;aminoimidazole-4-carboxamide ribonucleotide;Imidazole-4-carboxamide, 5-amino-1-beta-D-ribofuranosyl-, 5'-(dihydrogen phosphate) (8CI);5(4)-amino-4(5)-Imidazolecarboxamide;AICAriboside 5'-monophosphate;5 aminoimidazole 4 carboxamide 1 riboside 5' phosphate;5 amino 4 imidazolecarboxamide 1 riboside 5' monophosphate;aminoimidazole carboxamide ribotide;5' phospho 1 ribosyl 5 amino 4 imidazolecarboxamide;imidazole-4-carboxamide, 5-amino-1-.beta.-d-ribofuranosyl-, 5'-(dihydrogen phosphate);aicar oe;Z-Nucleotide;AICA ribonucleotide, (D-ribofuranosyl)-isomer;1H-Imidazole-4-carboxamide, 5-amino-1-(5-O-phosphono-beta-D-ribofuranosyl)- (9CI);aminoimidazole carboxamide ribonucleotide;5-aminoimidazole-4-carboxamide-1-b-*d-ribofuranos;[14C]SAICAR;ZMP;5-Aminoimidazole-4-carboxamide-1-beta-D-ribofuranosyl 5'-monophosphate;(D-ribofuranosyl)-isomer of AICA ribonucleotide;Z-nucleotide;3031-94-5</t>
  </si>
  <si>
    <t>NOTGFIUVDGNKRI-UHFFFAOYSA-N;NOTGFIUVDGNKRI-UUOKFMHZSA-N</t>
  </si>
  <si>
    <t>360-97-4;3031-94-5</t>
  </si>
  <si>
    <t>AICAR</t>
  </si>
  <si>
    <t>urn:agi-smol:agglutinin</t>
  </si>
  <si>
    <t>anti alpha agglutinin;beta agglutinin;anti a np agglutinin;normal agglutinin;serum isoagglutinin;agglutinin;anti beta agglutinin;normal agglutinins;para agglutinin;beta agglutinins;agglutinins</t>
  </si>
  <si>
    <t>agglutinin</t>
  </si>
  <si>
    <t>urn:agi-cas:133550-30-8</t>
  </si>
  <si>
    <t>AG490;tyrphostin ag490;n benzyl 2 cyano 3 (3,4 dihydroxyphenyl)acrylamide;2 cyano 3 (3,4 dihydroxyphenyl) n (phenylmethyl) 2 propenamide</t>
  </si>
  <si>
    <t>TUCIOBMMDDOEMM-RIYZIHGNSA-N;TUCIOBMMDDOEMM-UHFFFAOYSA-N</t>
  </si>
  <si>
    <t>133550-30-8</t>
  </si>
  <si>
    <t>AG490</t>
  </si>
  <si>
    <t>urn:agi-cas:365453-26-5</t>
  </si>
  <si>
    <t>365453-26-5;lovastatin-niacin combination;lovastatin/nicotinic acid;niacin plus lovastatin;Lovastatin-niacin mixt.;Nicostatin;lovastatin/niacin;3-Pyridinecarboxylic acid, mixt. with (2S)-(1S,3R,7S,8S,8aR)-1,2,3,7,8,8a-hexahydro-3,7-dimethyl-8-(2-((2R,4R)-tetrahydro-4-hydroxy-6-oxo-2H-pyran-2-yl)ethyl)-1-naphthalenyl 2-methylbutanoate;niacin/lovastatin;lovastatin plus nicotinic acid;lovastatin plus niacin;nicotinic acid plus lovastatin;Advicor;Niacin extended-release and lovastatin tablets;mixt. of 3-Pyridinecarboxylic acid and (2S)-(1S,3R,7S,8S,8aR)-1,2,3,7,8,8a-hexahydro-3,7-dimethyl-8-(2-((2R,4R)-tetrahydro-4-hydroxy-6-oxo-2H-pyran-2-yl)ethyl)-1-naphthalenyl 2-methylbutanoate;nicotinic acid/lovastatin</t>
  </si>
  <si>
    <t>YVPOVOVZCOOSBQ-AXHZAXLDSA-N</t>
  </si>
  <si>
    <t>365453-26-5</t>
  </si>
  <si>
    <t>Advicor</t>
  </si>
  <si>
    <t>urn:agi-cas:600735-73-7</t>
  </si>
  <si>
    <t>INGN 201;Advexin;Ad-p53;Adp53;Ad5CMV p53;600735-73-7;DNA (Ad5CMV-p53);contusugene ladenovec;Ad5CMVp53;AdCMV p53</t>
  </si>
  <si>
    <t>Contusugene Ladenovec</t>
  </si>
  <si>
    <t>600735-73-7</t>
  </si>
  <si>
    <t>Ad-p53</t>
  </si>
  <si>
    <t>urn:agi-cas:955365-80-7</t>
  </si>
  <si>
    <t>adavosertib;2 allyl 1 [6 (1 hydroxy 1 methylethyl) 2 pyridinyl] 6 [4 (4 methyl 1 piperazinyl)anilino] 1h pyrazolo[3,4 d]pyrimidin 3(2h) one;1 [6 (2 hydroxypropan 2 yl)pyridine 2 yl] 6 [4 (4 methylpiperazin 1 yl)anilino] 2 (prop 2 en 1 yl) 1,2 dihydro 3h pyrazolo[3,4 d]pyrimidine 3 one;2 allyl 1 [6 (1 hydroxy 1 methylethyl)pyridin 2 yl] 6 [[4 (4 methylpiperazin 1 yl)phenyl]amino] 1,2 dihydro 3h pyrazolo[3,4 d]pyrimidin 3 one;1 [6 (2 hydroxypropan 2 yl)pyridine 2 yl] 6 [[4 (4 methylpiperazin 1 yl)phenyl]amino] 2 (prop 2 en 1 yl) 1,2 dihydro 3h pyrazolo[3,4 d]pyrimidine 3 one;2 allyl 1 [6 (1 hydroxy 1 methylethyl) 2 pyridinyl] 6 [4 (4 methyl 1 piperazinyl)anilino] 1h pyrazolo[3,4 d]pyrimidine 3(2h) one;955365-80-7;1 [6 (2 hydroxypropan 2 yl)pyridin 2 yl] 6 [[4 (4 methylpiperazin 1 yl)phenyl]amino] 2 (prop 2 en 1 yl) 1,2 dihydro 3h pyrazolo[3,4 d]pyrimidin 3 one;azd1775;1 [6 (2 hydroxy 2 propanyl) 2 pyridinyl] 6 [[4 (4 methyl 1 piperazinyl)phenyl]amino] 2 (2 propen 1 yl) 1,2 dihydro 3h pyrazolo[3,4 d]pyrimidine 3 one;2 allyl 1 [6 (2 hydroxypropan 2 yl)pyridine 2 yl] 6 [[4 (4 methylpiperazin 1 yl)phenyl]amino] 1h pyrazolo[3,4 d]pyrimidine 3(2h) one;1277170-60-1;2 allyl 1 [6 (2 hydroxypropan 2 yl)pyridin 2 yl] 6 [[4 (4 methylpiperazin 1 yl)phenyl]amino] 1h pyrazolo[3,4 d]pyrimidin 3(2h) one;2 allyl 1 [6 (1 hydroxy 1 methylethyl)pyridine 2 yl] 6 [[4 (4 methylpiperazin 1 yl)phenyl]amino] 1,2 dihydro 3h pyrazolo[3,4 d]pyrimidine 3 one;1 [6 (2 hydroxy 2 propanyl) 2 pyridinyl] 6 [4 (4 methyl 1 piperazinyl)anilino] 2 (2 propen 1 yl) 1,2 dihydro 3h pyrazolo[3,4 d]pyrimidine 3 one;mk1775;1 [6 (2 hydroxy 2 propanyl) 2 pyridinyl] 6 [[4 (4 methyl 1 piperazinyl)phenyl]amino] 2 (2 propen 1 yl) 1,2 dihydro 3h pyrazolo[3,4 d]pyrimidin 3 one;1 [6 (2 hydroxypropan 2 yl)pyridin 2 yl] 6 [4 (4 methylpiperazin 1 yl)anilino] 2 (prop 2 en 1 yl) 1,2 dihydro 3h pyrazolo[3,4 d]pyrimidin 3 one;1 [6 (2 hydroxy 2 propanyl) 2 pyridinyl] 6 [4 (4 methyl 1 piperazinyl)anilino] 2 (2 propen 1 yl) 1,2 dihydro 3h pyrazolo[3,4 d]pyrimidin 3 one</t>
  </si>
  <si>
    <t>BKWJAKQVGHWELA-UHFFFAOYSA-N</t>
  </si>
  <si>
    <t>955365-80-7</t>
  </si>
  <si>
    <t>adavosertib</t>
  </si>
  <si>
    <t>urn:agi-cas:1316214-52-4</t>
  </si>
  <si>
    <t>2 (diphenylamino) n [7 (hydroxyamino) 7 oxoheptyl] 5 pyrimidinecarboxamide;rocilinostat;ricolinostat;ACY-1215;ACY-63;1316214-52-4;2 (diphenylamino) n [7 (hydroxyamino) 7 oxoheptyl]pyrimidine 5 carboxamide</t>
  </si>
  <si>
    <t>QGZYDVAGYRLSKP-UHFFFAOYSA-N</t>
  </si>
  <si>
    <t>1316214-52-4</t>
  </si>
  <si>
    <t>ACY-1215</t>
  </si>
  <si>
    <t>urn:agi-cas:50-76-0</t>
  </si>
  <si>
    <t>ac-de;CCRIS 9;NCI-C04682;NSC 3053;meractomycin;50-76-0;n-methyl-l-valine actinomycin d;Actinomycin 11 cosmegen;Actinomycin 7;actinomycin I (sub1);meractinomycin c;Actinomycin C1;meractinomycin b;Actinomycin X 1;Actinomycindioic D acid, dilactone;meractinomycin d;HBF 386;d actinomycin;actactinomycin A IV;[3H]actinomycin;Cosmegen;cosmogen;Acto-D;Chounghwamycin B;cosmogen lyovac;Dilactone actinomycin D acid;Dilactone actinomycindioic D acid;dacmozen;Actinomycin C(sub1);actinomycin[thr-val-pro-sar-meval];Oncostatin K;HSDB 3220;actinomycin-(thre-val-pro-sar-meval);actinomycine d;EINECS 200-063-6;meractinomycin c2;Actinomycin AIV;meractinomycin c3;X 97;1402-38-6;Dactinomycin D;Actinomycin I1;cosmegen (tn);AI3-26374;Lyovac cosmegen;actinomycin D;Dactinomicina;Actinomycin I;[3H] Actinomycin D;servactinomycin;Dactinomycinum;Dactinomycin;Dactinomycine;trepar;Meractinomycin;Actinomycin IV;meractinomycine;actinomycin;actinomycin-[threo-val-pro-sar-meval];nci-co4682;Actinomycin A IV</t>
  </si>
  <si>
    <t>QKRYGAZNLBVXHK-UHFFFAOYSA-N;RJURFGZVJUQBHK-QHYAFWOASA-N;RJURFGZVJUQBHK-AQDADIDBSA-N;RJURFGZVJUQBHK-IIXSONLDSA-N;RJURFGZVJUQBHK-UHFFFAOYSA-N</t>
  </si>
  <si>
    <t>15369;27666</t>
  </si>
  <si>
    <t>Dactinomycin</t>
  </si>
  <si>
    <t>50-76-0;1402-38-6</t>
  </si>
  <si>
    <t>actinomycin D</t>
  </si>
  <si>
    <t>urn:agi-cas:7527-91-5</t>
  </si>
  <si>
    <t>compd. of 4-Hexyl-1,3-benzenediol and 9-acridinamine (1:1);Bis(9-aminoacridinium 4-hexyl-1,3-resorcindiolat;sch 7056;4-Hexyl-1,3-benzenediol, compd. with 9-acridinamine (1:1);Akrinol;9-Aminoacridine compd. with 4-hexylresorcinol (1:1);Acrisorcina;Bis(9-aminoacridinium)salz des hexylresorcine;7527-91-5;Acrisorcin;EINECS 231-389-7;Acrisorcinum;4-Hexylresorcinol compound with 9-aminoacridine (1:1)</t>
  </si>
  <si>
    <t>YZODJQFXMFEJRM-UHFFFAOYSA-N</t>
  </si>
  <si>
    <t>Acrisorcin</t>
  </si>
  <si>
    <t>7527-91-5</t>
  </si>
  <si>
    <t>acrisorcin</t>
  </si>
  <si>
    <t>urn:agi-smol:achyranthes%20bidentata%20extract</t>
  </si>
  <si>
    <t>Achyranthes bidentata extracts;Achyranthes bidentata infusion;Achyranthes bidentata concoctions;Achyranthes bidentata decoction;Achyranthes bidentata extract;Achyranthes bidentata decoctions;Achyranthes bidentata concoction;huai niu xi;Achyranthes bidentata infusions</t>
  </si>
  <si>
    <t>Achyranthes bidentata extract</t>
  </si>
  <si>
    <t>urn:agi-smol:ace%20inhibitor</t>
  </si>
  <si>
    <t>dipeptidyl carboxypeptidase inhibitors;converting enzyme inhibitor;kininase ii inhibitor;converting enzyme inhibitors;angiotensin-converting enzyme inhibitor activity;angiotensin i converting enzyme inhibitors;angiotensin converting enzyme inhibiting agent;dipeptidyl carboxypeptidase i inhibitors;angiotensin converting enzyme inhibitor;angiotensin converting enzyme inhibiting agents;peptidyl dipeptidase A inhibitors;kininase ii inhibitors;angiotensin converting enzyme inhibitors;angiotensin i converting enzyme inhibitor;peptidyl dipeptidase inhibitors;dipeptidyl carboxypeptidase inhibitor;peptidyldipeptide hydrolase inhibitors;peptidyl dipeptidase inhibitor;dipeptidyl carboxypeptidase i inhibitor;Angiotensin-Converting Enzyme Inhibitors (ID{1636;ACE inhibitor, ID{12101595;peptidyl dipeptidase A inhibitor;ACE inhibitors;ACE inhibitor;peptidyldipeptide hydrolase inhibitor</t>
  </si>
  <si>
    <t>Angiotensin converting enzyme inhibitors</t>
  </si>
  <si>
    <t>ACE inhibitors</t>
  </si>
  <si>
    <t>urn:agi-cas:950769-58-1</t>
  </si>
  <si>
    <t>1-(5-(tert-butyl)isoxazol-3-yl)-3-(4-(7-(2-morpholinoethoxy)benzo[d]imidazo[2,1-b]thiazol-2-yl)phenyl)urea;N-(5-Tert-butyl-isoxazol-3-yl)-N'-(4-(7-(2-(morpholin-4-ylethoxy)imidazo(2,1-b) (1,3)benzothiazol-2-yl)phenyl)urea;1 (5 tert butyl 1,2 oxazol 3 yl) 3 [4 [7 [2 (morpholin 4 yl)ethoxy]imidazo[2,1 b][1,3]benzothiazol 2 yl]phenyl]urea;quizartinib;vanflyta;3-(5-tert-butyl-1,2-oxazol-3-yl)-1-(4-{10-[2-(morpholin-4-yl)ethoxy]-7-thia-2,5-diazatricyclo[6.4.0.0;{2,6}]dodeca-1(12),3,5,8,10-pentaen-4-yl}phenyl)urea;950769-58-1;1-(5-tert-butyl-1,2-oxazol-3-yl)-3-[4-[6-(2-morpholin-4-ylethoxy)imidazo[2,1-b][1,3]benzothiazol-2-yl]phenyl]urea;N-(5-tert-Butyl-isoxazol-3-yl)-N'-{4-[7-(2-morpholin-4-yl-ethoxy)imidazo[2,1-b][1,3]benzothiazol-2-yl]phenyl}urea;AC-220;AC 220;quizartinib dihydrochloride;n (5 tert butylisoxazol 3 yl) n' [4 [7 [2 (morpholin 4 yl)ethoxy]imidazo[2,1 b][1,3]benzothiazol 2 yl]phenyl]urea;AC010220;AC220;N-(5-(1,1-Dimethylethyl)isoxazol-3-yl)-N'-(4-(7-(2-(morpholin-4-yl)ethoxy)imidazo(2,1- b)benzothiazol-2-yl)phenyl)urea;1 (5 tert butyl 3 isoxazolyl) 3 [4 [7 (2 morpholinoethoxy)imidazo[2,1 b][1,3]benzothiazol 2 yl]phenyl]urea;N-(5-TERT-BUTYLISOXAZOL-3-YL)-N'-[4-[7-(2-MORPHOLIN-4-YLETHOXY)IMIDAZO[2,1-B][1,3]BENZOTHIAZOL-2-YL]PHENYL]UREA</t>
  </si>
  <si>
    <t>CVWXJKQAOSCOAB-UHFFFAOYSA-N</t>
  </si>
  <si>
    <t>950769-58-1</t>
  </si>
  <si>
    <t>AC220</t>
  </si>
  <si>
    <t>urn:agi-cas:875685-44-2</t>
  </si>
  <si>
    <t>(9E)-9-nitro-9-octadecenoic acid;(9E)-9-nitrooctadec-9-enoic acid;9-nitro-9E-octadecenoic acid;(9E)-9-nitrooctadecenoic acid;(E)-9-nitrooctadec-9-enoic acid;9-nitrooleic acid;875685-44-2;9-nitrooleate;9-nitro oleic acid</t>
  </si>
  <si>
    <t>CQOAKBVRRVHWKV-SAPNQHFASA-N</t>
  </si>
  <si>
    <t>875685-44-2</t>
  </si>
  <si>
    <t>9-nitrooleic acid</t>
  </si>
  <si>
    <t>urn:agi-cas:1199-18-4</t>
  </si>
  <si>
    <t>2,4,5-trihydroxyphenylethyl-amine;1,2,4-Benzenetriol, 5-(2-aminoethyl)-, hydrochloride;Oxidopamina;6-OHDA;Oxidopamine;Oxidopamine hydrobromide;5-(2-Aminoethyl)-4-hydroxypyrocatechol hydrochloride;EINECS 248-837-2;5-(2-Aminoethyl)-4-hydroxypyrocatechol hydrobromide;5-(2-Aminoethyl)-1,2,4-benzenetriol hydrochloride;1,2,4-Benzenetriol, 5-(2-aminoethyl)-, HCl;6-hydroxy-Dopamine;toxin 6-hydroxydopamine;4-(2-Aminoethyl)-1,2,3-benzenetriol HCl;5-(2-aminoethyl)-1,2,4-Benzenetriol hydrobromide;4-(2-Aminoethyl)-1,2,3-benzenetriol hydrochloride;toxin 6-OHDA;2,4,5-Trihydroxyphenethylamine;2,4,5-Trihydroxyphenethylamine HCl;6-hd hcl;CCRIS 4342;2-(2,4,5-Trihydroxyphenyl)ethylamine hydrochloride;1,2,3-Benzenetriol, 4-(2-aminoethyl)-, HCl;1199-18-4;h88 32;1,2,4-Benzenetriol, 5-(2-aminoethyl)-, hydrobromide;NSC 233898;Topamine;1,2,3-Benzenetriol, 4-(2-aminoethyl)-, hydrochloride;2,5-Dihydroxytyramine hydrochloride;BRN 2211011;NSC 238469;2,4,5-Trihydroxyphenethylamine hydrochloride;EINECS 214-842-3;636-00-0;2,5-Dihydroxytyramine HCl;6-Hydroxydopamine chloride;EINECS 211-247-0;2-(2,4,5-Trihydroxyphenyl)ethylamine HCl;28094-15-7;2,4,5 trihydroxyphenylethylamine;Hydroxydopamine;OH-DOPAMINE;Oxidopaminum;3,4,5-Trihydroxyphenethylamine hydrochloride;3,4,5-Trihydroxyphenethylamine HCl;Oxidopamine HCl;6-HD;5-(2-Aminoethyl)-1,2,4-benzenetriol HCl;6-Hydroxydopamine hydrochloride;6-Hydroxydopamine hydrobromide;6-Hydroxydopamine hydrogen bromide;toxin 6-OH-dopamine;5-(2-Aminoethyl)-1,2,4-benzenetriol;Oxidopamine hydrochloride;5-(2-Aminoethyl)-4-hydroxypyrocatechol HCl;6-HYDROXYDOPAMINE</t>
  </si>
  <si>
    <t>QLMRJHFAGVFUAC-UHFFFAOYSA-N;MLACDGUOKDOLGC-UHFFFAOYSA-N;DIVDFFZHCJEHGG-UHFFFAOYSA-N</t>
  </si>
  <si>
    <t>1199-18-4;636-00-0;28094-15-7</t>
  </si>
  <si>
    <t>6-OHDA</t>
  </si>
  <si>
    <t>urn:agi-cas:49843-98-3</t>
  </si>
  <si>
    <t>ex527;selisistat;6 chloro 2,3,4,9 tetrahydro 1h carbazole 1 carboxamide</t>
  </si>
  <si>
    <t>FUZYTVDVLBBXDL-UHFFFAOYSA-N;FUZYTVDVLBBXDL-VIFPVBQESA-N</t>
  </si>
  <si>
    <t>49843-98-3</t>
  </si>
  <si>
    <t>6-chloro-2,3,4,9-tetrahydro-1H-carbazole-1-carboxamide</t>
  </si>
  <si>
    <t>urn:agi-cas:329-89-5</t>
  </si>
  <si>
    <t>6-aminonicotinamide;6-Aminonikotinsaeureamid;2-Amino-5-carbamoylpyridine;FDA 0121;amino-nicotinamide;EINECS 206-349-7;2-aminopyridine-5-carboxamide;SR 4388;aminonicotinamide;NSC 21206;CCRIS 7679;6-Aminonicotinic acid amide;AI3-50770;329-89-5;6-amino-nicotinsaeureamid;6-ana;U-8774;6-amino-3-pyridinecarboxamide;BRN 0116042;6-amino-nicotinamide;6-AN</t>
  </si>
  <si>
    <t>ZLWYEPMDOUQDBW-UHFFFAOYSA-N</t>
  </si>
  <si>
    <t>329-89-5</t>
  </si>
  <si>
    <t>6-aminonicotinamide</t>
  </si>
  <si>
    <t>urn:agi-cas:252917-06-9</t>
  </si>
  <si>
    <t>6 [[2 [[4 (2,4 dichlorophenyl) 5 (4 methyl 1h imidazol 2 yl) 2 pyrimidinyl]amino]ethyl]amino]nicotinonitrile;6 [[2 [[4 (2,4 dichlorophenyl) 5 (4 methyl 1h imidazole 2 yl)pyrimidine 2 yl]amino]ethyl]amino]nicotinonitrile;6 [[2 [[4 (2,4 dichlorophenyl) 5 (5 methyl 1h imidazol 2 yl) 2 pyrimidinyl]amino]ethyl]amino] 3 pyridinecarbonitrile;chir 99021;252917-06-9;6 [[2 [[4 (2,4 dichlorophenyl) 5 (4 methyl 1h imidazole 2 yl) 2 pyrimidinyl]amino]ethyl]amino]nicotinonitrile;6 [[2 [[4 (2,4 dichlorophenyl) 5 (4 methyl 1h imidazol 2 yl)pyrimidin 2 yl]amino]ethyl]amino]nicotinonitrile;6 [[2 [[4 (2,4 dichlorophenyl) 5 (5 methyl 1h imidazole 2 yl) 2 pyrimidinyl]amino]ethyl]amino] 3 pyridinecarbonitrile</t>
  </si>
  <si>
    <t>IXZLFTLUEAWYGO-UHFFFAOYSA-N;AQGNHMOJWBZFQQ-UHFFFAOYSA-N</t>
  </si>
  <si>
    <t>252917-06-9</t>
  </si>
  <si>
    <t>6 [[2 [[4 (2,4 dichlorophenyl) 5 (4 methyl 1h imidazol 2 yl) 2 pyrimidinyl]amino]ethyl]amino]nicotinonitrile</t>
  </si>
  <si>
    <t>urn:agi-cas:35920-39-9</t>
  </si>
  <si>
    <t>5'-N-ethylcarboxamidoadenosine;n ethylcarboxamideadenosine;n ethyl 1' deoxy 1' (6 amino 9h purin 9 yl) beta d ribofuranuronamide;2-[p-[2-(2-aminoethylamino) carbonylethyl] phenethyl amino]-5'-N-ethylcarboxamidoadenosine;5'-n(sup 6)-ethylcarboxamidoadenosine hemihydrate;5'-n-ethylcarboxamidoadenosine hemihydrate;5' (n ethyl)carboxamidoadenosine;adenosine-5'-(N-ethylcarboxamide);(2S,3S,4R,5R)-5-(6-aminopurin-9-yl)-N-ethyl-3,4-dihydroxyoxolane-2-carboxamide;[(3)H]NECA;adenosine 5' ethylcarboxamide;5'-(n-ethylcarboxamido)adenosine;1 (6 amino 9h purine 9 yl) 1 deoxy n ethyl beta d ribofuronamide;1-(6-amino-9h-purin-9-yl)-1-deoxy-n-ethylribofuranuronamide hemihydrate;1-(6-Amino-9H-purin-9-yl)-1-deoxy-N-ethyl-beta-D-ribofuranuronamide;n ethyl 1' deoxy 1' (6 amino 9h purine 9 yl) beta d ribofuranuronamide;2-[(2-aminoethylamino)carbonylethylphenylethylamino]-5'-N- ethylcarboxamidoadenosine;n 5' ethylcarboxamidoadenosine;n ethylcarboxamide adenosine;5' ethylcarboxamide adenosine;5' n ethyladenosine 5' uronamide;1-(6-amino-9H-purin-9-yl)-1-deoxy-N-ethyl-beta-D-ribofuranuronamide;n ethylcarboxamidoadenosine;5' n ethylcarboxamide adenosine;35920-39-9;Adenosine-5'-(N-ethylcarboxamide);1 (6 amino 9h purin 9 yl) 1 deoxy n ethyl beta d ribofuronamide;1-(6-amino-9h-purine-9-yl)-1-deoxy-n-ethylribofuranuronamide hemihydrate;1-(6-amino-9H-purine-9-yl)-1-deoxy-N-ethyl-beta-D-ribofuranuronamide;5' ethylcarboxamidoadenosine;5'-N-Ethylcarboxamidoadenosine;5' n ethylcarboxamideadenosine;5' deoxy 5' (ethylamino) 5' oxoadenosine;5' n ethylcarboxyamide adenosine;N-ethyl-carboxamide adenosine;adenosine-5'-(n-ethyl)carboxamide hemihydrate</t>
  </si>
  <si>
    <t>JADDQZYHOWSFJD-FLNNQWSLSA-N;JADDQZYHOWSFJD-QQIVLSGASA-N</t>
  </si>
  <si>
    <t>74992-42-0;110282-65-0;100111-00-0;35920-39-9;84272-21-9</t>
  </si>
  <si>
    <t>5'-N-ethylcarboxamidoadenosine</t>
  </si>
  <si>
    <t>urn:agi-cas:554-01-8</t>
  </si>
  <si>
    <t>4-amino-5-methyl-2(1H)-Pyrimidinone;[14C]-5-methylcytosine;4-amino-5-methyl-pyrimidin-2-ol;5-Methylcytosine;EINECS 209-058-3;NSC 137776;methylated cytosine;554-01-8;methyl-cytosine;5-methyl-Cytosine;4-amino-5-methyl-pyrimidine-2-ol;4-amino-5-methyl-2(1H)-pyrimidinone;5-methyl-cytosine;5-methylcytosine;methylcytosine;4-amino-5-methyl-2-pyrimidinol;4-Amino-5-methyl-2-pyrimidinol</t>
  </si>
  <si>
    <t>LRSASMSXMSNRBT-UHFFFAOYSA-N</t>
  </si>
  <si>
    <t>554-01-8</t>
  </si>
  <si>
    <t>5-methylcytosine</t>
  </si>
  <si>
    <t>urn:agi-cas:320-67-2</t>
  </si>
  <si>
    <t>Vidaza;5-acz;4 amino 1 beta dextro ribofuranosyl s triazin 2(1h) one;4 amino 1 (3,4 dihydroxy 5 hydroxymethyltetrahydrofuran 2 yl) 1h 1,3,5 triazine 2 one;5-AZCR;4-Amino-1-beta-D-ribofuranosyl-s-triazin-2(1H)-one;4 amino 1 (3,4 dihydroxy 5 hydroxymethyltetrahydrofuran 2 yl) 1h 1,3,5 triazin 2 one;azacitidin;5'-azacytidine;320-67-2;5-aza-cytidine;5'-aza-cytidine;Azacitidina;4-amino-1-beta-d-ribofuranosyl-d-triazin-2(1h)-one;[3H]5-azacytidine;Azacitidine;2-(beta-D-Ribofuranosyl)-4-amino-1,3,5-triazin-2-one;azacytidine, 5;2-(beta-D-Ribofuranosyl)-4-amino-1,3,5-triazine-2-one;WR-183027;5-AC;5'-aza-cytidin;Antibiotic U 18496;4 amino s triazine 2 one;5-azacytidine;BRN 0620461;5-azac;5'-azacytidin;4 amino 1 ribofuranosyl 1,3,5 triazine 2(1h) one;5-aza-cytidin;EINECS 206-280-2;Azacytidine;1 beta d ribofuranosyl 5 azacytosine;4-amino-1-[3,4-dihydroxy-5-(hydroxymethyl)tetrahydrofuran-2-yl]-1H-1,3,5-triazine-2-one;NSC-102816;Ladakamycin;Azacitidinum;Mylosar;5-azacytidin;5-azaCyd;5 azacyd;5 azacitidine;5-aza-Cyd;4-Amino-1-beta-D-ribofuranosyl-1,3,5-traizin-2(1H)-one;NCI-C01569;4-Amino-1-beta-D-ribofuranosyl-1,3,5-triazine-2(1H)-one;4-amino-1-beta-d-ribofuranosyl-d-triazine-2(1h)-one;4 amino s triazin 2 one;4-amino-1-[3,4-dihydroxy-5-(hydroxymethyl)tetrahydrofuran-2-yl]-1H-1,3,5-triazin-2-one;CCRIS 60;4-Amino-1-beta-D-ribofuranosyl-s-triazine-2(1H)-one;5 azacytidin;HSDB 6879;u 18496;4 amino 1 ribofuranosyl 1,3,5 triazin 2(1h) one</t>
  </si>
  <si>
    <t>NMUSYJAQQFHJEW-JDJSBBGDSA-N;NMUSYJAQQFHJEW-KVTDHHQDSA-N</t>
  </si>
  <si>
    <t>Azacitidine</t>
  </si>
  <si>
    <t>320-67-2</t>
  </si>
  <si>
    <t>5-azacytidine</t>
  </si>
  <si>
    <t>urn:agi-cas:1821-12-1</t>
  </si>
  <si>
    <t>phenylbutyrate sodium;Benzenebutanoic acid, sodium salt;Sodium 4-phenylbutyrate;4-phenylbutyrate;Benzenebutyrate;4-phenylbutyric acid, sodium salt;omega-phenylbutanoic acid;1716-12-7;g-phenyl-Butyric acid;omega-Phenylbutanoate;4-Phenyl-n-butyric acid;w-Phenylbutanoic acid;gama-phenylbutyric acid;1-Phenylbutyrate;phenylbutyrate;phenylbutyric acid;g-phenyl-Butyrate;Benzenebutanoic acid;4-Phenylbutanoate;EINECS 217-341-8;1-Phenylbutyric acid;4-Phenyl-n-butyrate;Benzenebutyric acid;Benzenebutanoate;gamma-phenylbutyrate;g-Phenylbutanoic acid;4 phenylbutyrate sodium;4PBA;TriButyrate;gama-phenylbutyrate;4-phenylbutyric acid, calcium salt;sodium salt of 4-phenylbutyric acid;NSC 295;1821-12-1;g-Phenylbutanoate;4-PHENYLBUTYRIC ACID;sodium 1-oxido-4-phenyl-butan-1-one;4-phenyl-Butyrate;4-Phenylbutanoic acid;w-Phenylbutanoate;Sodium phenylbutyrate;gamma-Phenyl-n-butyrate;4-phenylbutanoic acid; sodium;Ammonaps;sodium salt of Benzenebutanoic acid;Buphenyl;AI3-12065;gamma phenylbutyric acid;gamma-phenyl-Butyrate;4-phenyl-Butyric acid;gamma-Phenylbutanoate;gamma-Phenylbutanoic acid;calcium salt of 4-phenylbutyric acid;gamma-Phenyl-n-butyric acid</t>
  </si>
  <si>
    <t>VPZRWNZGLKXFOE-UHFFFAOYSA-M;OBKXEAXTFZPCHS-UHFFFAOYSA-N</t>
  </si>
  <si>
    <t>Sodium Phenylbutyrate</t>
  </si>
  <si>
    <t>1821-12-1;1716-12-7</t>
  </si>
  <si>
    <t>4-phenylbutyrate</t>
  </si>
  <si>
    <t>urn:agi-cas:54334-04-2</t>
  </si>
  <si>
    <t>54334-04-2;5,6-Epoxy-4,14,17,20,22-pentahydroxy-1-oxoergosta-2,24-dien-26-oic acid delta-lactone;4beta-Hydroxywithanolide E;4-beta-hydroxy-Withanolide E;5,6-epoxy-4,14,17,20,22-pentahydroxy-1-oxo-Ergosta-2,24-dien-26-oic acid (4-beta,5-beta,6-beta,17-alpha,22R)-delta-lactone;NSC 212509</t>
  </si>
  <si>
    <t>UPBUGICUKQIKTJ-KABTZXSUSA-N</t>
  </si>
  <si>
    <t>54334-04-2</t>
  </si>
  <si>
    <t>4beta-hydroxywithanolide E</t>
  </si>
  <si>
    <t>urn:agi-cas:17374-26-4</t>
  </si>
  <si>
    <t>TBB benzotriazole;Tetrabromo-2-Benzotriazole;4,5,6,7-tetrabromo-1H-benzotriazole;TBBt;17374-26-4;tetrabromo-2-benzotriazole;4,5,6,7-tetrabromo-benzo-triazole;4,5,6,7-tetrabromobenzotriazole;4,5,6,7-tetrabromo-2H-benzotriazole;4,5,6,7-Tetrabromo-2-azabenzimidazole;casein kinase II Inhibitor I;4,5,6,7-tetrabromo-benzotriazole;4,5,6,7-Tetrabromo-1H-benzo[d][1,2,3]triazole</t>
  </si>
  <si>
    <t>OMZYUVOATZSGJY-UHFFFAOYSA-N</t>
  </si>
  <si>
    <t>17374-26-4</t>
  </si>
  <si>
    <t>4,5,6,7-tetrabromobenzotriazole</t>
  </si>
  <si>
    <t>urn:agi-cas:1113-59-3</t>
  </si>
  <si>
    <t>3-Bromo-2-oxopropionate;[1-14C]bromopyruvate;3-bromo-2-oxo-propanoic acid;Bromopyruvate;bromo-Pyruvic acid;bromopyruvic acid (beta-);bromopyruvic acid 3-bromo-2-oxopropanoic acid 3-bromopyruvate propanoic acid, 3-bromo-2-oxo- beta-bromopyruvic acid 3-bromopyruvic acid;bromopyruvic acid;3-Bromopyruvate;3-Bromo-2-oxopropanoate;bromopyruvate 3-bromo-2-oxopropanoate 3-bromopyruvate propanoate, 3-bromo-2-oxo- beta-bromopyruvate 3-bromopyruvate;EINECS 214-206-5;3-Bromo-2-oxopropanoic acid;beta-bromopyruvic acid;1113-59-3;[2-14C]bromopyruvate;NSC 11731;3-bromo-2-oxo-propanoate;3-bromo-2-oxo- beta-bromopyruvic acid 3-bromopyruvic acid bromopyruvic acid 3-bromo-2-oxopropanoic acid 3-bromopyruvate propanoic acid;BRN 1746786;beta-bromopyruvate;NSC 62343;3-Bromopyruvic acid;3-Bromo-2-oxopropionic acid;[14C] bromopyruvate</t>
  </si>
  <si>
    <t>PRRZDZJYSJLDBS-UHFFFAOYSA-N</t>
  </si>
  <si>
    <t>1113-59-3</t>
  </si>
  <si>
    <t>3-bromopyruvate</t>
  </si>
  <si>
    <t>urn:agi-cas:1968-05-4</t>
  </si>
  <si>
    <t>3,3'-diindolymethane;di-indolyl-methane;diindolyl-methane;3,3' diindolemethane;3,3'-diindolylmethane;3,3'-Methylenebis-1H-indole;3,3'-bisindolylmethane;1968-05-4;3-(1H-indol-3-ylmethyl)-1H-indole;CCRIS 5806;3,3'-Diindolylmethane;3,3'-methanediylbis(1H-indole);diindolylmethane;bis(indol 3 yl)methane;3,3'-methylenebis-1H-indole;3,3'-Diindolymethane;di-indolylmethane</t>
  </si>
  <si>
    <t>VFTRKSBEFQDZKX-UHFFFAOYSA-N</t>
  </si>
  <si>
    <t>3,3'-diindolylmethane</t>
  </si>
  <si>
    <t>urn:agi-cas:125793-76-2</t>
  </si>
  <si>
    <t>sc 45355;3 (12 carboxy 12 methyltridecyl) 3 hydroxyglutaric acid</t>
  </si>
  <si>
    <t>125793-76-2</t>
  </si>
  <si>
    <t>3 (12 carboxy 12 methyltridecyl) 3 hydroxyglutaric acid</t>
  </si>
  <si>
    <t>urn:agi-cas:362-07-2</t>
  </si>
  <si>
    <t>2-methoxyestradiol, (17alpha)-isomer;362-07-2;2-Methoxy-3,17beta-dihydroxyestra-1,3,5(10)-triene;Panzem;(17beta)-2-Methoxyestra-1,3,5(10)-triene-3,17-diol;[3H]-2-methoxyestradiol;2-Methoxyestra-1,3,5(10)-triene-3,17-diol;2-Hydroxyestradol 2-methyl ether;NSC 659853;2-Methoxyestradiol;2-Methoxyestra-1(10),2,4-triene-3,17-diol;2-methoxyoestradiol;2-methoxy E2;2-Methoxy-Estradiol-17beta;2-Methoxy-Estradiol;3,17beta-Dihydroxy-2-methoxy-1,3,5(10)-estratriene;1,3,5(10)-Estratriene-2,3,17-triol 2-methyl ether;(17alpha)-isomer of 2-methoxyestradiol;2-Methoxyestradiol-17beta;2,3,17beta-Trihydroxy-1,3,5(10)-estratriene 2-methyl ether;2-Methoxyestra-1,3,5(10)-triene-3,17beta-diol;2ME2</t>
  </si>
  <si>
    <t>CQOQDQWUFQDJMK-SSTWWWIQSA-N</t>
  </si>
  <si>
    <t>362-07-2</t>
  </si>
  <si>
    <t>2-methoxyestradiol</t>
  </si>
  <si>
    <t>urn:agi-cas:17348-76-4</t>
  </si>
  <si>
    <t>2-(2-hydroxyphenyl)chroman-4-one;2-(2-hydroxyphenyl)-2,3-dihydro-4H-chromen-4-one;2'-hydroxyflavanone;2-(2-hydroxyphenyl)-2,3-dihydrochromen-4-one;2'-hydroxy-flavanone;17348-76-4;2'-OH flavanone;2-(2-hydroxyphenyl)-2,3-dihydro-1-benzopyran-4-one</t>
  </si>
  <si>
    <t>KZKWCKFDCPVDFJ-UHFFFAOYSA-N</t>
  </si>
  <si>
    <t>17348-76-4</t>
  </si>
  <si>
    <t>2'-hydroxyflavanone</t>
  </si>
  <si>
    <t>urn:agi-cas:467214-21-7</t>
  </si>
  <si>
    <t>17 demethoxy 17 [[2 (dimethylamino)ethyl]amino]geldanamycin;alvespimycin;HCl 17-Desmethoxy-17-N,N-dimethylaminoethylamino-geldanamycin;17 DMAG;Alvespimycin hydrochloride;467214-21-7;HCl 17-N,N-Dimethylaminoethylamino-17-demethoxy-geldanamycin;D06554;17-Desmethoxy-17-N,N-dimethylaminoethylamino-geldanamycin, HCl;17-DMAG;NSC-707545;bms826476;kos 1022;17 demethoxy 17 (2 dimethylaminoethylamino)geldanamycin;17-N,N-Dimethylaminoethylamino-17-demethoxy-geldanamycin, HCl;17-dimethylaminoethylamino-17-demethoxygeldanamycin;Alvespimycin HCl</t>
  </si>
  <si>
    <t>KUFRQPKVAWMTJO-UBRRALEVSA-N;KUFRQPKVAWMTJO-LVKYINPESA-N;KUFRQPKVAWMTJO-LMZWQJSESA-N</t>
  </si>
  <si>
    <t>467214-21-7</t>
  </si>
  <si>
    <t>17-DMAG</t>
  </si>
  <si>
    <t>urn:agi-cas:84937-45-1</t>
  </si>
  <si>
    <t>(-)-15-deoxyspergualine trihydrochloride dihydrate;104317-84-2;deoxyspergualin;(S)-7-((aminoiminomethyl)amino)-N-(2-((4-((3-aminopropyl)amino)butyl)amino)-1-hydroxy-2-oxoethyl)heptanamide;(-)-(15S)-1-Amino-19-guanidino-11,15-dihydroxy-4,9,12-triazanonadecane-10,13-dione 3HCl;NKT01;N-[4-(3-aminopropylamino)butylcarbamoyl-hydroxy-methyl]-7-guanidino-heptanamide trihydrochloride;Gusperimus hydrochloride;1-amino-19-guanidino-11-hydroxy-4,9,12-triazononadecane-10,13-dionetrihydrochloride 2h2o;(+/-)-15-deoxyspergualin;(+/-)-N-[[[4-[(3-aminopropyl)amino]butyl]carbamoyl]hydroxymethyl]-7-guanidinoheptanamide;(+/-)-N-(((4-((3-Aminopropyl)amino)butyl)carbamoyl)hydroxymethyl)-7-guanidinoheptanamide trihydrochloride;15-deoxyspergualin;spergualin, 15-deoxy;7-((aminoiminomethyl)amino)-N-(2-((4-((3-aminopropyl)amino)butyl)amino)-1-hydroxy-2-oxoethyl)-Heptanamide (+/-)-trihydrochloride;(-)-n-[[[4-[(3-aminopropyl)amino]butyl]carbamoyl]hydroxymethyl]-7-guanidinoheptanamide trihydrochloride;7-((aminoiminomethyl)amino)-N-((1S)-2-((4-((3-aminopropyl)amino)butyl)amino)-1-hydroxy-2-oxoethyl)heptanamide;7-((aminoiminomethyl)amino)-N-(2-((4-((3-aminopropyl)amino)butyl)amino)-1-hydroxy-2-oxoethyl)-Heptanamide (-)-trihydrochloride;(+/-)-isomer of gusperimus;84937-45-1;NKT-01;Gusperimus (-)-form trihydrochloride;gusperimus, (+/-)-isomer;heptanamide, 7-((aminoiminomethyl)amino)-n-(2-((4-((3-aminopropyl)amino)butyl)amino)-1- hydroxy-2-oxoethyl)-, trihydrochloride, dihydrate;7-((aminoiminomethyl)amino)-N-((1S)-2-((4-((3-aminopropyl)amino)butyl)amino)-1-hydroxy-2-oxoethyl)-Heptanamide trihydrochloride;7-((aminoiminomethyl)amino)-N-(2-((4-((3-aminopropyl)amino)butyl)amino)-1-hydroxy-2-oxoethyl)-Heptanamide;BMS 181173;Gusperimus;NSC 356894;7-((aminoiminomethyl)amino)-n-(2-((4-((3-aminopropyl)amino)butyl)amino)-1- hydroxy-2-oxoethyl)-heptanamide trihydrochloride dihydrate;7-([Amino(imino)methyl]amino)-N-[2-((4-[(3-aminopropyl)amino]butyl)amino)-1-hydroxy-2-oxoethyl]heptanamide;Heptanamide, 7-((aminoiminomethyl)amino)-N-((1S)-2-((4-((3-aminopropyl)amino)butyl)amino)-1-hydroxy-2-oxoethyl)-, trihydrochloride;7-((aminoiminomethyl)amino)-N-(2-((4-((3-aminopropyl)amino)butyl)amino)-1-hydroxy-2-oxoethyl)-Heptanamide (S)-trihydrochloride;BMY 42215-1;(+/-) 15-deoxyspergualin;(-)-15-Deoxyspergualin trihydrochloride;N-[4-(3-aminopropylamino)butylcarbamoyl-hydroxy-methyl]-7-guanidino-heptanamide;1-amino-19-guanidino-11-hydroxy-4,9,12-triazanonadecane-10,13-dione;Spanidin;Gusperimus HCl;15-deoxy-spergualin;(-)-15-deoxyspergualin trihydrochloride dihydrate;NKT 01;(+/-) N-[[[4-[(3-aminopropyl)amino]butyl]carbamoyl]hydroxymethyl]-7-guanidinoheptanamide;85468-01-5</t>
  </si>
  <si>
    <t>AXSPHUWXYSZPBG-OKUPDQQSSA-N;AXSPHUWXYSZPBG-UHFFFAOYSA-N</t>
  </si>
  <si>
    <t>Gusperimus</t>
  </si>
  <si>
    <t>84937-45-1;85468-01-5</t>
  </si>
  <si>
    <t>15-deoxyspergualin</t>
  </si>
  <si>
    <t>urn:agi-cas:82005-12-7</t>
  </si>
  <si>
    <t>Hymenialdisine;4 (2 amino 4 oxo 2 imidazolin 5 ylidene) 2 bromo 4,5,6,7 tetrahydropyrrolo[2,3 c]azepin 8 one;Pyrrolo[2,3-c]azepin-8 (1H)-one 4-(2-amino-1 (Z)-7-tetrahydro-5-dihydro- 5-oxo-4H-imidazole-4-ylidene)-2-bromo-4,5,6;(4Z)-4-(2-amino-1,5-dihydro-5-oxo-4H-imidazole-4-ylidene)-2-bromo-4,5,6,7-tetrahydro-Pyrrolo(2,3-c)azepin-8(1H)-one;4-(2-amino-1,5-dihydro-5-oxo-4H-imidazole-4-ylidene)-2-bromo-4,5,6,7-tetrahydro-Pyrrolo(2,3-c)azepin-8(1H)-one;(4Z)-4-(2-Amino-1,5-dihydro-5-oxo-4H-imidazol-4-ylidene)-2-bromo-4,5,6,7-tetrahydropyrrolo[2,3-c]azepin-8(1H)-one;82005-12-7;(4Z)-4-(2-amino-4-oxo-1H-imidazole-5-ylidene)-2-bromo-1,5,6,7-tetrahydropyrrolo[2,3-c]azepin-8-one;(4Z)-4-(2-Amino-1,5-dihydro-5-oxo-4H-imidazole-4-ylidene)-2-bromo-4,5,6,7-tetrahydropyrrolo[2,3-c]azepin-8(1H)-one;(4Z)-4-(2-amino-1,5-dihydro-5-oxo-4H-imidazol-4-ylidene)-2-bromo-4,5,6,7-tetrahydro-Pyrrolo(2,3-c)azepin-8(1H)-one;Pyrrolo[2,3-c]azepin-8 (1H)-one 4-(2-amino-1 (Z)-7-tetrahydro-5-dihydro- 5-oxo-4H-imidazol-4-ylidene)-2-bromo-4,5,6;hymenialdisine, (Z)-isomer;10Z-Hymenialdisine;B722657K109;(Z)-isomer of hymenialdisine;4-(2-amino-1,5-dihydro-5-oxo-4H-imidazol-4-ylidene)-2-bromo-4,5,6,7-tetrahydro-Pyrrolo(2,3-c)azepin-8(1H)-one;4 (2 amino 4 oxo 2 imidazoline 5 ylidene) 2 bromo 4,5,6,7 tetrahydropyrrolo[2,3 c]azepin 8 one;4-(2-Amino-4-oxo-2-imidazolidin-5-ylidene)-2-bromo-4,5,6,7-tetrahydropyrrolo[2,3-c]azepin-8-one;SKF-108752;95569-43-0;(4Z)-4-(2-amino-4-oxo-1H-imidazol-5-ylidene)-2-bromo-1,5,6,7-tetrahydropyrrolo[2,3-c]azepin-8-one</t>
  </si>
  <si>
    <t>ATBAETXFFCOZOY-DAXSKMNVSA-N;ATBAETXFFCOZOY-QPJJXVBHSA-N</t>
  </si>
  <si>
    <t>95569-43-0;82005-12-7</t>
  </si>
  <si>
    <t>10Z-hymenialdisine</t>
  </si>
  <si>
    <t>urn:agi-cas:5154-02-9</t>
  </si>
  <si>
    <t>5-hydroxyisocarbostyril;isoquinoline-1,5-diol;1,5-dihydroxyisoquinoline;5-hydroxy-1(2H)-isoquinolinone;5-hydroxy-2H-isoquinoline-1-one;1,5-isoquinolinediol;5-hydroxy-1(2H)-isoquinoline;5-hydroxy-2H-isoquinolin-1-one;5154-02-9</t>
  </si>
  <si>
    <t>LFUJIPVWTMGYDG-UHFFFAOYSA-N</t>
  </si>
  <si>
    <t>1,5-isoquinolinediol</t>
  </si>
  <si>
    <t>urn:agi-cas:84477-87-2</t>
  </si>
  <si>
    <t>1-5-Isoquinolinesulphonyl-2-methylpiperazine;5-(2-methylpiperazin-1-yl)sulfonylisoquinoline hydrochloride;1-5-Isoquinolinesulphonyl-2-methyl-piperazine;1-(5-isoquinolinesulfonyl)-2-methyl piperazine hydrochloride;5-[(2-methylpiperazin-1-yl)sulfonyl]isoquinoline;5-(2-methylpiperazin-1-yl)sulfonylisoquinoline dihydrochloride;Isoquinoline-5-sulfonic 2-methyl-1-piperazide;1-(5-isoquinoline-sulfonyl)-3-methylpiperazine dihydrochloride;1-(5-isoquinoline-sulfonyl)-2-methylpiperazine hydrochloride;1-(5-isoquinolinyl-sulfonyl)-2-methylpiperazine f;1-(5-isoquinolinylsulfonyl)-2-methylpiperazine dihydrochloride;1-(5-isoquinolinesulfonyl)-2-methylpiperazine;BRN 5482740;1-(5-isoquinolinesulfonyl)-2-methylpipera-zine hydrochloride;1-(5-isoquinoline-sulfonyl)-2-methyl piperazine hydrochloride;1-(5-isoquinoline-sulfonyl)-2-methylpipera-zine hydrochloride;1-(5-isoquinolinyl-sulfonyl)-2-methyl-piperazine;1-(5-isoquinolinylsulfonyl)-2-methyl-piperazine (2S-(1(R*(R*)) 2alpha 7abeta))-3abeta;1-(5-isoquinolylsulfonyl)-2-methylpiperazine;5-[(2-methylpiperazin-1-yl)sulfonyl]isoquinoline hydrochloride;5-(2-methylpiperazin-1-yl)sulfonylisoquinoline;84477-87-2;H-7 dihydrochloride;108930-17-2;1-(5-isoquinolinylsulfonyl)-2-methyl-piperazine dihydrochloride;1-(5-Isoquinolinesulfonyl)-2-methylpiperazine dihydrochloride;inhibitor H7;1-(5-isoquinoline-sulfonyl)-2-methylpiperazine;1-(5-isoquinolinyl-sulfonyl)-2-methyl-piperazine (2S-(1(R*(R*)) 2alpha 7abeta))-3abeta;1-(5-isoquinolinylsulfonyl)-2-methylpiperazine f;1-5-Isoquinoline-sulfonyl-2-methyl-piperazine;(2S-(1(R*(R*)),2alpha,3abeta,7abeta))-1-(5-isoquinolinylsulfonyl)-2-methyl-piperazine;1-(5-isoquinolinesulfonyl)-2-methylpiperazine hydrochloride;1-(5-isoquinolinesulfonyl)-3-methylpiperazine dihydrochloride;1-(5-isoquinolyl-sulfonyl)-2-methylpiperazine;5-(2-methylpiperazin-1-yl)sulfonyl-isoquinoline dihydrochloride;1-(5-Isoquinolinesulfonyl)-2-methyl-piperazine dihydrochloride;1-(5-isoquinolinyl-sulfonyl)-2-methylpiperazine;1 (5 isoquinolylsulfonyl) 2 methylpiperazine;1-5-Isoquinoline-sulphonyl-2-methyl-piperazine;1-(5-isoquinolinylsulfonyl)-2-methyl-piperazine;1-(5-isoquinolinyl-sulfonyl)-2-methylpiperazine H-7;1-(5-isoquinolinylsulfonyl)-2-methylpiperazine H-7;1-(5-isoquinolinylsulfonyl)-2-methylpiperazine</t>
  </si>
  <si>
    <t>OARGPFMFRLLKPF-UHFFFAOYSA-N;BDVFVCGFMNCYPV-UHFFFAOYSA-N</t>
  </si>
  <si>
    <t>84477-87-2;108930-17-2</t>
  </si>
  <si>
    <t>1-(5-isoquinolinylsulfonyl)-2-methylpiperazine</t>
  </si>
  <si>
    <t>urn:agi-cas:939981-39-2</t>
  </si>
  <si>
    <t>HY-10959;R 7112;[2 (4 tert butyl 2 ethoxyphenyl) 4,5 bis(4 chlorophenyl) 4,5 dihydro 4,5 dimethyl 1h imidazol 1 yl][4 [3 (methylsulfonyl)propyl] 1 piperazinyl]methanone;RG 7112;[2 [4 (tert butyl) 2 ethoxyphenyl] 4,5 bis(4 chlorophenyl) 4,5 dimethyl 4,5 dihydro 1h imidazol 1 yl][4 [3 (methylsulfonyl)propyl]piperazin 1 yl]methanone;CS-0330;RO 5045337;939981-39-2;[2 (4 tert butyl 2 ethoxyphenyl) 4,5 bis(4 chlorophenyl) 4,5 dihydro 4,5 dimethyl 1h imidazole 1 yl][4 [3 (methylsulfonyl)propyl] 1 piperazinyl]methanone;[2 [4 (tert butyl) 2 ethoxyphenyl] 4,5 bis(4 chlorophenyl) 4,5 dimethyl 4,5 dihydro 1h imidazole 1 yl][4 [3 (methylsulfonyl)propyl]piperazine 1 yl]methanone</t>
  </si>
  <si>
    <t>QBGKPEROWUKSBK-QPPIDDCLSA-N</t>
  </si>
  <si>
    <t>939981-39-2</t>
  </si>
  <si>
    <t>[2 (4 tert butyl 2 ethoxyphenyl) 4,5 bis(4 chlorophenyl) 4,5 dihydro 4,5 dimethyl 1h imidazol 1 yl][4 [3 (methylsulfonyl)propyl] 1 piperazinyl]methanone</t>
  </si>
  <si>
    <t>URN</t>
  </si>
  <si>
    <t>Alias</t>
  </si>
  <si>
    <t>InChIKey</t>
  </si>
  <si>
    <t>ChEBI ID</t>
  </si>
  <si>
    <t>Total Connectivity</t>
  </si>
  <si>
    <t>PharmaPendium ID</t>
  </si>
  <si>
    <t>CAS ID</t>
  </si>
  <si>
    <t>Name</t>
  </si>
  <si>
    <t>list of drug which have relationship with term "mutant TP53" in full-texts</t>
  </si>
  <si>
    <t>Yang,M.;Liu,L.;Xie,M.;Yu,Y.;Yang,L.;Zhu,S.;Cao,L.;Liu,L.;Sun,X.;Yu,Y.;Kang,R.;Tang,D.</t>
  </si>
  <si>
    <t>Poly-ADP-ribosylation of HMGB1 regulates TNFSF10/TRAIL resistance through autophagy</t>
  </si>
  <si>
    <t>In contrast, flow cytometric analysis revealed that the CASP8 inhibitor Z-IETD-FMK reversed TNFSF10-induced apoptosis in PANC-1 cells with knockdown of PARP1, HMGB1, and BECN1 (Fig. 4D).</t>
  </si>
  <si>
    <t>10.4161/15548627.2014.994400</t>
  </si>
  <si>
    <t>unknown</t>
  </si>
  <si>
    <t>Regulation</t>
  </si>
  <si>
    <t>Z-IETD-FMK ---&gt; BECN1</t>
  </si>
  <si>
    <t>BECN1</t>
  </si>
  <si>
    <t>Li,Y.;Zhao,Z.G.;Luo,Y.;Cui,H.;Wang,H.Y.;Jia,Y.F.;Gao,Y.T.</t>
  </si>
  <si>
    <t>Dual targeting of Polo-like kinase 1 and baculoviral inhibitor of apoptosis repeat-containing 5 in TP53-mutated hepatocellular carcinoma</t>
  </si>
  <si>
    <t>PLK1 inhibitors (volasertib and GSK461364) or a BIRC5 inhibitor (YM155) selectively targeted Huh7 cells with mutated p53, but not HepG2 cells with wild-type p53.</t>
  </si>
  <si>
    <t>10.3748/wjg.v26.i32.4786</t>
  </si>
  <si>
    <t>direct interaction with mut TP53</t>
  </si>
  <si>
    <t>DirectRegulation</t>
  </si>
  <si>
    <t>YM155 ---&gt; mutant TP53</t>
  </si>
  <si>
    <t>mutantTP53</t>
  </si>
  <si>
    <t>Tien,S.-C.;Yang,Y.-C.;Chang,Z.-F.;Lee,H.-H.;Lin,M.-H.;Chen,Y.-J.</t>
  </si>
  <si>
    <t>The Shp2-induced epithelial disorganization defect is reversed by HDAC6 inhibition independent of Cdc42</t>
  </si>
  <si>
    <t>Overexpression of HDAC6 that caused abnormal apical domain defect in control Madin–Darby Canine Kidney cells was also reversed by the combinatorial treatment of U0126 and Y27632 (Fig. 6d).</t>
  </si>
  <si>
    <t>10.1038/ncomms10420</t>
  </si>
  <si>
    <t>kidney cell {CellType urn:agi-celltype:kidney%20cell}</t>
  </si>
  <si>
    <t>Expression</t>
  </si>
  <si>
    <t>Y-27632 ---&gt; HDAC6</t>
  </si>
  <si>
    <t>HDAC6</t>
  </si>
  <si>
    <t>Brassart,B.;Da Silva,J.;Donet,M.;Seurat,E.;Monboisse,J.-C.;Maquart,F.-X.;Ramont,L.;Brassart-Pasco,S.;Brassart,B.;Da Silva,J.;Donet,M.;Seurat,E.;Monboisse,J.-C.;Maquart,F.-X.;Ramont,L.;Brassart-Pasco,S.;Hague,F.;Ouadid-Ahidouch,H.;Terryn,C.;Velard,F.;Mi...</t>
  </si>
  <si>
    <t>Tumour cell blebbing and extracellular vesicle shedding: key role of matrikines and ribosomal protein SA</t>
  </si>
  <si>
    <t>Blebbistatin and Y27632 inhibit elastin degradation products-stimulated Hsp90 and proteinase secretion It is generally accepted that membrane blebbing requires RhoA and its main effector ROCK, which regulates the phosphorylation of myosin light chain and the actomyosin contractility during the bleb life cycle.25</t>
  </si>
  <si>
    <t>10.1038/s41416-019-0382-0</t>
  </si>
  <si>
    <t>negative</t>
  </si>
  <si>
    <t>Y-27632 ---| heat shock protein 90</t>
  </si>
  <si>
    <t>heatshockprotein90</t>
  </si>
  <si>
    <t>Cheng,B.B.;Yan,Z.Q.;Yao,Q.P.;Shen,B.R.;Wang,J.Y.;Gao,L.Z.;Li,Y.Q.;Yuan,H.T.;Qi,Y.X.;Jiang,Z.L., Back,J.H.;Zhu,Y.;Ratner,D.;Kim,A.L.;Rezvani,H.R.;Rezvani,H.R.;Guyonnet-Duperat,V.;Athar,M., Koga,T.;Suico,M.A.;Shimasaki,S.;Watanabe,E.;Kai,Y.;Koyama,K.;Omachi,K.;Morino-Koga,S.;Sato,T.;Shuto,T.;Kai,H.;Koga,T.;Mori,K.;Hino,S.;Nakao,M.</t>
  </si>
  <si>
    <t>Association of SIRT1 expression with shear stress induced endothelial progenitor cell differentiation., Cancer cell survival following DNA damage-mediated premature senescence is regulated by mammalian target of rapamycin (mTOR)-dependent inhibition of sirtuin, Endoplasmic reticulum (ER) stress induces sirtuin 1 (SIRT1) expression via the PI3K-Akt-GSK3ß signaling pathway and promotes hepatocellular injury</t>
  </si>
  <si>
    <t>Wortmannin, an inhibitor of PI3-kinase, suppressed endothelial differentiation of endothelial progenitor cells, decreased SIRT1, and upregulated Ac-H3 expression., Furthermore, the SIRT1-Raptor complex formation and Bfl-1/A1 induction were blocked in the presence of ATM inhibitors (caffeine and wortmannin), confirming involvement of a DNA damage response (Fig. 4D)., moter (-457 to +53) activity, which was suppressed by CHIR99021, a specific inhibitor for GSK3ß, whereas thapsigargin-induced SIRT1 up-regulation was greatly enhanced by wortmannin, a specific inhibitor for PI3K.</t>
  </si>
  <si>
    <t>22740055, 21471201</t>
  </si>
  <si>
    <t>10.1002/jcb.2423910.1002/jcb.24239, 10.1074/jbc.M111.240598, 10.1074/jbc.M115.664169</t>
  </si>
  <si>
    <t>endothelial progenitor cell {CellType urn:agi-celltype:endothelial%20progenitor%20cell}</t>
  </si>
  <si>
    <t>endothelium {Tissue urn:agi-ncimtissue:C0014257}</t>
  </si>
  <si>
    <t>2012, 2011, 2015</t>
  </si>
  <si>
    <t>wortmannin ---| SIRT1</t>
  </si>
  <si>
    <t>SIRT1</t>
  </si>
  <si>
    <t>Baek,S.H.;Lee,U.Y.;Park,E.M.;Han,M.Y.;Lee,Y.S.;Park,Y.M., Li,D.P.;Periyasamy,S.;Jones,T.J.;Sánchez,E.R., Druker,J.;Liberman,A.C.;Antunica-Noguerol,M.;Gerez,J.;Arzta,E.;Paez-Pereda,M.;Rein,T.;Holsboer,F.;In~iguez-Lluhi´,J.A.</t>
  </si>
  <si>
    <t>Role of protein kinase Cdelta in transmitting hypoxia signal to HSF and HIF-1., Heat and chemical shock potentiation of glucocorticoid receptor transactivation requires heat shock factor (HSF) activity. Modulation of HSF by vanadate and wortmannin., RSUME enhances glucocorticoid receptor SUMOylation and transcriptional activity</t>
  </si>
  <si>
    <t>Treatment with phosphoinositol 3-kinase inhibitor, wortmannin or LY294002, abrogated not only PKCdelta translocation but the subsequent transcriptional activation of heat shock transcription factor and hypoxia-inducible factor-1 by hypoxia., Modulation of heat shock factor by vanadate and wortmannin.</t>
  </si>
  <si>
    <t>11424089, 10862623, 23508108</t>
  </si>
  <si>
    <t>10.1002/jcp.1117, 10.1074/jbc.M004502200, 10.1128/MCB.01470-12</t>
  </si>
  <si>
    <t>2001, 2000, 2013</t>
  </si>
  <si>
    <t>wortmannin ---&gt; HSF family</t>
  </si>
  <si>
    <t>HSFfamily</t>
  </si>
  <si>
    <t>Giusti,L.;Lucacchini,A.;Angeloni,C.;Barbalace,M.C.;Hrelia,S.;Lacerenza,S.;Manera,C.;Digiacomo,M.;Macchia,M.;Mazzoni,M.R.;Ciregia,F.;Ronci,M.;Urbani,A., Zhou,Z.;Qiu,J.;Liu,W.;Zhou,Y.;Plocinik,R.M.;Li,H.;Hu,Q.;Ghosh,G.;Adams,J.A.;Rosenfeld,M.G.;Fu,X.D., Chen,J.X.;Meyrick,B., Zhou,J.;Schmid,T.;Frank,R.;Brüne,B.</t>
  </si>
  <si>
    <t>A proteomic approach to uncover neuroprotective mechanisms of oleocanthal against oxidative stress, The Akt-SRPK-SR Axis Constitutes a Major Pathway in Transducing EGF Signaling to Regulate Alternative Splicing in the Nucleus, Hypoxia increases Hsp90 binding to eNOS via PI3K-Akt in porcine coronary artery endothelium., PI3K/Akt is required for heat shock proteins to protect hypoxia-inducible factor 1alpha from pVHL-independent degradation.</t>
  </si>
  <si>
    <t>Akt-specific inhibitor wortmannin prevents oleocanthal-induced HSP90s., Furthermore, the reduced association with Hsp70 and enhanced binding with Hsp90 were sensitive to Wortmannin, but not the PKC inhibitor GF109203X ( C)., As shown in Figures 3a and b, wortmannin significantly suppressed the hypoxia-stimulated increase in heat-shock protein 90 protein binding to eNOS in the eNOS immunoprecipitatant., The impact of phosphatidyinositol 3-kinase inhibition and Hsp expression became further evident when LY294002 or wortmannin attenuated heat-induced Hsp70 expression or hypoxia-evoked heat shock protein 90 and Hsp70 up-regulation.</t>
  </si>
  <si>
    <t>30096819, 22727668, 14661033, 14726529</t>
  </si>
  <si>
    <t>10.3390/ijms19082329, 10.1016/j.molcel.2012.05.014</t>
  </si>
  <si>
    <t>endothelial cell {CellType urn:agi-ncimcelltype:C0225336}</t>
  </si>
  <si>
    <t>2018, 2012, 2004</t>
  </si>
  <si>
    <t>wortmannin ---| heat shock protein 90</t>
  </si>
  <si>
    <t>Chakraborty,S.;Castranova,V.;Perez,M.K.;Piedimonte,G., Carloni,S.;Buonocore,G.;Balduini,W., Fu,Y.;Xu,W.;Chen,D.;Feng,C.;Zhang,L.;Wang,X.;Lv,X.;Zheng,N.;Jin,Y.;Wu,Z., Wang,C.;Hu,Q.;Shen,H.-M., Hou,Y.-J.;Dong,L.-W.;Tan,Y.-X.;Yang,G.-Z.;Pan,Y.-F.;Li,Z.;Tang,L.;Wang,M.;Wang,Q.;Wang,H.-Y.;Wang,H.-Y., Wang,P.;Shao,B.-Z.;Deng,Z.;Chen,S.;Yue,Z.;Miao,C.-Y., Xu,M.;Zhang,H.-L.;Xu,M.;Zhang,H.-L., Li,T.-F.;Xu,Y.-H.;Li,K.;Wang,C.;Liu,X.;Yue,Y.;Chen,Z.;Yuan,S.-J.;Wen,Y.;Zhang,Q.;Han,M.;Komatsu,N.;Zhao,L.;Chen,X.</t>
  </si>
  <si>
    <t>Nanoparticles increase human bronchial epithelial cell susceptibility to respiratory syncytial virus infection via nerve growth factor-induced autophagy., Protective role of autophagy in neonatal hypoxia-ischemia induced brain injury., Enterovirus 71 induces autophagy by regulating has-miR-30a expression to promote viral replication, Pharmacological inhibitors of autophagy as novel cancer therapeutic agents, Inhibition of active autophagy induces apoptosis and increases chemosensitivity in cholangiocarcinoma &lt;more data available...&gt;</t>
  </si>
  <si>
    <t>Pharmacological inhibition of beclin-1 by wortmannin resulted in increased apoptotic rate along with lower viral load., Beclin 1-positive cells were also TUNEL-positive. 3-Methyladenine and wortmannin, that inhibit autophagy, significantly reduced beclin 1 expression and switched the mechanism of the cell death mode from apoptosis to necrosis., Beclin-1 expression was minimally affected by wortmannin in the mock treated cells., For instance, 3-methyladenine and Wortmannin were able to inhibit Beclin1 function by dissociating the binding with VPS34 . &lt;more data available...&gt;</t>
  </si>
  <si>
    <t>28701524, 18760364, 26515789, 26826398, 21647092, 29331396, 21804578</t>
  </si>
  <si>
    <t>10.14814/phy2.1334410.14814/phy2.13344, 10.1016/j.nbd.2008.07.02210.1016/j.nbd.2008.07.022, 10.1016/j.antiviral.2015.09.016, 10.1016/j.phrs.2016.01.028, 10.1038/labinvest.2011.97, 10.1016/j.pneurobio.2018.01.001, 10.1038/aps.2011.50, 10.1016/j.actbio.2019.01.020</t>
  </si>
  <si>
    <t>neuron {CellType urn:agi-ncimcelltype:C0027882}, activated dendritic cell {CellType urn:agi-celltype:activated%20dendritic%20cell}</t>
  </si>
  <si>
    <t>2017, 2008, 2015, 2016, 2011, 2018, 2019</t>
  </si>
  <si>
    <t>wortmannin ---| BECN1</t>
  </si>
  <si>
    <t>Liu,S.Q.;Yu,J.P.;Yu,H.G.;Lv,P.;Chen,H.L., Chen,C.S.;Ho,D.R.;Chen,F.Y.;Chen,C.R.;Ke,Y.D.;Su,J.G., Zhu,H.;Gooderham,N.J., Kang,S.;Dong,S.M.;Kim,B.-R.;Park,M.S.;Byun,H.-J.;Rho,S.B.;Kang,S.;Trink,B., Gottifredi,V.;Shieh,S.Y.;Prives,C.;Shieh,S.Y., Chou,W.W.;Chen,K.C.;Wang,Y.S.;Wang,J.Y.;Liang,C.L.;Juo,S.H.H., Yamashita,A.;Ohnishi,T.;Kashima,I.;Taya,Y.;Ohno,S., Baek,Y.Y.;Cho,D.H.;Choe,J.;Lee,H.;Jeoung,D.;Ha,K.S.;Won,M.H.;Kwon,Y.G.;Kim,Y.M., Persons,D.L.;Yazlovitskaya,E.M.;Pelling,J.C., Stommel,J.M.;Wahl,G.M.</t>
  </si>
  <si>
    <t>Activation of Akt and ERK signalling pathways induced by etoposide confer chemoresistance in gastric cancer cells., AKT mediates actinomycin D-induced p53 expression., Mechanisms of induction of cell cycle arrest and cell death by cryptolepine in human lung adenocarcinoma a549 cells., Thioridazine induces apoptosis by targeting the PI3K/Akt/mTOR pathway in cervical and endometrial cancer cells, Regulation of p53 after different forms of stress and at different cell cycle stages, The role of SIRT1/AKT/ERK pathway in ultraviolet B induced damage on human retinal pigment epithelial cells &lt;more data available...&gt;</t>
  </si>
  <si>
    <t>Both Wortmannin and PD98059 elevated the level of p53 expression strikingly, however, only PD98059 suppressed the up-regulation trend of c-Myc expression induced by etoposide., Inhibitors (LY294002, wortmannin, and deguelin) of phosphatidylinositol 3-kinases and AKT, but not inhibitors of MEK1/2, JNK, and p38-MAPK abolished the actinomycin D-induced p53 expression in diverse cell types., Wortmannin, an inhibitor of ataxia telangiectasia-mutated and DNA-dependent protein kinase , caused cell cycle arrest at G1 phase without inducing p53 and p21(Cip1/WAF1) expression and cell death. &lt;more data available...&gt;</t>
  </si>
  <si>
    <t>16527552, 24525337, 16510557, 22460505, 12760065, 23673314, 11544179, 22130357, 10958792, 15029243</t>
  </si>
  <si>
    <t>10.1016/j.dld.2006.01.012, 10.18632/oncotarget.1328, 10.1093/toxsci/kfj146, 10.1007/s10495-012-0717-2, 10.1101/sqb.2000.65.483, 10.1016/j.tiv.2013.05.002, 10.1016/j.ejphar.2011.11.022</t>
  </si>
  <si>
    <t>umbilical vein endothelial cell {CellType urn:agi-ncimcelltype:C3179121}</t>
  </si>
  <si>
    <t>2006, 2014, 2012, 2000, 2013, 2001, 2004</t>
  </si>
  <si>
    <t>wortmannin ---| TP53</t>
  </si>
  <si>
    <t>TP53</t>
  </si>
  <si>
    <t>Dall'Armi,C.;Hurtado-Lorenzo,A.;Tian,H.;Morel,E.;Chan,R.B.;Yu,W.H.;Robinson,K.S.;Duff,K.;Di Paolo,G.;Dall'Armi,C.;Hurtado-Lorenzo,A.;Tian,H.;Morel,E.;Chan,R.B.;Yu,W.H.;Robinson,K.S.;Small,S.A.;Duff,K.;Di Paolo,G.;Nezu,A.;Yamamoto,A.;Yeku,O.;Frohman,M.A..., Lee,M.T.;Szeto,C.Y.;Ng,T.P.;Kwan,H.S., Ganley,I.G.;Wong,P.M.;Gammoh,N.;Jiang,X., Vicinanza,M.;Korolchuk,V.I.;Ashkenazi,A.;Puri,C.;Menzies,F.M.;Clarke,J.H.;Rubinsztein,D.C., Ikonomov,O.C.;Sbrissa,D.;Venkatareddy,M.;Tisdale,E.;Garg,P.;Shisheva,A., Karanasios,E.;Ktistakis,N.T. &lt;more data available...&gt;</t>
  </si>
  <si>
    <t>The phospholipase D1 pathway modulates macroautophagy, Endocytosis in the shiitake mushroom Lentinula edodes and involvement of GTPase LeRAB7., Distinct Autophagosomal-Lysosomal Fusion Mechanism Revealed by Thapsigargin-Induced Autophagy Arrest, PI(5)P Regulates Autophagosome Biogenesis, Class III PI 3-kinase is the main source of PtdIns3P substrate and membrane recruitment signal for PIKfyve constitutive function in podocyte endomembrane homeostasis, Live-cell imaging for the assessment of the dynamics of autophagosome formation: Focus on early steps &lt;more data available...&gt;</t>
  </si>
  <si>
    <t>PI-3 kinase Vps34 is believed to be a main target of wortmannin in the absence of nutrients and is a master regulator of autophagy12,27., Wortmannin is an inhibitor of Vps34p (phosphatidylinositol 3-kinase) that is responsible for vacuolar protein sorting in yeasts (52)., Consistently, this whole process was drastically reduced by wortmannin, an inhibitor of Vps34, a lipid kinase essential for autophagy induction ( ; see D)., We tested whether Phosphoinositide(5)P could sustain autophagy in cells depleted of Phosphoinositide(3)P with the VPS34 inhibitor Wortmannin. &lt;more data available...&gt;</t>
  </si>
  <si>
    <t>21266992, 17921351, 21700220, 25578879, 25619930, 25498007, 23412639, 18606127, 23220323, 28294977</t>
  </si>
  <si>
    <t>10.1038/ncomms1144, 10.1016/j.molcel.2011.04.024, 10.1016/j.molcel.2014.12.007, 10.1016/j.bbamcr.2015.01.008, 10.1016/j.ymeth.2014.12.007, 10.4161/auto.23641, 10.1016/j.cub.2008.05.032, 10.1016/j.exppara.2012.11.007, 10.3390/ijms18030634</t>
  </si>
  <si>
    <t>fibroblast {CellType urn:agi-ncimcelltype:C1550637}</t>
  </si>
  <si>
    <t>direct interaction</t>
  </si>
  <si>
    <t>2010, 2007, 2011, 2015, 2014, 2013, 2008, 2017</t>
  </si>
  <si>
    <t>wortmannin ---| PIK3C3</t>
  </si>
  <si>
    <t>PIK3C3</t>
  </si>
  <si>
    <t>Sundar D, Yu Y, Katiyar SP, Putri JF, Dhanjal JK, Wang J, Sari AN, Kolettas E, Kaul SC, Wadhwa R</t>
  </si>
  <si>
    <t>Wild type p53 function in p53Y220C mutant harboring cells by treatment with Ashwagandha derived anticancer withanolides: bioinformatics and experimental evidence</t>
  </si>
  <si>
    <t>It was shown that Wi-N and Wi-A dock into the mortalin-p53 binding site preventing their interaction and thereby resulting in nuclear translocation and reactivation of p53 [4, 5, 36–38]. Furthermore, in our earlier study, it was indicated that Wi-N may restore wild type like p53 activity in cancer cells harboring mutant p53 [34]. In the present study, we undertook extensive bioinformatics and experimental analyses to investigate the binding of withanolides, Wi-A and Wi-N, with specific hot spot p53 mutants. Among the [Relevant text is truncated due to publisher restrictions]</t>
  </si>
  <si>
    <t>10.1186/s13046-019-1099-x</t>
  </si>
  <si>
    <t>Withanone ---| mutant TP53</t>
  </si>
  <si>
    <t>El Bairi,K.;Ouzir,M.;Agnieszka,N.;Khalki,L.</t>
  </si>
  <si>
    <t>Anticancer potential of Trigonella foenum graecum: Cellular and molecular targets</t>
  </si>
  <si>
    <t>In another study, fenugreek extract was found to reduce cancer stem cell properties and to increase sensitivity to doxorubicin treatment (one of the effective agent for breast cancer treatment), by directly targeting mutant p53, Notch4 and microRNAs .</t>
  </si>
  <si>
    <t>10.1016/j.biopha.2017.03.071</t>
  </si>
  <si>
    <t>cancer stem cell</t>
  </si>
  <si>
    <t>Trigonella foenum-graecum extract ---&gt; mutant TP53</t>
  </si>
  <si>
    <t>Pikula,A.;Kwietniewska,M.;Rawicz-Pruszynski,K.;Cisel,B.;Skórzewska,M.;Geca,K.;Franciszkiewicz-Pietrzak,K.;Kurylcio,A.;Mielko,J.;Polkowski,W.P.</t>
  </si>
  <si>
    <t>The importance of Epstein-Barr virus infection in the systemic treatment of patients with gastric cancer</t>
  </si>
  <si>
    <t>The chromosomal instable subtype, which histologically is primarily of the intestinal type, shows frequent TP53 mutation, ERBB2, VEGFA, or other RTK amplification, that could be potentially targeted by trastuzumab, ramucirumab or other RTK-targeted therapies.</t>
  </si>
  <si>
    <t>10.1053/j.seminoncol.2020.04.001</t>
  </si>
  <si>
    <t>trastuzumab ---&gt; mutant TP53</t>
  </si>
  <si>
    <t>Interleukin-12 and Trastuzumab in Treating Patients With Cancer That Has High Levels of HER2/Neu</t>
  </si>
  <si>
    <t>ClinicalTrial</t>
  </si>
  <si>
    <t>trastuzumab ---&gt; liver cancer</t>
  </si>
  <si>
    <t>livercancer</t>
  </si>
  <si>
    <t>trastuzumab ---&gt; anaplastic thyroid cancer</t>
  </si>
  <si>
    <t>anaplasticthyroidcancer</t>
  </si>
  <si>
    <t>trastuzumab ---&gt; vaginal cancer</t>
  </si>
  <si>
    <t>vaginalcancer</t>
  </si>
  <si>
    <t>Vorinostat in Children, Aza-SAHA-GBM With AutoSCT for Refractory Lymphoma, SAHA + CHOP in Untreated T-cell Non-Hodgkin's Lymphoma, Study of Carfilzomib and Vorinostat for Relapsed or Refractory Lymphoma, Phase 1b Lymphoma Study of AMG 655 in Combination With Bortezomib or Vorinostat, Vorinostat and Rituximab in Treating Patients With Indolent Non-Hodgkin Lymphoma, Vorinostat and Pegylated Liposomal Doxorubicin in Relapsed or Refractory Lymphomas, Vorinostat After Stem Cell Transplant in Treating Patients With High-Risk Lymphoma &lt;more data available...&gt;</t>
  </si>
  <si>
    <t>vorinostat ---&gt; lymphoma</t>
  </si>
  <si>
    <t>lymphoma</t>
  </si>
  <si>
    <t>Clinical Trial of SAHA in Patients With Breast Cancer, Phase II Trial of SAHA &amp; Tamoxifen for Patients With Breast Cancer, A Study of Vorinostat and Tamoxifen in Newly Diagnosed Breast Cancer, Vorinostat in Treating Women With Ductal Carcinoma in Situ of the Breast, Ixabepilone and Vorinostat in Treating Patients With Metastatic Breast Cancer, Vorinostat Before Surgery in Treating Patients With Triple-Negative Breast Cancer, Vorinostat in Treating Patients With Stage IV Breast Cancer Receiving Hormone Therapy &lt;more data available...&gt;</t>
  </si>
  <si>
    <t>vorinostat ---&gt; breast cancer</t>
  </si>
  <si>
    <t>breastcancer</t>
  </si>
  <si>
    <t>Treatment of Locally Advanced Non-Small Cell Lung Cancer (NSCLC), Pembro and Vorinostat for Patients With Stage IV Non-small Cell Lung Cancer (NSCLC), Vorinostat in Combination With Palliative Radiotherapy for Patients With Non-Small Cell Lung Cancer, Carboplatin, Paclitaxel, Bevacizumab and Vorinostat for Patients With Advanced Non-Small Cell Lung Cancer, Phase I of Vorinostat-Iressa Combined Therapy on Resistance by BIM Polymorphysim in EGFR Mutant Lung Cancer, Paclitaxel and Carboplatin in Treating Patients With Metastatic or Recurrent Solid Tumors and HIV Infection &lt;more data available...&gt;</t>
  </si>
  <si>
    <t>vorinostat ---&gt; non-small cell lung cancer</t>
  </si>
  <si>
    <t>non-smallcelllungcancer</t>
  </si>
  <si>
    <t>Study of Curcumin, Vorinostat, and Sorafenib, Aza-SAHA-GBM With AutoSCT for Refractory Lymphoma, Suberoylanilide Hydroxamic Acid in Advanced Solid Tumors, Sirolimus or Vorinostat and Hydroxychloroquine in Advanced Cancer, MLN9708 and Vorinostat in Patients With Advanced p53 Mutant Malignancies, Study of Pazopanib and Vorinostat in Patients With Advanced Malignancies, Sirolimus or Everolimus or Temsirolimus and Vorinostat in Advanced Cancer, A Continuation Clinical Trial of Oral Vorinostat (MK-0683) in Advanced Cancers (MK-0683-007) &lt;more data available...&gt;</t>
  </si>
  <si>
    <t>vorinostat ---&gt; advanced cancer</t>
  </si>
  <si>
    <t>advancedcancer</t>
  </si>
  <si>
    <t>Vorinostat in Children, Vorinostat, Azacitidine, and Gemtuzumab Ozogamicin for Older Patients With Relapsed or Refractory AML, Pre-reinductive Decitabine and Vorinostat in Relapsed Lymphoblastic Lymphoma or Acute Lymphoblastic Leukemia, Bortezomib and Vorinostat in Treating Patients With High-Risk Myelodysplastic Syndrome or Acute Myeloid Leukemia, Vorinostat and Gemtuzumab Ozogamicin in Treating Older Patients With Previously Untreated Acute Myeloid Leukemia, Suberoylanilide Hydroxamic Acid in Treating Patients With Advanced Solid Tumors That Have Not Responded to Previous Therapy &lt;more data available...&gt;</t>
  </si>
  <si>
    <t>vorinostat ---&gt; leukemia</t>
  </si>
  <si>
    <t>leukemia</t>
  </si>
  <si>
    <t>Ixabepilone and Vorinostat in Treating Patients With Metastatic Breast Cancer, Vorinostat in Treating Patients With Stage IV Breast Cancer Receiving Hormone Therapy, Phase I-II Study of Vorinostat, Paclitaxel, and Bevacizumab in Metastatic Breast Cancer, Suberoylanilide Hydroxamic Acid in Treating Patients With Progressive Stage IV Breast Cancer, Vorinostat in Treating Patients With Stage IV Breast Cancer Receiving Aromatase Inhibitor Therapy, Vorinostat and Trastuzumab in Treating Patients With Metastatic or Locally Recurrent Breast Cancer</t>
  </si>
  <si>
    <t>vorinostat ---&gt; male breast cancer</t>
  </si>
  <si>
    <t>malebreastcancer</t>
  </si>
  <si>
    <t>Vorinostat in Treating Patients With Progressive Metastatic Prostate Cancer, Temsirolimus and Vorinostat in Treating Patients With Metastatic Prostate Cancer, Phase I Study of Vorinostat in Combination With Docetaxel in Patients With Advanced and Relapsed Solid Malignancies., Suberoylanilide Hydroxamic Acid in Treating Patients With Advanced Solid Tumors That Have Not Responded to Previous Therapy, Androgen Deprivation Therapy and Vorinostat Followed by Radical Prostatectomy in Treating Patients With Localized Prostate Cancer &lt;more data available...&gt;</t>
  </si>
  <si>
    <t>vorinostat ---&gt; prostate cancer</t>
  </si>
  <si>
    <t>prostatecancer</t>
  </si>
  <si>
    <t>Pediatric Precision Laboratory Advanced Neuroblastoma Therapy, 131I-MIBG Alone VS. 131I-MIBG With Vincristine and Irinotecan VS131I-MIBG With Vorinistat, N2007-03: Vorinostat and 131-I MIBG in Treating Patients With Resistant or Relapsed Neuroblastoma, Vorinostat and Isotretinoin in Treating Patients With High-Risk Refractory or Recurrent Neuroblastoma, Vorinostat With or Without Isotretinoin in Treating Young Patients With Recurrent or Refractory Solid Tumors, Lymphoma, or Leukemia, A Phase I Study of Vorinostat and Bortezomib in Children With Refractory of Recurrent Solid Tumors, Including CNS Tumors and Lymphomas</t>
  </si>
  <si>
    <t>vorinostat ---&gt; neuroblastoma</t>
  </si>
  <si>
    <t>neuroblastoma</t>
  </si>
  <si>
    <t>Vorinostat Plus Radiation Therapy in Pancreatic Cancer, Vorinostat With XRT and 5-FU for Locally Advanced Adenocarcinoma of the Pancreas, Capecitabine, Vorinostat, and Radiation Therapy in Treating Patients With Nonmetastatic Pancreatic Cancer, NPI-0052 and Vorinostat in Patients With Non-small Cell Lung Cancer, Pancreatic Cancer, Melanoma or Lymphoma, Neoadjuvant Chemotherapy Followed by Radiation Therapy and Gemcitabine/Sorafenib/Vorinostat in Pancreatic Cancer, A Personalized Medicine Study for Patients With Advanced Cancer of the Breast, Prostate, Pancreas or Those With Refractory Acute Myelogenous Leukemia</t>
  </si>
  <si>
    <t>vorinostat ---&gt; pancreatic cancer</t>
  </si>
  <si>
    <t>pancreaticcancer</t>
  </si>
  <si>
    <t>Compassionate Use of Vorinostat for the Treatment of Patients With Advanced Cutaneous T-Cell Lymphoma (0683-042), Lenalidomide, Vorinostat and Dexamethasone in Relapsed Patients With Peripheral T-Cell Non-Hodgkin's Lymphoma (PTCL), Olaparib and High-Dose Chemotherapy in Treating Participants With Relapsed or Refractory Lymphomas Undergoing Stem Cell Transplant, Bortezomib and Vorinostat as Maintenance Therapy After Autologous Stem Cell Transplant in Treating Patients With Non-Hodgkin Lymphoma, Alisertib in Combination With Vorinostat in Treating Patients With Relapsed or Recurrent Hodgkin Lymphoma, B-Cell Non-Hodgkin Lymphoma, or Peripheral T-Cell Lymphoma</t>
  </si>
  <si>
    <t>vorinostat ---&gt; T-cell lymphoma</t>
  </si>
  <si>
    <t>T-celllymphoma</t>
  </si>
  <si>
    <t>Vorinostat in Treating Patients With Kidney Cancer, Phase I Study of Vorinostat and Sorafenib in Advanced Cancer, Vorinostat and Isotretinoin in Treating Patients With Advanced Kidney Cancer, Vorinostat and Bevacizumab in Treating Patients With Unresectable or Metastatic Kidney Cancer, Phase I/Ib Study of Pembrolizumab With Vorinostat for Patients With Advanced Renal or Urothelial Cell Carcinoma</t>
  </si>
  <si>
    <t>vorinostat ---&gt; renal cell carcinoma</t>
  </si>
  <si>
    <t>renalcellcarcinoma</t>
  </si>
  <si>
    <t>Ph I Vorinostat in the Treatment of Advanced Staged Oropharyngeal Squamous Cell Carcinoma, Capecitabine and Vorinostat in Treating Patients With Recurrent and/or Metastatic Head and Neck Cancer, Paclitaxel and Carboplatin in Treating Patients With Metastatic or Recurrent Solid Tumors and HIV Infection, Vorinostat and Azacitidine in Treating Patients With Locally Recurrent or Metastatic Nasopharyngeal Cancer or Nasal Natural Killer T-Cell Lymphoma, Pembrolizumab and Vorinostat in Treating Patients With Recurrent Squamous Cell Head and Neck Cancer or Salivary Gland Cancer That Is Metastatic and/or Cannot Be Removed by Surgery</t>
  </si>
  <si>
    <t>vorinostat ---&gt; squamous cell carcinoma</t>
  </si>
  <si>
    <t>squamouscellcarcinoma</t>
  </si>
  <si>
    <t>Suberoylanilide Hydroxamic Acid in Treating Patients With Advanced Cancer, Vorinostat in Treating Patients With Locally Recurrent or Metastatic Cancer of the Urothelium, Vorinostat in Treating Patients With Locally Advanced, Recurrent, or Metastatic Adenoid Cystic Carcinoma, A Clinical Trial to Validate Molecular Targets of Vorinostat in Patients With Aerodigestive Tract Cancer, A Study to Evaluate the Safety, Tolerability, Pharmacokinetics, and Pharmacodynamics of MK0683 in Patients With Advanced Cancer (0683-008)</t>
  </si>
  <si>
    <t>vorinostat ---&gt; cancer</t>
  </si>
  <si>
    <t>cancer</t>
  </si>
  <si>
    <t>Phase I Study of Vorinostat and Sorafenib in Advanced Cancer, Study of Oral Vorinostat in Combination With Topotecan in Patients With Chemosensitive Recurrent SCLC, Carboplatin and Etoposide in Combination With Vorinostat for Patients With Extensive Stage Small Cell Lung Cancer, Phase I Study of Induction Therapy With VELCADE and Vorinostat in Patients With Surgically Resectable Non-Small Cell Lung Cancer</t>
  </si>
  <si>
    <t>vorinostat ---&gt; small cell lung cancer</t>
  </si>
  <si>
    <t>smallcelllungcancer</t>
  </si>
  <si>
    <t>Vorinostat in Treating Patients With Acute Myeloid Leukemia, Vorinostat, Azacitidine, and Gemtuzumab Ozogamicin for Older Patients With Relapsed or Refractory AML, Vorinostat and Gemtuzumab Ozogamicin in Treating Older Patients With Previously Untreated Acute Myeloid Leukemia, Vorinostat, Cytarabine, and Etoposide in Treating Patients With Relapsed and/or Refractory Acute Leukemia or Myelodysplastic Syndromes or Myeloproliferative Disorders</t>
  </si>
  <si>
    <t>vorinostat ---&gt; myeloid leukemia</t>
  </si>
  <si>
    <t>myeloidleukemia</t>
  </si>
  <si>
    <t>Pembro and Vorinostat for Patients With Stage IV Non-small Cell Lung Cancer (NSCLC), A Clinical Trial to Validate Molecular Targets of Vorinostat in Patients With Aerodigestive Tract Cancer, Phase I Vorinostat Concurrent With Stereotactic Radiosurgery (SRS) in Brain Metastases From Non-Small Cell Lung Cancer, Suberoylanilide Hydroxamic Acid (Vorinostat, MK-0683) Versus Placebo in Advanced Malignant Pleural Mesothelioma (0683-014 AM5, EXT1)</t>
  </si>
  <si>
    <t>vorinostat ---&gt; lung cancer</t>
  </si>
  <si>
    <t>lungcancer</t>
  </si>
  <si>
    <t>Vorinostat and Temozolomide in Treating Young Patients With Relapsed or Refractory Primary Brain Tumors or Spinal Cord Tumors, Vorinostat Combined With Isotretinoin and Chemotherapy in Treating Younger Patients With Embryonal Tumors of the Central Nervous System, Vorinostat and Bortezomib in Treating Young Patients With Refractory or Recurrent Solid Tumors, Including Central Nervous System Tumors and Lymphoma</t>
  </si>
  <si>
    <t>vorinostat ---&gt; pineoblastoma</t>
  </si>
  <si>
    <t>pineoblastoma</t>
  </si>
  <si>
    <t>A Clinical Trial to Validate Molecular Targets of Vorinostat in Patients With Aerodigestive Tract Cancer, Paclitaxel and Carboplatin in Treating Patients With Metastatic or Recurrent Solid Tumors and HIV Infection, Vorinostat, Irinotecan, Fluorouracil, and Leucovorin in Treating Patients With Advanced Upper Gastrointestinal Cancer</t>
  </si>
  <si>
    <t>vorinostat ---&gt; esophageal cancer</t>
  </si>
  <si>
    <t>esophagealcancer</t>
  </si>
  <si>
    <t>Paclitaxel and Carboplatin in Treating Patients With Metastatic or Recurrent Solid Tumors and HIV Infection, Vorinostat, Irinotecan, Fluorouracil, and Leucovorin in Treating Patients With Advanced Upper Gastrointestinal Cancer, Study of Vorinostat Plus Capecitabine (X) and Cisplatin (P) for 1st Line Treatment of Metastatic or Recurrent Gastric Cancer</t>
  </si>
  <si>
    <t>vorinostat ---&gt; gastric cancer</t>
  </si>
  <si>
    <t>gastriccancer</t>
  </si>
  <si>
    <t>Phase 1b/2 Study of Vorinostat in Combination With Gemcitabine and Docetaxel in Advanced Sarcoma, Clinical Study of Vorinostat in Combination With Etoposide in Pediatric Patients &lt; 21 Years at Diagnosis With Refractory Solid Tumors, A Phase I Study of Vorinostat and Bortezomib in Children With Refractory of Recurrent Solid Tumors, Including CNS Tumors and Lymphomas</t>
  </si>
  <si>
    <t>vorinostat ---&gt; sarcoma</t>
  </si>
  <si>
    <t>sarcoma</t>
  </si>
  <si>
    <t>Vorinostat Plus Hydroxychloroquine Versus Regorafenib in Colorectal Cancer, Vorinostat and IV Fluorouracil/Leucovorin (5FU/LV) in Patients With Metastatic Colorectal Cancer, A Clinical Trial of Oral Suberoylanilide Hydroxamic Acid (SAHA) in Patients With Relapsed or Refractory Breast, Colorectal and Non-Small Cell Lung Cancer (0683-011)(TERMINATED)</t>
  </si>
  <si>
    <t>vorinostat ---&gt; colorectal cancer</t>
  </si>
  <si>
    <t>colorectalcancer</t>
  </si>
  <si>
    <t>Vorinostat in Treating Patients With Metastatic or Unresectable Melanoma, HDAC Inhibitor Vorinostat in Resistant BRAF V600 Mutated Advanced Melanoma, NPI-0052 and Vorinostat in Patients With Non-small Cell Lung Cancer, Pancreatic Cancer, Melanoma or Lymphoma</t>
  </si>
  <si>
    <t>vorinostat ---&gt; melanoma</t>
  </si>
  <si>
    <t>melanoma</t>
  </si>
  <si>
    <t>Ph II SAHA and Bevacizumab for Recurrent Malignant Glioma Patients, Phase I / II Vorinostat, Erlotinib and Temozolomide for Recurrent Glioblastoma Multiforme (GBM), Vorinostat, Isotretinoin and Temozolomide in Adults With Recurrent Glioblastoma Multiforme (GBM)</t>
  </si>
  <si>
    <t>vorinostat ---&gt; glioblastoma multiforme</t>
  </si>
  <si>
    <t>glioblastomamultiforme</t>
  </si>
  <si>
    <t>Paclitaxel and Carboplatin in Treating Patients With Metastatic or Recurrent Solid Tumors and HIV Infection, Vorinostat in Treating Patients With Recurrent or Persistent Ovarian Epithelial or Primary Peritoneal Cavity Cancer</t>
  </si>
  <si>
    <t>vorinostat ---&gt; ovarian carcinoma</t>
  </si>
  <si>
    <t>ovariancarcinoma</t>
  </si>
  <si>
    <t>Vorinostat After Stem Cell Transplant in Treating Patients With High-Risk Lymphoma, Suberoylanilide Hydroxamic Acid in Treating Patients With Advanced Solid Tumors That Have Not Responded to Previous Therapy</t>
  </si>
  <si>
    <t>vorinostat ---&gt; small intestinal cancer</t>
  </si>
  <si>
    <t>smallintestinalcancer</t>
  </si>
  <si>
    <t>Vorinostat, Carboplatin and Gemcitabine in Women With Recurrent, Platinum-Sensitive Ovarian Cancer, Vorinostat in Treating Patients With Recurrent or Persistent Ovarian Epithelial or Primary Peritoneal Cavity Cancer</t>
  </si>
  <si>
    <t>vorinostat ---&gt; peritoneum cancer</t>
  </si>
  <si>
    <t>peritoneumcancer</t>
  </si>
  <si>
    <t>Vorinostat, Fluorouracil, and Leucovorin Calcium in Treating Patients With Metastatic Colorectal Cancer That Has Not Responded to Previous Treatment, Suberoylanilide Hydroxamic Acid, Fluorouracil, Leucovorin, and Oxaliplatin in Treating Patients With Progressive Metastatic or Unresectable Colorectal Cancer or Other Solid Tumors</t>
  </si>
  <si>
    <t>vorinostat ---&gt; colon cancer</t>
  </si>
  <si>
    <t>coloncancer</t>
  </si>
  <si>
    <t>Ph II SAHA and Bevacizumab for Recurrent Malignant Glioma Patients, Phase I/II Adaptive Randomized Trial of Bevacizumab Versus Bevacizumab Plus Vorinostat in Adults With Recurrent Glioblastoma</t>
  </si>
  <si>
    <t>vorinostat ---&gt; malignant glioma</t>
  </si>
  <si>
    <t>malignantglioma</t>
  </si>
  <si>
    <t>Vorinostat and Temozolomide in Treating Young Patients With Relapsed or Refractory Primary Brain Tumors or Spinal Cord Tumors, Vorinostat and Bortezomib in Treating Young Patients With Refractory or Recurrent Solid Tumors, Including Central Nervous System Tumors and Lymphoma</t>
  </si>
  <si>
    <t>vorinostat ---&gt; astrocytoma</t>
  </si>
  <si>
    <t>astrocytoma</t>
  </si>
  <si>
    <t>Vorinostat in Treating Patients With Locally Recurrent or Metastatic Cancer of the Urothelium, Phase I Study of Vorinostat in Combination With Docetaxel in Patients With Advanced and Relapsed Solid Malignancies.</t>
  </si>
  <si>
    <t>vorinostat ---&gt; urothelial carcinoma</t>
  </si>
  <si>
    <t>urothelialcarcinoma</t>
  </si>
  <si>
    <t>Sorafenib and Vorinostat in Treating Patients With Advanced Liver Cancer, Vorinostat, Irinotecan, Fluorouracil, and Leucovorin in Treating Patients With Advanced Upper Gastrointestinal Cancer</t>
  </si>
  <si>
    <t>vorinostat ---&gt; liver cancer</t>
  </si>
  <si>
    <t>Phase I Vorinostat Concurrent With Stereotactic Radiosurgery (SRS) in Brain Metastases From Non-Small Cell Lung Cancer, GCC 0845:Vorinostat and Lapatinib in Advanced Solid Tumors and Advanced Breast Cancer to Evaluate Response and Biomarkers</t>
  </si>
  <si>
    <t>vorinostat ---&gt; metastasis</t>
  </si>
  <si>
    <t>metastasis</t>
  </si>
  <si>
    <t>vorinostat ---&gt; rectal cancer</t>
  </si>
  <si>
    <t>rectalcancer</t>
  </si>
  <si>
    <t>Phase I / II Vorinostat, Erlotinib and Temozolomide for Recurrent Glioblastoma Multiforme (GBM), Phase I Vorinostat Concurrent With Stereotactic Radiosurgery (SRS) in Brain Metastases From Non-Small Cell Lung Cancer</t>
  </si>
  <si>
    <t>vorinostat ---&gt; brain cancer</t>
  </si>
  <si>
    <t>braincancer</t>
  </si>
  <si>
    <t>Vorinostat to Prevent Graft Versus Host Disease Following Reduced Intensity, Related Donor Stem Cell Transplant, Vorinostat Plus Tacrolimus &amp; Methotrexate to Prevent Graft vs Host Disease Following Unrelated Stem Cell Transplant</t>
  </si>
  <si>
    <t>vorinostat ---&gt; hematologic neoplasm</t>
  </si>
  <si>
    <t>hematologicneoplasm</t>
  </si>
  <si>
    <t>A Phase I/II Study of Paclitaxel Plus Carboplatin Plus Vorinostat in Recurrent Ovarian Cancer, Vorinostat, Carboplatin and Gemcitabine in Women With Recurrent, Platinum-Sensitive Ovarian Cancer</t>
  </si>
  <si>
    <t>vorinostat ---&gt; ovarian cancer</t>
  </si>
  <si>
    <t>ovariancancer</t>
  </si>
  <si>
    <t>Paclitaxel and Carboplatin in Treating Patients With Metastatic or Recurrent Solid Tumors and HIV Infection</t>
  </si>
  <si>
    <t>vorinostat ---&gt; neck cancer</t>
  </si>
  <si>
    <t>neckcancer</t>
  </si>
  <si>
    <t>Suberoylanilide Hydroxamic Acid in Treating Patients With Metastatic and/or Locally Advanced or Locally Recurrent Thyroid Cancer</t>
  </si>
  <si>
    <t>vorinostat ---&gt; follicular carcinoma</t>
  </si>
  <si>
    <t>follicularcarcinoma</t>
  </si>
  <si>
    <t>vorinostat ---&gt; medullary thyroid carcinoma</t>
  </si>
  <si>
    <t>medullarythyroidcarcinoma</t>
  </si>
  <si>
    <t>A Clinical Trial to Validate Molecular Targets of Vorinostat in Patients With Aerodigestive Tract Cancer</t>
  </si>
  <si>
    <t>vorinostat ---&gt; head and neck cancer</t>
  </si>
  <si>
    <t>headandneckcancer</t>
  </si>
  <si>
    <t>vorinostat ---&gt; anal cancer</t>
  </si>
  <si>
    <t>analcancer</t>
  </si>
  <si>
    <t>Vorinostat and Bevacizumab in Treating Patients With Unresectable or Metastatic Kidney Cancer</t>
  </si>
  <si>
    <t>vorinostat ---&gt; clear cell renal cell carcinoma</t>
  </si>
  <si>
    <t>clearcellrenalcellcarcinoma</t>
  </si>
  <si>
    <t>Pembrolizumab and Vorinostat in Treating Patients With Recurrent Squamous Cell Head and Neck Cancer or Salivary Gland Cancer That Is Metastatic and/or Cannot Be Removed by Surgery</t>
  </si>
  <si>
    <t>vorinostat ---&gt; nasopharyngeal carcinoma</t>
  </si>
  <si>
    <t>nasopharyngealcarcinoma</t>
  </si>
  <si>
    <t>A Study of Vorinostat and Tamoxifen in Newly Diagnosed Breast Cancer</t>
  </si>
  <si>
    <t>vorinostat ---&gt; invasive breast cancer</t>
  </si>
  <si>
    <t>invasivebreastcancer</t>
  </si>
  <si>
    <t>vorinostat ---&gt; head and neck squamous cell carcinoma</t>
  </si>
  <si>
    <t>headandnecksquamouscellcarcinoma</t>
  </si>
  <si>
    <t>Vorinostat Before Surgery in Treating Patients With Triple-Negative Breast Cancer</t>
  </si>
  <si>
    <t>vorinostat ---&gt; triple-negative breast cancer</t>
  </si>
  <si>
    <t>triple-negativebreastcancer</t>
  </si>
  <si>
    <t>vorinostat ---&gt; squamous cell cancer</t>
  </si>
  <si>
    <t>squamouscellcancer</t>
  </si>
  <si>
    <t>Vorinostat in Treating Patients With Locally Advanced, Recurrent, or Metastatic Adenoid Cystic Carcinoma</t>
  </si>
  <si>
    <t>vorinostat ---&gt; adenoid cystic carcinoma</t>
  </si>
  <si>
    <t>adenoidcysticcarcinoma</t>
  </si>
  <si>
    <t>Vorinostat and Bortezomib in Treating Young Patients With Refractory or Recurrent Solid Tumors, Including Central Nervous System Tumors and Lymphoma</t>
  </si>
  <si>
    <t>vorinostat ---&gt; germ cell cancer</t>
  </si>
  <si>
    <t>germcellcancer</t>
  </si>
  <si>
    <t>Vorinostat, Carboplatin and Gemcitabine in Women With Recurrent, Platinum-Sensitive Ovarian Cancer</t>
  </si>
  <si>
    <t>vorinostat ---&gt; fallopian tube cancer</t>
  </si>
  <si>
    <t>fallopiantubecancer</t>
  </si>
  <si>
    <t>Phase I Study of Vorinostat in Combination With Docetaxel in Patients With Advanced and Relapsed Solid Malignancies.</t>
  </si>
  <si>
    <t>vorinostat ---&gt; bladder cancer</t>
  </si>
  <si>
    <t>bladdercancer</t>
  </si>
  <si>
    <t>Vorinostat and Palliative Radiotherapy</t>
  </si>
  <si>
    <t>vorinostat ---&gt; pelvic cancer</t>
  </si>
  <si>
    <t>pelviccancer</t>
  </si>
  <si>
    <t>Temsirolimus and Vorinostat in Treating Patients With Metastatic Prostate Cancer</t>
  </si>
  <si>
    <t>vorinostat ---&gt; castration-resistant prostate cancer</t>
  </si>
  <si>
    <t>castration-resistantprostatecancer</t>
  </si>
  <si>
    <t>vorinostat ---&gt; thyroid cancer</t>
  </si>
  <si>
    <t>thyroidcancer</t>
  </si>
  <si>
    <t>vorinostat ---&gt; salivary gland cancer</t>
  </si>
  <si>
    <t>salivaryglandcancer</t>
  </si>
  <si>
    <t>Capecitabine, Vorinostat, and Radiation Therapy in Treating Patients With Nonmetastatic Pancreatic Cancer</t>
  </si>
  <si>
    <t>vorinostat ---&gt; adenocarcinoma</t>
  </si>
  <si>
    <t>adenocarcinoma</t>
  </si>
  <si>
    <t>vorinostat ---&gt; verrucous carcinoma</t>
  </si>
  <si>
    <t>verrucouscarcinoma</t>
  </si>
  <si>
    <t>Alessandra Nurisso et al., Cincinelli, Raffaella et al., Bertrand, Philippe</t>
  </si>
  <si>
    <t>Imported from Reaxys</t>
  </si>
  <si>
    <t>10.1016/j.ejmech.2014.04.021, 10.1016/j.ejmech.2010.02.030</t>
  </si>
  <si>
    <t>2016, 2014, 2010</t>
  </si>
  <si>
    <t>vorinostat ---| HDAC7</t>
  </si>
  <si>
    <t>HDAC7</t>
  </si>
  <si>
    <t>Hutt,D.M.;Roth,D.M.;Marchal,C.;Bouchecareilh,M., Nordström,L.;Kuci,V.;Gustavsson,E.;Ek,S.;Andersson,E.;Guldberg,P.;Holm,K.;Ringnér,M., Hu,Y.;Chau,T.;Liu,H.-X.;Sheng,L.;Wan,Y.-J.Y.;Stondell,J.;Garcia,J.C.;Bowlus,C.L.;French,S.W.;Wei,F.;Du,Y., Ma,N.;Jiang,S.;Ma,N.;Wang,Y.;Ye,W.-C.;Ma,N.;Ye,W.-C.;Luo,Y.;Liao,C.</t>
  </si>
  <si>
    <t>Using histone deacetylase inhibitors to analyze the relevance of HDACs for translation, DNA methylation and histone modifications regulate SOX11 expression in lymphoid and solid cancer cells, RARb acts as both an upstream regulator and downstream effector of miR-22, which epigenetically regulates NUR77 to induce apoptosis of colon cancer cells, Selective histone deacetylase inhibitors with anticancer activity</t>
  </si>
  <si>
    <t>We provided evidence that Vorinostat regulates members of the eukaryotic translation initiation (eIF) machinery through inhibition of HDAC9 [ 32]., Vorinostat and trichostatin A inhibit a broad class of histone deacetylases (histone deacetylase1-4, histone deacetylase6-7, and HDAC9) and further investigations are needed to clarify which of these that control SOX11 expression., suberanilohydroxamic acid, butyrate, trichostatin A, and scriptaid commonly inhibit Class I (HDAC1, -2, -3, and -8) and Class IIa (HDAC4, -5, -7, and -9) (49). &lt;more data available...&gt;</t>
  </si>
  <si>
    <t>27761814, 25880212</t>
  </si>
  <si>
    <t>10.1007/978-1-4939-6527-4_6, 10.1186/s12885-015-1208-y, 10.1096/fj.201801390R</t>
  </si>
  <si>
    <t>epithelium {Tissue urn:agi-ncimtissue:C0014609}</t>
  </si>
  <si>
    <t>2017, 2015, 2019, 2016</t>
  </si>
  <si>
    <t>vorinostat ---| HDAC9</t>
  </si>
  <si>
    <t>HDAC9</t>
  </si>
  <si>
    <t>Cincinelli, Raffaella et al., Taddei, Maurizio et al., Bertrand, Philippe</t>
  </si>
  <si>
    <t>10.1016/j.ejmech.2014.04.021, 10.1021/jm401536b, 10.1016/j.ejmech.2010.02.030</t>
  </si>
  <si>
    <t>2014, 2010</t>
  </si>
  <si>
    <t>Tu,Y.;Hershman,D.L.;Bhalla,K.;Fiskus,W.;Pellegrino,C.M.;Andreopoulou,E.;Makower,D.;Kalinsky,K.;Fehn,K.;Fineberg,S.;Negassa,A.;Montgomery,L.L.;Wiechmann,L.S.;Alpaugh,R.K.;Huang,M.;Sparano,J.A., Booth,L.;Roberts,J.L.;Dent,P.;Poklepovic,A., Sato,A.;Asano,T.;Horiguchi,A.;Ito,K.;Sumitomo,M.;Asano,T., Chen,J.T.;Younusi,A.;Cao,L.;Tian,Z.;Zhou,Y.J.;Song,X.H., Lautz,T.B.;Chu,F.;Clark,S.;Madonna,M.B.</t>
  </si>
  <si>
    <t>A phase I-II study of the histone deacetylase inhibitor vorinostat plus sequential weekly paclitaxel and doxorubicin-cyclophosphamide in locally advanced breast cancer., Prior exposure of pancreatic tumors to [sorafenib + vorinostat] enhances the efficacy of an anti-PD-1 antibody, Antitumor effect of suberoylanilide hydroxamic acid and topotecan in renal cancer cells, Potential role of heat-shock proteins in giant cell tumors, Histone deacetylase inhibitors: Friend or foe in preventing neuroblastoma drug resistance</t>
  </si>
  <si>
    <t>Vorinostat increased acetylation of Hsp90 and alpha tubulin, and reduced expression of Hsp90 client proteins and HDAC6 in the primary tumor., Prior exposure of tumors to [sorafenib + vorinostat] reduces the expression of HDAC6 and HSP90 and increases eIF2a S51 phosphorylation., Suberoylanilide hydroxamic acid decreased the expression of HDAC1, HDAC2, HDAC3, and HDAC6 in the 769P cells and HDAC1, HDAC2, and HDAC3 in the A498 cells., Vorinostat increases acetylation of heat-shock protein90 and alpha tubulin, and decreases heat-shock protein90 client protein and HDAC6 expression in human breast cancers in vivo (Tu et al., 2014). &lt;more data available...&gt;</t>
  </si>
  <si>
    <t>24903226, 30142009, 21542457, 26782567</t>
  </si>
  <si>
    <t>10.1007/s10549-014-3008-510.1007/s10549-014-3008-5, 10.1080/15384047.2018.1507258, 10.3727/096504011X12970940207841, 10.4238/2015.December.29.24, 10.1016/j.jamcollsurg.2010.06.187</t>
  </si>
  <si>
    <t>plasma {Tissue urn:agi-ncimtissue:C1609077}</t>
  </si>
  <si>
    <t>2014, 2019, 2011, 2015, 2010</t>
  </si>
  <si>
    <t>vorinostat ---| HDAC6</t>
  </si>
  <si>
    <t>Lee,Y.J.;Won,A.J.;Lee,J.;Jung,J.H.;Yoon,S.;Lee,B.M.;Kim,H.S., Kurundkar,D.;Srivastava,R.K.;Chaudhary,S.C.;Ballestas,M.E.;Kopelovich,L.;Elmets,C.A.;Athar,M., Zhu,Z.;Jiang,W.;McGinley,J.N.;Thompson,H.J., Sato,A.;Asano,T.;Horiguchi,A.;Ito,K.;Sumitomo,M.;Asano,T., Royston,K.J.;Udayakumar,N.;Lewis,K.;Tollefsbol,T.O.;Royston,K.J.;Tollefsbol,T.O.;Tollefsbol,T.O.;Tollefsbol,T.O.;Tollefsbol,T.O., Choudhary,V.;Olala,L.O.;Kagha,K.;Pan,Z.-;Chen,X.;Yang,R.;Cline,A.;Helwa,I.;Marshall,L.;Kaddour-Djebbar,I.;McGee-Lawrence,M.E.;Bollag,W.B.</t>
  </si>
  <si>
    <t>Molecular mechanism of SAHA on regulation of autophagic cell death in tamoxifen-resistant MCF-7 breast cancer cells., Vorinostat, an HDAC inhibitor attenuates epidermoid squamous cell carcinoma growth by dampening mTOR signaling pathway in a human xenograft murine model., Defining the role of histone deacetylases in the inhibition of mammary carcinogenesis by dietary energy restriction (DER): Effects of suberoylanilide hydroxamic acid (SAHA) and DER in a rat model, Antitumor effect of suberoylanilide hydroxamic acid and topotecan in renal cancer cells &lt;more data available...&gt;</t>
  </si>
  <si>
    <t>Suberoylanilide hydroxamic acid significantly reduced the expression of HDAC1, 2, 3, 4 and 7 and increased acetylated histone H3 and H4., In this study, we show that vorinostat (2 µM) reduced expression of HDAC1, 2, 3, and 7 in epidermoid carcinoma A431 cells., Consistent with published work, suberoylanilide hydroxamic acid was observed to reduce cellular levels of SIRT1 as well as HDAC1, which in itself would be ..., Suberoylanilide hydroxamic acid decreased the expression of HDAC1, HDAC2, HDAC3, and HDAC6 in the 769P cells and HDAC1, HDAC2, and HDAC3 in the A498 cells. &lt;more data available...&gt;</t>
  </si>
  <si>
    <t>23155362, 23147569, 23365133, 21542457, 28534825, 28526298</t>
  </si>
  <si>
    <t>10.7150/ijms.501110.7150/ijms.5011, 10.1016/j.taap.2012.11.00210.1016/j.taap.2012.11.002, 10.1158/1940-6207.CAPR-12-0449-T, 10.3727/096504011X12970940207841, 10.3390/ijms18051092, 10.1016/j.jid.2017.04.031</t>
  </si>
  <si>
    <t>keratinocyte {CellType urn:agi-ncimcelltype:C0022567}</t>
  </si>
  <si>
    <t>peripheral tissue {Tissue urn:agi-tissue:peripheral%20tissues}</t>
  </si>
  <si>
    <t>2012, 2013, 2011, 2017</t>
  </si>
  <si>
    <t>vorinostat ---| HDAC1</t>
  </si>
  <si>
    <t>HDAC1</t>
  </si>
  <si>
    <t>Tu,Y.;Hershman,D.L.;Bhalla,K.;Fiskus,W.;Pellegrino,C.M.;Andreopoulou,E.;Makower,D.;Kalinsky,K.;Fehn,K.;Fineberg,S.;Negassa,A.;Montgomery,L.L.;Wiechmann,L.S.;Alpaugh,R.K.;Huang,M.;Sparano,J.A., Ramaswamy,B.;Fiskus,W.;Cohen,B.;Pellegrino,C.;Hershman,D.L.;Chuang,E.;Luu,T.;Somlo,G.;Goetz,M.;Swaby,R.;Shapiro,C.L.;Stearns,V.;Christos,P.;Espinoza-Delgado,I.;Bhalla,K.;Sparano,J.A., Li,D.;Marchenko,N.D.;Moll,U.M., Verma,M., Mascarenhas,J.O.;Hoffman,R.;Orazi,A.;Bhalla,K.N.;Champlin,R.E.;Harrison,C., Dumont,S.N.;Yang,D.;Dumont,A.G.;Reynoso,D.;Blay,J-Y.;Trent,J.C. &lt;more data available...&gt;</t>
  </si>
  <si>
    <t>A phase I-II study of the histone deacetylase inhibitor vorinostat plus sequential weekly paclitaxel and doxorubicin-cyclophosphamide in locally advanced breast cancer., Phase I-II study of vorinostat plus paclitaxel and bevacizumab in metastatic breast cancer: evidence for vorinostat-induced tubulin acetylation and Hsp90 inhibition in vivo., SAHA shows preferential cytotoxicity in mutant p53 cancer cells by destabilizing mutant p53 through inhibition of the HDAC6-Hsp90 chaperone axis, The role of epigenomics in the study of cancer biomarkers and in the development of diagnostic tools &lt;more data available...&gt;</t>
  </si>
  <si>
    <t>Vorinostat is a panHDAC inhibitor that sensitizes breast cancer cells to taxanes and trastuzumab by suppressing HDAC6 and Hsp90 client proteins., Vorinostat induces histone and alpha tubulin acetylation and functional inhibition of Hsp90 in breast cancer in vivo and can be safely combined with paclitaxel and bevacizumab., (g) suberoylanilide hydroxamic acid (5 mM) inhibits the complex between Hsp90 and mutant p53., Ramaswamy B, Fiskus W, Cohen B, Pellegrino C, Hershman DL, Chuang E et al (2012) Phase I-II study of vorinostat plus paclitaxel and bevacizumab in metastatic breast cancer: evidence for vorinostat-induced tubulin acetylation and Hsp90 inhibition in vivo. &lt;more data available...&gt;</t>
  </si>
  <si>
    <t>24903226, 22200869, 21637290, 26530360, 24091929, 24998445, 22825030</t>
  </si>
  <si>
    <t>10.1007/s10549-014-3008-510.1007/s10549-014-3008-5, 10.1007/s10549-011-1928-x10.1007/s10549-011-1928-x, 10.1038/cdd.2011.71, 10.1007/978-94-017-7215-0_5, 10.3324/haematol.2013.086348, 10.1016/j.molonc.2014.05.016, 10.1007/s10549-012-2171-9</t>
  </si>
  <si>
    <t>blood {Tissue urn:agi-ncimtissue:C0851353}</t>
  </si>
  <si>
    <t>2014, 2012, 2011, 2015, 2013</t>
  </si>
  <si>
    <t>vorinostat ---| heat shock protein 90</t>
  </si>
  <si>
    <t>Tu,Y.;Hershman,D.L.;Bhalla,K.;Fiskus,W.;Pellegrino,C.M.;Andreopoulou,E.;Makower,D.;Kalinsky,K.;Fehn,K.;Fineberg,S.;Negassa,A.;Montgomery,L.L.;Wiechmann,L.S.;Alpaugh,R.K.;Huang,M.;Sparano,J.A., Rosati,R.;Chen,B.;Patki,M.;McFall,T.;Ou,S.;Heath,E.;Ratnam,M.;Qin,Z., Booth,L.;Roberts,J.L.;Dent,P.;Poklepovic,A., Chen,J.T.;Younusi,A.;Cao,L.;Tian,Z.;Zhou,Y.J.;Song,X.H., Ediriweera,M.K.;Tennekoon,K.H.;Samarakoon,S.R., Mascarenhas,J.O.;Hoffman,R.;Orazi,A.;Bhalla,K.N.;Champlin,R.E.;Harrison,C., Wozniak,M.B.;Villuendas,R.;Bischoff,J.R.;Aparicio,C.B.;Martínez Leal,J.F.;de La Cueva,P.;Rodriguez,M.E.;Herreros,B.;Martin-Perez,D.;Longo,M.I.;Herrera,M.;Piris,M.A.;Ortiz-Romero,P.L.</t>
  </si>
  <si>
    <t>A phase I-II study of the histone deacetylase inhibitor vorinostat plus sequential weekly paclitaxel and doxorubicin-cyclophosphamide in locally advanced breast cancer., Hybrid Enzalutamide Derivatives with Histone Deacetylase Inhibitor Activity Decrease Heat Shock Protein 90 and Androgen Receptor Levels and Inhibit Viability in Enzalutamide-Resistant C4-2 Prostate Cancer Cells., Prior exposure of pancreatic tumors to [sorafenib + vorinostat] enhances the efficacy of an anti-PD-1 antibody, Potential role of heat-shock proteins in giant cell tumors &lt;more data available...&gt;</t>
  </si>
  <si>
    <t>Vorinostat increased acetylation of Hsp90 and alpha tubulin, and reduced expression of Hsp90 client proteins and HDAC6 in the primary tumor., Similar to suberoylanilide hydroxamic acid, compounds 2-75 and 1005 decreased the level of heat shock protein 90 and induced acetylation in a predicted approximately 55 kDa heat shock protein 90 fragment., Prior exposure of tumors to [sorafenib + vorinostat] reduces the expression of HDAC6 and HSP90 and increases eIF2a S51 phosphorylation., Vorinostat increases acetylation of heat-shock protein90 and alpha tubulin, and decreases heat-shock protein90 client protein and HDAC6 expression in human breast cancers in vivo (Tu et al., 2014). &lt;more data available...&gt;</t>
  </si>
  <si>
    <t>24903226, 27382012, 30142009, 26782567, 30776482, 24091929, 20133897</t>
  </si>
  <si>
    <t>10.1007/s10549-014-3008-510.1007/s10549-014-3008-5, 10.1124/mol.116.10341610.1124/mol.116.103416, 10.1080/15384047.2018.1507258, 10.4238/2015.December.29.24, 10.1016/j.drudis.2019.02.003, 10.3324/haematol.2013.086348</t>
  </si>
  <si>
    <t>2014, 2016, 2019, 2015, 2013, 2010</t>
  </si>
  <si>
    <t>Lee,Y.J.;Won,A.J.;Lee,J.;Jung,J.H.;Yoon,S.;Lee,B.M.;Kim,H.S., Benn,C.L.;Butler,R.;Mariner,L.;Nixon,J.;Moffitt,H.;Mielcarek,M.;Woodman,B.;Bates,G.P., Kurundkar,D.;Srivastava,R.K.;Chaudhary,S.C.;Ballestas,M.E.;Kopelovich,L.;Elmets,C.A.;Athar,M., Shiva Shankar,T.V.;Willems,L., Sato,A.;Asano,T.;Ito,K.;Asano,T., Ouassi,M.;Sielezneff,I.;Pirr,N.;Sastre,B.;Ouassi,M.;Sielezneff,I.;Pirr,N.;Sastre,B.;Ouassi,M.;Sastre,B.;Giger,U.;Ouaissi,A.;Ouaissi,A., Kwiecinska,P.;Wróbel,A.;Taubøll,E.;Gregoraszczuk,E., Mielcarek,M.;Franklin,S.A.;Smith,D.L.;Woodman,B.;Bates,G.P.;Benn,C.L.;Marks,P.A.;Woodman,B. &lt;more data available...&gt;</t>
  </si>
  <si>
    <t>Molecular mechanism of SAHA on regulation of autophagic cell death in tamoxifen-resistant MCF-7 breast cancer cells., Genetic knock-down of HDAC7 does not ameliorate disease pathogenesis in the R6/2 mouse model of Huntington's disease., Vorinostat, an HDAC inhibitor attenuates epidermoid squamous cell carcinoma growth by dampening mTOR signaling pathway in a human xenograft murine model., Epigenetic modulators mitigate angiogenesis through a complex transcriptomic network, 17-Allylamino-17-demethoxygeldanamycin and ritonavir inhibit renal cancer growth by inhibiting the expression of heat shock factor-1 &lt;more data available...&gt;</t>
  </si>
  <si>
    <t>Suberoylanilide hydroxamic acid significantly reduced the expression of HDAC1, 2, 3, 4 and 7 and increased acetylated histone H3 and H4., HDAC7 is of interest in this context because suberoylanilide hydroxamic acid has been shown to decrease HDAC7 expression in cell culture systems in addition to inhibiting enzyme activity., In this study, we show that vorinostat (2 µM) reduced expression of HDAC1, 2, 3, and 7 in epidermoid carcinoma A431 cells., Indeed, Suberoylanilide hydroxamic acid has been shown to selectively down-regulate HDAC7 expression in a variety of cell lines . &lt;more data available...&gt;</t>
  </si>
  <si>
    <t>23155362, 19484127, 23147569, 24445350, 22470109, 20981265, 24200999, 22140466, 21556484</t>
  </si>
  <si>
    <t>10.7150/ijms.501110.7150/ijms.5011, 10.1371/journal.pone.000574710.1371/journal.pone.0005747, 10.1016/j.taap.2012.11.00210.1016/j.taap.2012.11.002, 10.1016/j.vph.2014.01.003, 10.3892/ijo.2012.1419, 10.1155/2011/315939, 10.1016/j.toxlet.2013.10.035, 10.1371/journal.pone.0027746, 10.2119/molmed.2011.00116</t>
  </si>
  <si>
    <t>embryonal carcinoma stem cell {CellType urn:agi-ncimcelltype:C0013485}</t>
  </si>
  <si>
    <t>2012, 2009, 2013, 2014, 2011</t>
  </si>
  <si>
    <t>Schneider,B.J.;Kalemkerian,G.P.;Bradley,D.;Smith,D.C.;Egorin,M.J.;Daignault,S.;Dunn,R.;Hussain,M., Li,D.;Marchenko,N.D.;Moll,U.M., Kim,Y.;Kim,H.;Jeoung,D., Lee,J.H.;Ngo,L.;Venta-Perez,G.;Choy,M.L.;Marks,P.A.;Mahendran,A.;Yao,Y.;Kim,N.;Ham,W.-S.;Breslow,R., Dietrich,C.S.;Greenberg,V.L.;DeSimone,C.P.;Modesitt,S.C.;van Nagell,J.R.;Craven,R.;Zimmer,S.G., Wang,Q.-Y.;Zhong,H., Meng,Z.;Jia,L.-F.;Gan,Y.-H.;Meng,Z.;Gan,Y.-H., Nordström,L.;Kuci,V.;Gustavsson,E.;Ek,S.;Andersson,E.;Guldberg,P.;Holm,K.;Ringnér,M., Chong,W.;Li,Y.;Liu,B.;Zhao,T.;Fukudome,E.Y.;Liu,Z.;Smith,W.M.;Velmahos,G.C.;deMoya,M.A.;Alam,H.B. &lt;more data available...&gt;</t>
  </si>
  <si>
    <t>Phase I study of vorinostat (suberoylanilide hydroxamic acid, NSC 701852) in combination with docetaxel in patients with advanced and relapsed solid malignancies., SAHA shows preferential cytotoxicity in mutant p53 cancer cells by destabilizing mutant p53 through inhibition of the HDAC6-Hsp90 chaperone axis, Tubulin beta3 serves as a target of HDAC3 and mediates resistance to microtubule-targeting drugs, Development of a histone deacetylase 6 inhibitor and its biological effects, Suberoylanilide hydroxamic acid (SAHA) potentiates paclitaxel-induced apoptosis in ovarian cancer cell lines &lt;more data available...&gt;</t>
  </si>
  <si>
    <t>Vorinostat is an inhibitor of histone deacetylase 6, which acetylates tubulin and stabilizes microtubules., Moreover, as suberoylanilide hydroxamic acid is an effective HDAC6 inhibitor, which is a positive, The selective inhibition of HDAC6 by Vorinostat leads to the enhanced sensitivity to taxol (Owonikoko et al., 2010)., By comparison, suberoylanilide hydroxamic acid is a potent inhibitor of Class I histone deacetylases and HDAC6 (Fig., Suberoylanilide hydroxamic acid (SAHA, vorinostat) is a potent inhibitor of histone deacetylase 1, 2, 3, and 6 . &lt;more data available...&gt;</t>
  </si>
  <si>
    <t>20686817, 21637290, 26126538, 24023063, 19875160, 25553475, 26279303, 25880212, 22868051, 1128</t>
  </si>
  <si>
    <t>10.1007/s10637-010-9503-610.1007/s10637-010-9503-6, 10.1038/cdd.2011.71, 10.14348/molcells.2015.0086, 10.1073/pnas.1313893110, 10.1016/j.ygyno.2009.09.039, 10.2741/4333, 10.1038/onc.2015.293, 10.1186/s12885-015-1208-y, 10.1016/j.jss.2012.07.023, 10.1016/j.ebiom.2016.09.030</t>
  </si>
  <si>
    <t>PBMC {CellType urn:agi-ncimcelltype:C1321301}</t>
  </si>
  <si>
    <t>2012, 2011, 2015, 2013, 2010, 2016</t>
  </si>
  <si>
    <t>Han,T.;Zhuo,M.;Hu,H.;Jiao,F.;Wang,L.W., Wang,Y.C.;Wang,Y.;Kong,W.Z.;Xing,L.H.;Yang,X., Jin,J.S.;Tsao,T.Y.;Sun,P.C.;Yu,C.P.;Tzao,C., Foggetti,G.;Ottaggio,L.;Russo,D.;Mazzitelli,C.;Monti,P.;Degan,P.;Miele,M.;Fronza,G.;Menichini,P., Poulaki,V.;Mitsiades,C.S.;Kotoula,V.;Negri,J.;McMullan,C.;Miller,J.W.;Marks,P.A.;Mitsiades,N., Chen,S.;Zhao,Y.;Gou,W.F.;Zhao,S.;Takano,Y.;Zheng,H.C., Zhu,S.;Chen,Z.;Wang,L.;Peng,D.;Belkhiri,A.;Lockhart,A.C.;El-Rifai,W., Sarfstein,R.;Bruchim,I.;Fishman,A.;Werner,H., Wu,J.C.;Jiang,H.M.;Yang,X.H.;Zheng,H.C. &lt;more data available...&gt;</t>
  </si>
  <si>
    <t>Synergistic effects of the combination of 5-Aza-CdR and suberoylanilide hydroxamic acid on the anticancer property of pancreatic cancer., Effects and mechanism of suberoylanilide hydroxamic acid on the proliferation and apoptosis of human hepatoma cell line Bel-7402., SAHA inhibits the growth of colon tumors by decreasing histone deacetylase and the expression of cyclin D1 and survivin., AUTOPHAGY INDUCED BY SAHA AFFECTS MUTANT P53 DEGRADATION AND CANCER CELL SURVIVAL., Molecular sequelae of histone deacetylase inhibition in human retinoblastoma cell lines: clinical implications. &lt;more data available...&gt;</t>
  </si>
  <si>
    <t>Furthermore, combination treatment with suberoylanilide hydroxamic acid and 5-Aza-CdR significantly increased expression of TP53 and P16., Real-time polymerase chain reaction assay confirmed that suberoylanilide hydroxamic acid could upregulate the mRNA expressions of p53 and bax genes., suberoylanilide hydroxamic acid significantly inhibited the expression of the oncogenic protein c-myc and also increased the expression of the p53 and Rb proteins., Here, we investigated the correlation between autophagy and mutant p53 degradation induced by suberoylanilide hydroxamic acid , a FDA-approved histone deacetylase inhibitor. &lt;more data available...&gt;</t>
  </si>
  <si>
    <t>29115632, 25261655, 22270866, 30745455, 19387079, 24236158, 29386219, 21931726, 30091530, 26178881</t>
  </si>
  <si>
    <t>10.3892/or.2017.605910.3892/or.2017.6059, 10.1007/s12253-012-9499-710.1007/s12253-012-9499-7, 10.1042/BSR2018134510.1042/BSR20181345, 10.1167/iovs.09-351710.1167/iovs.09-3517, 10.1371/journal.pone.007978110.1371/journal.pone.0079781, 10.1158/1078-0432.CCR-17-171610.1158/1078-0432.CCR-17-1716, 10.1371/journal.pone.002446810.1371/journal.pone.0024468, 10.1002/cam4.163410.1002/cam4.1634, 10.1186/s13014-015-0455-z10.1186/s13014-015-0455-z</t>
  </si>
  <si>
    <t>osteosarcoma cell {CellType urn:agi-celltype:osteosarcoma%20cell}</t>
  </si>
  <si>
    <t>2018, 2014, 2012, 2019, 2009, 2013, 2011, 2015</t>
  </si>
  <si>
    <t>vorinostat ---&gt; TP53</t>
  </si>
  <si>
    <t>Lee,Y.J.;Won,A.J.;Lee,J.;Jung,J.H.;Yoon,S.;Lee,B.M.;Kim,H.S., Kurundkar,D.;Srivastava,R.K.;Chaudhary,S.C.;Ballestas,M.E.;Kopelovich,L.;Elmets,C.A.;Athar,M., Munster,P.N.;Thurn,K.T.;Thomas,S.;Raha,P.;Miller,A.;Melisko,M.;Rugo,H.;Moasser,M.;Lacevic,M.;Ismail-Khan,R.;Minton,S.E., Atluri,V.S.R.;Pilakka-Kanthikeel,S.;Samikkannu,T.;Sagar,V.;Kurapati,K.R.V.;Yndart,A.;Raymond,A.;Ding,H.;Hernandez,O.;Nair,M.P.N.;Saxena,S.K., Sharma,S.;Sarathlal,K.C.;Taliyan,R., Pen~a-Altamira,L.E.;Polazzi,E.;Monti,B., Hrzenjak,A.;Moinfar,F.;Kremser,M.L.;Strohmeier,B.;Petru,E.;Zatloukal,K.;Denk,H. &lt;more data available...&gt;</t>
  </si>
  <si>
    <t>Molecular mechanism of SAHA on regulation of autophagic cell death in tamoxifen-resistant MCF-7 breast cancer cells., Vorinostat, an HDAC inhibitor attenuates epidermoid squamous cell carcinoma growth by dampening mTOR signaling pathway in a human xenograft murine model., A phase II study of the histone deacetylase inhibitor vorinostat combined with tamoxifen for the treatment of patients with hormone therapy-resistant breast cancer, Vorinostat positively regulates synaptic plasticity genes expression and spine density in HIV infected neurons: Role of nicotine in progression of HIV-associated neurocognitive disorder &lt;more data available...&gt;</t>
  </si>
  <si>
    <t>Suberoylanilide hydroxamic acid significantly reduced the expression of HDAC1, 2, 3, 4 and 7 and increased acetylated histone H3 and H4., In this study, we show that vorinostat (2 µM) reduced expression of HDAC1, 2, 3, and 7 in epidermoid carcinoma A431 cells., vorinostat-induced histone H4 acetylation and HDAC2 expression at baseline was strong predictors of biological activity and clinical benefit., Vorinostat regulates HDAC2 expression in neuronal cells infected with HIV and/or treated with nicotine, Administration of vorinostat to WT and R6/2 mice resulted in reduced HDAC2 and HDAC4 protein level in brain due to their increased degradation [56]. &lt;more data available...&gt;</t>
  </si>
  <si>
    <t>23155362, 23147569, 21559012, 24886748, 30289079, 23448464, 20202195, 21542457, 24722291, 23696608</t>
  </si>
  <si>
    <t>10.7150/ijms.501110.7150/ijms.5011, 10.1016/j.taap.2012.11.00210.1016/j.taap.2012.11.002, 10.1038/bjc.2011.156, 10.1186/1756-6606-7-37, 10.2174/1871527317666181004155136, 10.2174/13816128113199990355, 10.3727/096504011X12970940207841, 10.1038/cddis.2014.133, 10.1167/iovs.12-11529</t>
  </si>
  <si>
    <t>neuron {CellType urn:agi-ncimcelltype:C0027882}</t>
  </si>
  <si>
    <t>cortex of bone {Tissue urn:agi-ncimtissue:C0222661}</t>
  </si>
  <si>
    <t>2012, 2013, 2011, 2014, 2019, 2010</t>
  </si>
  <si>
    <t>vorinostat ---| HDAC2</t>
  </si>
  <si>
    <t>HDAC2</t>
  </si>
  <si>
    <t>Yu,Q.;Feng,N.;Hu,Y.;Luo,F.;Zhao,W.;Zhao,W.;Liu,Z.;Li,M.;Xu,L.;Wu,L.;Liu,Y., Lin,J.;Wang,S.;Feng,Y.;Zhao,W.;Zhao,W.;Luo,F.;Feng,N., Dietrich,C.S.;Greenberg,V.L.;DeSimone,C.P.;Modesitt,S.C.;van Nagell,J.R.;Craven,R.;Zimmer,S.G., Sand,L.G.L.;Hogendoorn,P.C.W.;Szuhai,K., Wang,Q.-Y.;Zhong,H., Pasini,A.;Brand,O.J.;Jenkins,G.;Knox,A.J.;Pang,L., Feng,Q.;Song,S.;Au,H.;Zhang,B.;Yi,L.;Wang,H.;Feng,Q.;Tian,M.;Su,Z.;Zhang,B.;Feng,Q., Casamenti,F.;Grossi,C.;Pantano,D.;Luccarini,I.;Rigacci,S.;Stefani,M., Hoorens,M.W.H.;Szymanski,W. &lt;more data available...&gt;</t>
  </si>
  <si>
    <t>Suberoylanilide hydroxamic acid (SAHA) alleviates the learning and memory impairment in rat offspring caused by maternal sevoflurane exposure during late gestation., Propofol exposure during early gestation impairs learning and memory in rat offspring by inhibiting the acetylation of histone., Suberoylanilide hydroxamic acid (SAHA) potentiates paclitaxel-induced apoptosis in ovarian cancer cell lines, Sequencing overview of Ewing sarcoma: A journey across genomic, epigenomic and transcriptomic landscapes, Epigenetic programming contributes to development of drug resistance in hematological malignancies &lt;more data available...&gt;</t>
  </si>
  <si>
    <t>HDAC2 inhibitor suberoylanilide hydroxamic acid treatment alleviated all of these changes in offspring rats., HDAC2 inhibitor suberoylanilide hydroxamic acid, Senegenin or hippyragranin antisense oligonucleotide reversed all the changes., Suberoylanilide hydroxamic acid (SAHA, vorinostat) is a potent inhibitor of histone deacetylase 1, 2, 3, and 6 ., HDAC2 inhibition by Vorinostat had a similar effect on the EWSR1-ETS repressed genes, replicating an earlier HDAC2 inhibition study in Ewing sarcoma, but did not affect genes directly activated by &lt;more data available...&gt;</t>
  </si>
  <si>
    <t>30842370, 29461008, 19875160, 26193259, 25553475, 29555582, 27460781, 871, 455, 17694093 &lt;more data available...&gt;</t>
  </si>
  <si>
    <t>10.2131/jts.44.17710.2131/jts.44.177, 10.1111/jcmm.1352410.1111/jcmm.13524, 10.1016/j.ygyno.2009.09.039, 10.3390/ijms160716176, 10.2741/4333, 10.1016/j.bbagrm.2018.03.007, 10.3892/ijmm.2016.2691, 10.3233/JAD-142850, 10.1016/j.tibs.2018.05.004, 10.1016/j.celrep.2016.08.004 &lt;more data available...&gt;</t>
  </si>
  <si>
    <t>T-cell</t>
  </si>
  <si>
    <t>epithelium</t>
  </si>
  <si>
    <t>2019, 2018, 2010, 2015, 2016, 2007, 2008, 2017, 2014, 2013 &lt;more data available...&gt;</t>
  </si>
  <si>
    <t>Yang,S.;He,F.;Dai,M.;Pan,J.;Wang,J.;Ye,B., Li,H.;Wang,X.;Zhang,C.;Cheng,Y.;Yu,M.;Zhao,K.;Ge,W.;Cai,A.;Zhang,Y.;Han,F.;Hu,Y., Dietrich,C.S.;Greenberg,V.L.;DeSimone,C.P.;Modesitt,S.C.;van Nagell,J.R.;Craven,R.;Zimmer,S.G., Tsiftsoglou,A.S.;Bonovolias,I.D.;Tsiftsoglou,S.A., Hu,B.;Kuang,Z.-K.;Feng,S.-Y.;Wang,D.;He,S.-B.;Kong,D.-X.;Hu,B.;Kuang,Z.-K.;Kong,D.-X., Royston,K.J.;Udayakumar,N.;Lewis,K.;Tollefsbol,T.O.;Royston,K.J.;Tollefsbol,T.O.;Tollefsbol,T.O.;Tollefsbol,T.O.;Tollefsbol,T.O., Wang,Q.-Y.;Zhong,H., Zhao,L.;Xiang,Y.;Song,J.;Zhang,Z. &lt;more data available...&gt;</t>
  </si>
  <si>
    <t>CHFR promotes the migration of human gastric cancer cells by inducing epithelial-to-mesenchymal transition in a HDAC1-dependent manner., HDAC1-induced epigenetic silencing of ASPP2 promotes cell motility, tumour growth and drug resistance in renal cell carcinoma., Suberoylanilide hydroxamic acid (SAHA) potentiates paclitaxel-induced apoptosis in ovarian cancer cell lines, Multilevel targeting of hematopoietic stem cell self-renewal, differentiation and apoptosis for leukemia therapy, Three-dimensional Biologically Relevant Spectrum (BRS-3D): Shape similarity profile based on PDB ligands as molecular descriptors &lt;more data available...&gt;</t>
  </si>
  <si>
    <t>Interestingly, suberoylanilide hydroxamic acid, a HDAC1 antagonist, could effectively increase cell migration in both cell lines via enhancement of epithelial-mesenchymal transition., Of particular importance, HDAC1 inhibitor vorinostat restored ASPP2 transcription and produced a synergistic effect with 5-Fluorouracil in elevating ASPP2, promoting apoptosis and inhibiting EMT in both in vitro and in vivo Renal cell carcinoma models., Suberoylanilide hydroxamic acid (SAHA, vorinostat) is a potent inhibitor of histone deacetylase 1, 2, 3, and 6 . &lt;more data available...&gt;</t>
  </si>
  <si>
    <t>30799937, 29890207, 19875160, 19306896, 27869685, 28534825, 25553475, 23321563, 11752352, 17694093 &lt;more data available...&gt;</t>
  </si>
  <si>
    <t>10.2147/OTT.S19101610.2147/OTT.S191016, 10.1016/j.canlet.2018.06.00910.1016/j.canlet.2018.06.009, 10.1016/j.ygyno.2009.09.039, 10.1016/j.pharmthera.2009.03.001, 10.3390/molecules21111554, 10.3390/ijms18051092, 10.2741/4333, 10.1016/j.bmcl.2012.12.067, 10.1016/S1556-0864(16)30011-9, 10.1016/j.bbrc.2004.10.082 &lt;more data available...&gt;</t>
  </si>
  <si>
    <t>2019, 2018, 2010, 2009, 2016, 2017, 2015, 2012, 2002, 2004 &lt;more data available...&gt;</t>
  </si>
  <si>
    <t>Physicians' Health Study II, Low-Fat Fish Oil Diet for Prostate Cancer Prevention, Diet and PSA Levels in Patients With Prostate Cancer, S0000 Selenium and Vitamin E in Preventing Prostate Cancer, Biomarker Study of Neoadjuvant Vitamin E in Patients With Locally Treatable Prostate Cancer, Study of Antioxidants on Prostate Tumors in Men Undergoing Radical Prostatectomy for Prostate Cancer, Study of Antioxidants on MRI Detectable Early Stage Prostate Cancer Among Men on Active Surveillance, Vitamin E, Selenium, and Soy Protein in Preventing Cancer in Patients With High-Grade Prostate Neoplasia &lt;more data available...&gt;</t>
  </si>
  <si>
    <t>vitamin E ---&gt; prostate cancer</t>
  </si>
  <si>
    <t>Physicians' Health Study II, Processed Meat and Colon Carcinogenesis, Vitamin E Supplements in Treating Patients Undergoing Surgery for Colorectal Cancer, S0000D: Effect of Vitamin E and/or Selenium on Colorectal Polyps in Men Enrolled on SELECT Trial SWOG-S0000</t>
  </si>
  <si>
    <t>vitamin E ---&gt; colorectal cancer</t>
  </si>
  <si>
    <t>Physicians' Health Study II, Vitamin E to Prevent Mucositis in Children With Cancer, Meat-based Versus Pesco-vegetarian Diet and Colorectal Cancer</t>
  </si>
  <si>
    <t>vitamin E ---&gt; cancer</t>
  </si>
  <si>
    <t>Coenzyme Q10 in Relieving Treatment-Related Fatigue in Women With Breast Cancer, Vitamin E and Pentoxifylline in Treating Women With Lymphedema After Radiation Therapy for Breast Cancer, Acute Post-Radiation Hyperbaric Oxygen (HBO2) for Breast Cancer Patients Who Have Recently Completed Radiation Therapy</t>
  </si>
  <si>
    <t>vitamin E ---&gt; breast cancer</t>
  </si>
  <si>
    <t>Different Factors Affecting Patients With Newly Diagnosed Bladder Cancer, Selenium and Vitamin E in Preventing Cancer Progression and Recurrence in Patients With Early-Stage Bladder Cancer</t>
  </si>
  <si>
    <t>vitamin E ---&gt; bladder cancer</t>
  </si>
  <si>
    <t>Vitamin E, Selenium, and Soy Protein in Preventing Cancer in Patients With High-Grade Prostate Neoplasia, S0000D: Effect of Vitamin E and/or Selenium on Colorectal Polyps in Men Enrolled on SELECT Trial SWOG-S0000</t>
  </si>
  <si>
    <t>vitamin E ---&gt; precancerous lesion</t>
  </si>
  <si>
    <t>precancerouslesion</t>
  </si>
  <si>
    <t>Vitamin E in Preventing the Side Effects of Isotretinoin in Former and Current Smokers Who Are Receiving Isotretinoin to Prevent Lung Cancer, Donepezil and Vitamin E to Prevent Side Effects Caused By Radiation Therapy to the Head in Patients Receiving Treatment for Small Cell Lung Cancer</t>
  </si>
  <si>
    <t>vitamin E ---&gt; lung cancer</t>
  </si>
  <si>
    <t>Combination Chemotherapy Followed By Peripheral Stem Cell Transplantation or Isotretinoin in Treating Patients With Acute Myeloid Leukemia, Myelodysplastic Syndrome, or Acute Lymphocytic Leukemia</t>
  </si>
  <si>
    <t>vitamin E ---&gt; leukemia</t>
  </si>
  <si>
    <t>Meat-based Versus Pesco-vegetarian Diet and Colorectal Cancer</t>
  </si>
  <si>
    <t>vitamin E ---&gt; colon cancer</t>
  </si>
  <si>
    <t>Treatment of Newly Diagnosed Ovarian Cancer With Antioxidants</t>
  </si>
  <si>
    <t>vitamin E ---&gt; ovarian cancer</t>
  </si>
  <si>
    <t>Isotretinoin, Interferon Alfa, and Vitamin E in Treating Patients With Stage III or Stage IV Head and Neck Cancer</t>
  </si>
  <si>
    <t>vitamin E ---&gt; head and neck cancer</t>
  </si>
  <si>
    <t>Bangladesh Vitamin E and Selenium Trial</t>
  </si>
  <si>
    <t>vitamin E ---&gt; nonmelanoma skin cancer</t>
  </si>
  <si>
    <t>nonmelanomaskincancer</t>
  </si>
  <si>
    <t>Zillikens,M.C.;van Meurs,J.B.;Rivadeneira,F.;Hofman,A.;Oostra,B.A.;Sijbrands,E.J.;Witteman,J.C.;Pols,H.A.;van Duijn,C.M.;Uitterlinden,A.G., Poulose,N.;Raju,R., Venturini,P.R.;Thomazini,B.F.;Oliveira,C.A.;Alves,A.A.;Camargo,T.F.;Do Amaral,M.E.C.;Domingues,C.E.C.;Barbosa-Sampaio,H.C.L.</t>
  </si>
  <si>
    <t>Interactions between dietary vitamin E intake and SIRT1 genetic variation influence body mass index., Sirtuin regulation in aging and injury, Vitamin e supplementation and caloric restriction promotes regulation of insulin secretion and glycemic homeostasis by different mechanisms in rats</t>
  </si>
  <si>
    <t>Dietary vitamin E intake may modulate the relation of SIRT1 genetic variants with body mass index., SIRT1 is also augmented with vitamin E supplementation that alleviates oxidative damage following mild traumatic brain injury ., ... vitamin E supplementation has been associated with a reduction of body mass index (Zillikens et al. 2010), suggesting that vitamin E could modulate SIRT1 ...</t>
  </si>
  <si>
    <t>20335544, 26303641, 30481061</t>
  </si>
  <si>
    <t>10.3945/ajcn.2009.2862710.3945/ajcn.2009.28627, 10.1016/j.bbadis.2015.08.017, 10.1139/bcb-2018-0066</t>
  </si>
  <si>
    <t>milk {Tissue urn:agi-ncimtissue:C0026131}</t>
  </si>
  <si>
    <t>2010, 2015, 2018</t>
  </si>
  <si>
    <t>vitamin E ---&gt; SIRT1</t>
  </si>
  <si>
    <t>Diao,Q.X.;Zhang,J.Z.;Zhao,T.;Xue,F.;Gao,F.;Ma,S.M.;Wang,Y., Then,S.M.;Mazlan,M.;Mat Top,G.;Wan Ngah,W.Z., Chen,A.;Cao,E.H.;Zhang,T.C.;Qin,J.F., Park,J.H.;Kim,J.J.;Bae,Y.S., Bhatti,F.U.R.;Hasty,K.A.;Cho,H.;Bhatti,F.U.R.;Hasty,K.A.;Cho,H.;Kim,S.J.;Yi,A.-K., Hatem,E.;El Banna,N.;Huang,M.-E.;Hatem,E.;El Banna,N.;Huang,M.-E., Gurer-Orhan,H.;Ince,E.;Konyar,D.;Suzen,S.;Saso,L., Karp,D.D.;Tsao,A.S.;Kim,E.S., Schumacker,P.T., Panickar,K.S.;Jayakumar,A.R.;Rao,K.V.R.;Norenberg,M.D.</t>
  </si>
  <si>
    <t>Vitamin E promotes breast cancer cell proliferation by reducing ROS production and p53 expression., Is vitamin E toxic to neuron cells?, Arsenite-induced reactive oxygen species and the repression of alpha-tocopherol in the MGC-803 cells., Involvement of PI3K-AKT-mTOR pathway in protein kinase CKII inhibition-mediated senescence in human colon cancer cells, Cytoprotective role of vitamin E in porcine adipose-tissue-derived mesenchymal stem cells against hydrogen-peroxide-induced oxidative stress, Multifaceted Roles of Glutathione and Glutathione-Based Systems in Carcinogenesis and Anticancer Drug Resistance &lt;more data available...&gt;</t>
  </si>
  <si>
    <t>Vitamin E accelerated breast cancer growth by reducing ROS production and p53 expression., Treating neurons with only gammaT3 or alpha-tocopherol increased the expression of Bax, Bcl-2, p53, and p38 MAPK compared to control with gammaT3 exerting stronger expression for proteins involved than alpha-tocopherol., Addition of alpha-tocopherol before arsenite treatment abolished the transient increase in superoxide formation, lipid peroxidation, intracellular [Ca(2+)] levels and p53 gene expression, and furthermore could significantly inhibited the arsenite-induced apoptosis of MGC-803 cells. &lt;more data available...&gt;</t>
  </si>
  <si>
    <t>27383327, 19172392, 12126965, 23523798, 29951700, 28537430, 28699501, 14710383, 25670075, 19428812</t>
  </si>
  <si>
    <t>10.1007/s10571-008-9340-810.1007/s10571-008-9340-8, 10.1016/j.bbrc.2013.02.108, 10.1007/s00441-018-2857-3, 10.1089/ars.2017.7134, 10.2174/0929867324666170711114336, 10.1053/S1043-0679(03)00100-X, 10.1016/j.ccell.2015.01.007, 10.1016/j.neuint.2008.12.022</t>
  </si>
  <si>
    <t>neuron {CellType urn:agi-ncimcelltype:C0027882}, mesenchymal stem cell {CellType urn:agi-ncimcelltype:C1257975}, fibroblast {CellType urn:agi-ncimcelltype:C1550637}</t>
  </si>
  <si>
    <t>2016, 2009, 2002, 2013, 2018, 2017, 2003, 2015</t>
  </si>
  <si>
    <t>vitamin E ---| TP53</t>
  </si>
  <si>
    <t>Vitamin D, Diet and Activity Study, RANKL Inhibition and Breast Tissue Biomarkers, High Dose Vitamin D vs Standard Dose Vitamin D Study, Vitamin D3 for Aromatase Inhibitor Induced Arthralgias, Diet, Exercise and Vitamin D in Breast Cancer Recurrence, Vitamin D and Breast Cancer Biomarkers in Female Patients, Vitamin D and Breast Cancer: Does Weight Make a Difference?, Development of Vitamin D as a Therapy for Breast Cancer - Phase 2, Anti-proliferative Effects of Vitamin D and Melatonin in Breast Cancer, Ph I/II of Vitamin D on Bone Mineral Density &amp; Markers of Bone Resorption</t>
  </si>
  <si>
    <t>vitamin D ---&gt; breast cancer</t>
  </si>
  <si>
    <t>Vitamin D for Chemoprevention, Vitamin D and Soy Supplements in Treating Patients With Recurrent Prostate Cancer, Correlative Analysis of the Genomics of Vitamin D and Omega-3 Fatty Acid Intake in Prostate Cancer, A Study to Examine the Effectiveness of Aspirin and/or Vitamin D3 to Prevent Prostate Cancer Progression, Zoledronate in Preventing Skeletal (Bone)-Related Events in Men Who Are Receiving Androgen Deprivation Therapy For Prostate Cancer and Bone Metastases, Zoledronate in Preventing Osteoporosis and Bone Fractures in Patients With Locally Advanced Nonmetastatic Prostate Cancer Undergoing Radiation Therapy and Hormone Therapy &lt;more data available...&gt;</t>
  </si>
  <si>
    <t>vitamin D ---&gt; prostate cancer</t>
  </si>
  <si>
    <t>The International Polycap Study 3 (TIPS-3), Phase I Assay-guided Trial of Anti-inflammatory Phytochemicals in Patients With Advanced Cancer</t>
  </si>
  <si>
    <t>vitamin D ---&gt; cancer</t>
  </si>
  <si>
    <t>Zoledronate in Preventing Skeletal (Bone)-Related Events in Men Who Are Receiving Androgen Deprivation Therapy For Prostate Cancer and Bone Metastases, Zoledronate, Vitamin D, and Calcium With or Without Strontium 89 or Samarium 153 in Preventing or Delaying Bone Problems in Patients With Bone Metastases From Prostate Cancer, Lung Cancer, or Breast Cancer</t>
  </si>
  <si>
    <t>vitamin D ---&gt; metastasis</t>
  </si>
  <si>
    <t>High Dose Vitamin D Study, Vitamin D Levels in Stage IV Colorectal Cancer Patients</t>
  </si>
  <si>
    <t>vitamin D ---&gt; colorectal cancer</t>
  </si>
  <si>
    <t>Vitamin D Loading Dose in Advanced Lung Cancer, Zoledronate, Vitamin D, and Calcium With or Without Strontium 89 or Samarium 153 in Preventing or Delaying Bone Problems in Patients With Bone Metastases From Prostate Cancer, Lung Cancer, or Breast Cancer</t>
  </si>
  <si>
    <t>vitamin D ---&gt; lung cancer</t>
  </si>
  <si>
    <t>A Study of Actonel for the Prevention of Bone Loss, Effect of Zoledronic Acid on Chemotherapy Induced Bone Loss</t>
  </si>
  <si>
    <t>vitamin D ---&gt; lymphoma</t>
  </si>
  <si>
    <t>Study Comparing Denosumab With Standard Treatment in Urothelial Cancer Patients With Bone Metastases</t>
  </si>
  <si>
    <t>vitamin D ---&gt; ureteral cancer</t>
  </si>
  <si>
    <t>ureteralcancer</t>
  </si>
  <si>
    <t>Women's Health Initiative (WHI)</t>
  </si>
  <si>
    <t>vitamin D ---&gt; colon neoplasm</t>
  </si>
  <si>
    <t>colonneoplasm</t>
  </si>
  <si>
    <t>Vitamin D and Photodynamic Therapy for Treatment of BCC in BCNS</t>
  </si>
  <si>
    <t>vitamin D ---&gt; basal cell carcinoma</t>
  </si>
  <si>
    <t>basalcellcarcinoma</t>
  </si>
  <si>
    <t>The Immune and Clinical Impacts of Vitamin D in Patients With Chronic Musculo-skeletal Pain</t>
  </si>
  <si>
    <t>vitamin D ---&gt; chronic pain</t>
  </si>
  <si>
    <t>chronicpain</t>
  </si>
  <si>
    <t>Vitamin D for Chemoprevention</t>
  </si>
  <si>
    <t>vitamin D ---&gt; gastrointestinal cancer</t>
  </si>
  <si>
    <t>gastrointestinalcancer</t>
  </si>
  <si>
    <t>Study of Pembrolizumab, Radiation and Immune Modulatory Cocktail in Cervical/Uterine Cancer</t>
  </si>
  <si>
    <t>vitamin D ---&gt; cervical cancer</t>
  </si>
  <si>
    <t>cervicalcancer</t>
  </si>
  <si>
    <t>A Study of Actonel for the Prevention of Bone Loss</t>
  </si>
  <si>
    <t>vitamin D ---&gt; leukemia</t>
  </si>
  <si>
    <t>Vitamin D3 (Vit D3) Supplementation and T Cell Immunomodulation in Patients With Newly Diagnosed Operative Invasive Ductal Breast Carcinoma</t>
  </si>
  <si>
    <t>vitamin D ---&gt; ductal breast carcinoma</t>
  </si>
  <si>
    <t>ductalbreastcarcinoma</t>
  </si>
  <si>
    <t>Vitamin D for Muscle Metabolic Function in Cancer Cachexia</t>
  </si>
  <si>
    <t>vitamin D ---&gt; cachexia</t>
  </si>
  <si>
    <t>cachexia</t>
  </si>
  <si>
    <t>vitamin D ---&gt; renal cancer</t>
  </si>
  <si>
    <t>renalcancer</t>
  </si>
  <si>
    <t>vitamin D ---&gt; endometrial carcinoma</t>
  </si>
  <si>
    <t>endometrialcarcinoma</t>
  </si>
  <si>
    <t>vitamin D ---&gt; uterine cancer</t>
  </si>
  <si>
    <t>uterinecancer</t>
  </si>
  <si>
    <t>vitamin D ---&gt; bladder cancer</t>
  </si>
  <si>
    <t>Study of Vitamin D in Untreated Metastatic Colorectal Cancer</t>
  </si>
  <si>
    <t>vitamin D ---&gt; metastatic colorectal cancer</t>
  </si>
  <si>
    <t>metastaticcolorectalcancer</t>
  </si>
  <si>
    <t>Pilot Trial to Evaluate the Effect of Vitamin D on Melanocyte Biomarkers</t>
  </si>
  <si>
    <t>vitamin D ---&gt; melanoma</t>
  </si>
  <si>
    <t>vitamin D ---&gt; urothelial carcinoma</t>
  </si>
  <si>
    <t>Marampon,F.;Gravina,G.L.;Festuccia,C.;Popov,V.M.;Colapietro,E.A.;Sanità,P.;Musio,D.;De Felice,F.;Lenzi,A.;Jannini,E.A.;Di Cesare,E.;Tombolini,V., Polidoro,L.;Properzi,G.;Marampon,F.;Gravina,G.L.;Festuccia,C.;Di Cesare,E.;Scarsella,L.;Ciccarelli,C.;Zani,B.M.;Ferri,C., Chang,E.;Kim,Y.</t>
  </si>
  <si>
    <t>Vitamin D protects endothelial cells from irradiation-induced senescence and apoptosis by modulating MAPK/SirT1 axis., Vitamin D protects human endothelial cells from H2O2 oxidant injury through the Mek/Erk-Sirt1 axis activation., Vitamin D Insufficiency Exacerbates Adipose Tissue Macrophage Infiltration and Decreases AMPK/SIRT1 Activity in Obese Rats., Vitamin D decreases adipocyte lipid storage and increases NAD-SIRT1 pathway in 3T3-L1 adipocytes</t>
  </si>
  <si>
    <t>SirT1 protein expression levels were up-regulated by Vitamin D., Characterizing the vitamin D downstream effector, we found that vitamin D up-regulated SirT-1 and reverted the SirT-1 down-regulation induced by H2O2., Vitamin D Insufficiency Exacerbates Adipose Tissue Macrophage Infiltration and Decreases AMPK/SIRT1 Activity in Obese Rats., In the present study, we investigated the mechanisms by which active vitamin D affects adipocyte fat storage, lipolysis, and SIRT1 levels in 3T3-L1 cells.</t>
  </si>
  <si>
    <t>26335302, 23247634, 28353634, 26899162</t>
  </si>
  <si>
    <t>10.1007/s40618-015-0381-910.1007/s40618-015-0381-9, 10.1007/s12265-012-9436-x10.1007/s12265-012-9436-x, 10.3390/nu904033810.3390/nu9040338, 10.1016/j.nut.2015.12.032</t>
  </si>
  <si>
    <t>umbilical vein endothelial cell {CellType urn:agi-ncimcelltype:C3179121}, endothelial cell {CellType urn:agi-ncimcelltype:C0225336}, adipose macrophage {CellType urn:agi-celltype:adipose%20macrophage}, adipocyte {CellType urn:agi-ncimcelltype:C0206131}</t>
  </si>
  <si>
    <t>2016, 2013, 2017</t>
  </si>
  <si>
    <t>vitamin D ---&gt; SIRT1</t>
  </si>
  <si>
    <t>Carotene and Retinol Efficacy Trial, High Dose Vitamin A Compound in Treating Participants With Resectable Non-Small Cell Lung Cancer</t>
  </si>
  <si>
    <t>vitamin A ---&gt; lung cancer</t>
  </si>
  <si>
    <t>vitamin A ---&gt; ovarian cancer</t>
  </si>
  <si>
    <t>High Dose Vitamin A Compound in Treating Participants With Resectable Non-Small Cell Lung Cancer</t>
  </si>
  <si>
    <t>vitamin A ---&gt; small cell lung cancer</t>
  </si>
  <si>
    <t>Calaf,G.M.;Emenaker,N.J.;Hei,T.K., Carrera,S.;Samuel,J.;MacIp,S.;Cuadrado-Castano,S.;Villar,E.;Jones,G.D.D.;Lee,S.W.;Cuadrado-Castano,S.</t>
  </si>
  <si>
    <t>Effect of retinol on radiation- and estrogen-induced neoplastic transformation of human breast epithelial cells., Stra6, a retinoic acid-responsive gene, participates in p53-induced apoptosis after DNA damage</t>
  </si>
  <si>
    <t>Retinol significantly decreased (p&lt;0.05) invasive capabilities of cells across matrigel coated invasion chambers and significantly reduced (p&lt;0.05) PCNA, Fra-1, mutant p53 and increased Rb protein expression levels in comparison to non-retinol-treated ones when assayed using immunofluorescent staining coupled with confocal microscopy., Our results add another element to this network, but more importantly, they provide a novel pathway of modulation of p53 functions by vitamin A, and its active metabolites that may be exploited in cancer therapy and prevention in the future.</t>
  </si>
  <si>
    <t>15870916, 23449393</t>
  </si>
  <si>
    <t>10.1038/cdd.2013.14</t>
  </si>
  <si>
    <t>2005, 2013</t>
  </si>
  <si>
    <t>vitamin A ---&gt; TP53</t>
  </si>
  <si>
    <t>Leflunomide+Vemurafenib in V600 Mutant Met. Melanoma, Safety Study of PLX4032 in Patients With Solid Tumors, ML29255 Neoadjuvant Vemurafenib and Cobimetinib Melanoma, A Study of RO5185426 in Patients With Metastatic Melanoma, Combined BRAF-Targeted Therapy &amp; Immunotherapy for Melanoma, LY3022855 With BRAF/MEK Inhibition in Patients With Melanoma, Vemurafenib and White Blood Cell Therapy for Advanced Melanoma, A Study of Vemurafenib in Participants With Metastatic Melanoma, Systemic Therapy With Interferon, Interleukin-2 and BRAF Inhibitor &lt;more data available...&gt;</t>
  </si>
  <si>
    <t>vemurafenib ---&gt; melanoma</t>
  </si>
  <si>
    <t>The Drug Rediscovery Protocol (DRUP Trial), Study of PX-866 and Vemurafenib in Patients With Advanced Melanoma, Bioavailability Study of Vemurafenib in Participants With BRAF^V600 Mutation-Positive Malignancies, Determination of Intratumoral Concentrations of Kinase Inhibitors in Patients With Advanced Solid Malignancies., Vemurafenib With Sorafenib Tosylate or Crizotinib in Treating Patients With Advanced Malignancies With BRAF Mutations, A Phase I/Ib Trial for the Evaluation of SAR260301 in Monotherapy or in Combination With Vemurafenib in Patients With Various Advanced Cancer &lt;more data available...&gt;</t>
  </si>
  <si>
    <t>vemurafenib ---&gt; cancer</t>
  </si>
  <si>
    <t>Vemurafenib Neoadjuvant Trial in Locally Advanced Thyroid Cancer, Atezolizumab With Chemotherapy in Treating Patients With Anaplastic or Poorly Differentiated Thyroid Cancer, Enhancing Radioiodine Incorporation Into BRAF Mutant Thyroid Cancers With the Combination of Vemurafenib and KTN3379, Enhancing Radioiodine (RAI) Incorporation Into BRAF Mutant, RAI-Refractory Thyroid Cancers With the BRAF Inhibitor Vemurafenib: A Pilot Study</t>
  </si>
  <si>
    <t>vemurafenib ---&gt; thyroid cancer</t>
  </si>
  <si>
    <t>FIVC in Advanced Colorectal Cancer Patients With BRAF V600E Mutation., A Study of Biomarker-Driven Therapy in Metastatic Colorectal Cancer (mCRC), S1406 Phase II Study of Irinotecan and Cetuximab With or Without Vemurafenib in BRAF Mutant Metastatic Colorectal Cancer, Vemurafenib, Cetuximab, and Irinotecan Hydrochloride in Treating Patients With Solid Tumors That Are Metastatic or That Cannot Be Removed by Surgery</t>
  </si>
  <si>
    <t>vemurafenib ---&gt; colorectal cancer</t>
  </si>
  <si>
    <t>Vemurafenib in Treating Patients With Relapsed or Refractory Advanced Solid Tumors, Non-Hodgkin Lymphoma, or Histiocytic Disorders With BRAF V600 Mutations (A Pediatric MATCH Treatment Trial), Targeted Therapy Directed by Genetic Testing in Treating Pediatric Patients With Relapsed or Refractory Advanced Solid Tumors, Non-Hodgkin Lymphomas, or Histiocytic Disorders (The Pediatric MATCH Screening Trial)</t>
  </si>
  <si>
    <t>vemurafenib ---&gt; malignant glioma</t>
  </si>
  <si>
    <t>vemurafenib ---&gt; neuroblastoma</t>
  </si>
  <si>
    <t>Adaptive BRAF-MEK Inhibitor Therapy for Advanced BRAF Mutant Melanoma, XL888 + Vemurafenib + Cobimetinib for Unresectable BRAF Mutated Stage III/IV Melanoma</t>
  </si>
  <si>
    <t>vemurafenib ---&gt; skin cancer</t>
  </si>
  <si>
    <t>skincancer</t>
  </si>
  <si>
    <t>Study of Vemurafenib, Carboplatin, and Paclitaxel, Vemurafenib in Combination With Everolimus or Temsirolimus With Advanced Cancer</t>
  </si>
  <si>
    <t>vemurafenib ---&gt; advanced cancer</t>
  </si>
  <si>
    <t>vemurafenib ---&gt; rhabdomyosarcoma</t>
  </si>
  <si>
    <t>rhabdomyosarcoma</t>
  </si>
  <si>
    <t>Vemurafenib and White Blood Cell Therapy for Advanced Melanoma, Phase 2 Study Assessing Secured Access to Vemurafenib for Patients With Tumors Harboring BRAF Genomic Alterations</t>
  </si>
  <si>
    <t>vemurafenib ---&gt; metastasis</t>
  </si>
  <si>
    <t>vemurafenib ---&gt; osteosarcoma</t>
  </si>
  <si>
    <t>osteosarcoma</t>
  </si>
  <si>
    <t>vemurafenib ---&gt; Wilms' tumor</t>
  </si>
  <si>
    <t>Wilms'tumor</t>
  </si>
  <si>
    <t>vemurafenib ---&gt; germ cell cancer</t>
  </si>
  <si>
    <t>Deciphering Antitumour Response and Resistance With INtratumour Heterogeneity</t>
  </si>
  <si>
    <t>vemurafenib ---&gt; non-small cell lung cancer</t>
  </si>
  <si>
    <t>My Pathway: A Study Evaluating Herceptin/Perjeta, Tarceva, Zelboraf/Cotellic, Erivedge, Alecensa, and Tecentriq Treatment Targeted Against Certain Molecular Alterations in Participants With Advanced Solid Tumors</t>
  </si>
  <si>
    <t>vemurafenib ---&gt; bladder cancer</t>
  </si>
  <si>
    <t>A Phase II Randomized Study Comparing the Efficacy and Safety of Targeted Therapy or Cancer Immunotherapy Versus Platinum-Based Chemotherapy in Patients With Cancer of Unknown Primary Site</t>
  </si>
  <si>
    <t>vemurafenib ---&gt; carcinoma of unknown primary site</t>
  </si>
  <si>
    <t>carcinomaofunknownprimarysite</t>
  </si>
  <si>
    <t>Targeted Therapy Directed by Genetic Testing in Treating Pediatric Patients With Relapsed or Refractory Advanced Solid Tumors, Non-Hodgkin Lymphomas, or Histiocytic Disorders (The Pediatric MATCH Screening Trial)</t>
  </si>
  <si>
    <t>vemurafenib ---&gt; histiocytic sarcoma</t>
  </si>
  <si>
    <t>histiocyticsarcoma</t>
  </si>
  <si>
    <t>Phase 2 Study Assessing Secured Access to Vemurafenib for Patients With Tumors Harboring BRAF Genomic Alterations</t>
  </si>
  <si>
    <t>vemurafenib ---&gt; hematologic neoplasm</t>
  </si>
  <si>
    <t>A Phase II Study of the BRAF Inhibitor, Vemurafenib, Plus Obinutuzumab in Patients With Previously Untreated Classical Hairy Cell Leukemia</t>
  </si>
  <si>
    <t>vemurafenib ---&gt; leukemia</t>
  </si>
  <si>
    <t>A Personalized Medicine Study for Patients With Advanced Cancer of the Breast, Prostate, Pancreas or Those With Refractory Acute Myelogenous Leukemia</t>
  </si>
  <si>
    <t>vemurafenib ---&gt; breast cancer</t>
  </si>
  <si>
    <t>Vemurafenib and Panitumumab Combination Therapy in Patients With BRAF V600E Mutated Metastatic Colorectal Cancer</t>
  </si>
  <si>
    <t>vemurafenib ---&gt; metastatic colorectal cancer</t>
  </si>
  <si>
    <t>vemurafenib ---&gt; prostate cancer</t>
  </si>
  <si>
    <t>PROCLAIM-CX-072: A Trial to Find Safe and Active Doses of an Investigational Drug CX-072 for Patients With Solid Tumors or Lymphomas</t>
  </si>
  <si>
    <t>vemurafenib ---&gt; lymphoma</t>
  </si>
  <si>
    <t>vemurafenib ---&gt; pancreatic cancer</t>
  </si>
  <si>
    <t>vemurafenib ---&gt; biliary tract cancer</t>
  </si>
  <si>
    <t>biliarytractcancer</t>
  </si>
  <si>
    <t>Atezolizumab With Chemotherapy in Treating Patients With Anaplastic or Poorly Differentiated Thyroid Cancer</t>
  </si>
  <si>
    <t>vemurafenib ---&gt; anaplastic carcinoma</t>
  </si>
  <si>
    <t>anaplasticcarcinoma</t>
  </si>
  <si>
    <t>Shenolikar,S.</t>
  </si>
  <si>
    <t>Dangerous liaisons: Flirtations between oncogenic BRAF and GRP78 in drug-resistant melanomas</t>
  </si>
  <si>
    <t>Another complicating factor is the recent finding that vemurafenib displaces BRAFV600E from the HSP90/CDC37 chaperone/ cochaperone complex (10).</t>
  </si>
  <si>
    <t>10.1172/JCI74609</t>
  </si>
  <si>
    <t>vemurafenib ---| heat shock protein 90</t>
  </si>
  <si>
    <t>Sanduja,S.;Feng,Y.;Mathis,R.A.;Sokol,E.S.;Reinhardt,F.;Gupta,P.B.;Mathis,R.A.;Sokol,E.S.;Gupta,P.B.;Halaban,R.;Gupta,P.B.;Gupta,P.B.</t>
  </si>
  <si>
    <t>AMPK promotes tolerance to Ras pathway inhibition by activating autophagy</t>
  </si>
  <si>
    <t>We found that vemurafenib treatment led to a marked increase in the co-localization of green fluorescent protein-LC3B and LAMP1/LAMP2, indicating that autophagosome clearance was not reduced by</t>
  </si>
  <si>
    <t>10.1038/onc.2016.70</t>
  </si>
  <si>
    <t>vemurafenib ---&gt; LAMP2</t>
  </si>
  <si>
    <t>LAMP2</t>
  </si>
  <si>
    <t>Adjuvant Valproate for High Grade Sarcomas, Valproic Acid in Treating Patients With Kaposi's Sarcoma, Bevacizumab, Chemotherapy and Valproic Acid in Advanced Sarcomas, Temsirolimus and Valproic Acid in Treating Young Patients With Relapsed Neuroblastoma, Bone Sarcoma, or Soft Tissue Sarcoma</t>
  </si>
  <si>
    <t>valproic acid ---&gt; sarcoma</t>
  </si>
  <si>
    <t>Avelumab With Valproic Acid in Virus-associated Cancer, Molecular Signature of Valproic Acid in Breast Cancer With Functional Imaging Assessment - a Pilot, Bevacizumab and Temsirolimus Alone or in Combination With Valproic Acid or Cetuximab in Treating Patients With Advanced or Metastatic Malignancy or Other Benign Disease</t>
  </si>
  <si>
    <t>valproic acid ---&gt; cancer</t>
  </si>
  <si>
    <t>Avelumab With Valproic Acid in Virus-associated Cancer, Chemoprevention of Head and Neck Squamous Cell Carcinoma (HNSCC) With Valproic Acid, Valproic Acid Plus Cisplatin and Cetuximab in Recurrent and/or Metastatic Squamous Cell Carcinoma of Head and Neck</t>
  </si>
  <si>
    <t>valproic acid ---&gt; head and neck squamous cell carcinoma</t>
  </si>
  <si>
    <t>Valproic Acid and Bevacizumab in Patients With Advanced Cancer, Azacytidine and Valproic Acid in Patients With Advanced Cancers, Valproate and Etoposide for Patients With Neuronal Tumors and Brain Metastases</t>
  </si>
  <si>
    <t>valproic acid ---&gt; advanced cancer</t>
  </si>
  <si>
    <t>Phase I/II Study of Decitabine and Valproic Acid in Relapsed/Refractory Leukemia or Myelodysplastic Syndromes, Azacytidine With Valproic Acid Versus Ara-C in Acute Myeloid Leukemia (AML)/ Myelodysplastic Syndrome (MDS) Patients, Valproic Acid in Treating Patients With Previously Treated Non-Hodgkin Lymphoma, Hodgkin Lymphoma, or Chronic Lymphocytic Leukemia</t>
  </si>
  <si>
    <t>valproic acid ---&gt; leukemia</t>
  </si>
  <si>
    <t>Valproic Acid With Chemoradiotherapy for Non-Small-Cell Lung Cancer, Use of Hydralazine and Valproic Acid in Advanced Solid Tumor Malignancies</t>
  </si>
  <si>
    <t>valproic acid ---&gt; lung cancer</t>
  </si>
  <si>
    <t>Zidovudine, Interferon Alfa-2b, PEG-Interferon Alfa-2b in Patients With HTLV-I Associated Adult T-Cell Leukemia/Lymphoma, Valproic Acid in Treating Patients With Previously Treated Non-Hodgkin Lymphoma, Hodgkin Lymphoma, or Chronic Lymphocytic Leukemia</t>
  </si>
  <si>
    <t>valproic acid ---&gt; lymphoma</t>
  </si>
  <si>
    <t>Valproic Acid (Depakote ER) in Patients With Advanced Thyroid Cancer, Valproic Acid and Platinum-based Chemoradiation in Locally Advanced Head and Neck Squamous Cell Carcinoma</t>
  </si>
  <si>
    <t>valproic acid ---&gt; head and neck cancer</t>
  </si>
  <si>
    <t>Sorafenib Tosylate, Valproic Acid, and Sildenafil Citrate in Treating Patients With Recurrent High-Grade Glioma, Valproic Acid and Radiation Followed by Maintenance Valproic Acid and Bevacizumab in Children With High Grade Gliomas or Diffuse Intrinsic Pontine Glioma</t>
  </si>
  <si>
    <t>valproic acid ---&gt; malignant glioma</t>
  </si>
  <si>
    <t>Valproic Acid in the Induction of EBV Lytic Cycle Antigen Expression in Nasopharyngeal Carcinoma, Study of Cytolytic Viral Activation Therapy (CVAT) for Recurrent/Metastatic Nasopharyngeal Carcinoma</t>
  </si>
  <si>
    <t>valproic acid ---&gt; nasopharyngeal carcinoma</t>
  </si>
  <si>
    <t>Study of Valproic Acid (VPA) vs Placebo to Shorten Time of Indwelling Pleural Catheter, Bevacizumab and Temsirolimus Alone or in Combination With Valproic Acid or Cetuximab in Treating Patients With Advanced or Metastatic Malignancy or Other Benign Disease</t>
  </si>
  <si>
    <t>valproic acid ---&gt; breast cancer</t>
  </si>
  <si>
    <t>Valproic Acid With Chemoradiotherapy for Pancreatic Cancer</t>
  </si>
  <si>
    <t>valproic acid ---&gt; pancreatic cancer</t>
  </si>
  <si>
    <t>Bevacizumab and Temsirolimus Alone or in Combination With Valproic Acid or Cetuximab in Treating Patients With Advanced or Metastatic Malignancy or Other Benign Disease</t>
  </si>
  <si>
    <t>valproic acid ---&gt; mesothelial neoplasm</t>
  </si>
  <si>
    <t>mesothelialneoplasm</t>
  </si>
  <si>
    <t>valproic acid ---&gt; endocrine neoplasm</t>
  </si>
  <si>
    <t>endocrineneoplasm</t>
  </si>
  <si>
    <t>Temsirolimus and Valproic Acid in Treating Young Patients With Relapsed Neuroblastoma, Bone Sarcoma, or Soft Tissue Sarcoma</t>
  </si>
  <si>
    <t>valproic acid ---&gt; neuroblastoma</t>
  </si>
  <si>
    <t>Folate Receptor in Diagnosing Ovarian Cancer Using Serum Samples From Patients With Newly Diagnosed Pelvic Mass or Previously Diagnosed Ovarian Cancer</t>
  </si>
  <si>
    <t>valproic acid ---&gt; ovarian carcinoma</t>
  </si>
  <si>
    <t>valproic acid ---&gt; pharyngeal cancer</t>
  </si>
  <si>
    <t>pharyngealcancer</t>
  </si>
  <si>
    <t>Preoperative Valproic Acid and Radiation Therapy for Rectal Cancer</t>
  </si>
  <si>
    <t>valproic acid ---&gt; colorectal cancer</t>
  </si>
  <si>
    <t>Valproic Acid and Radiation Followed by Maintenance Valproic Acid and Bevacizumab in Children With High Grade Gliomas or Diffuse Intrinsic Pontine Glioma</t>
  </si>
  <si>
    <t>valproic acid ---&gt; glioblastoma multiforme</t>
  </si>
  <si>
    <t>Avelumab With Valproic Acid in Virus-associated Cancer</t>
  </si>
  <si>
    <t>valproic acid ---&gt; squamous cell carcinoma</t>
  </si>
  <si>
    <t>Zidovudine, Interferon Alfa-2b, PEG-Interferon Alfa-2b in Patients With HTLV-I Associated Adult T-Cell Leukemia/Lymphoma</t>
  </si>
  <si>
    <t>valproic acid ---&gt; precancerous lesion</t>
  </si>
  <si>
    <t>valproic acid ---&gt; thyroid cancer</t>
  </si>
  <si>
    <t>valproic acid ---&gt; clear cell carcinoma</t>
  </si>
  <si>
    <t>clearcellcarcinoma</t>
  </si>
  <si>
    <t>Decitabine and Valproic Acid in Treating Patients With Non-Small Cell Lung Cancer</t>
  </si>
  <si>
    <t>valproic acid ---&gt; non-small cell lung cancer</t>
  </si>
  <si>
    <t>A Phase II Study of Doxorubicin, Cyclophosphamide and Vindesine With Valproic Acid in Patients With Refractory or Relapsing Small Cell Lung Cancer After Platinum Derivatives and Etoposide</t>
  </si>
  <si>
    <t>valproic acid ---&gt; small cell lung cancer</t>
  </si>
  <si>
    <t>Phase I/II Trial of Valproic Acid and Karenitecin for Melanoma</t>
  </si>
  <si>
    <t>valproic acid ---&gt; melanoma</t>
  </si>
  <si>
    <t>Impact of Valproate on Angiogenesis and Histone Deacetylation in Bladder Cancer</t>
  </si>
  <si>
    <t>valproic acid ---&gt; bladder cancer</t>
  </si>
  <si>
    <t>Valproic Acid in Treating Patients With Progressive, Non-Metastatic Prostate Cancer</t>
  </si>
  <si>
    <t>valproic acid ---&gt; prostate cancer</t>
  </si>
  <si>
    <t>VPA Expanded UCB Transplantation for Treatment of Patients With Hematological Malignancies</t>
  </si>
  <si>
    <t>valproic acid ---&gt; hematologic neoplasm</t>
  </si>
  <si>
    <t>Valproic Acid and Platinum-based Chemoradiation in Locally Advanced Head and Neck Squamous Cell Carcinoma</t>
  </si>
  <si>
    <t>valproic acid ---&gt; oropharyngeal cancer</t>
  </si>
  <si>
    <t>oropharyngealcancer</t>
  </si>
  <si>
    <t>valproic acid ---&gt; oral cancer</t>
  </si>
  <si>
    <t>oralcancer</t>
  </si>
  <si>
    <t>Khan,S.;Jena,G.;Tikoo,K., Novohradsky,V.;Zerzankova,L.;Stepankova,J.;Vrana,O.;Raveendran,R.;Gibson,D.;Kasparkova,J.;Brabec,V., Kwiecinska,P.;Wróbel,A.;Taubøll,E.;Gregoraszczuk,E.L., Ookubo,M.;Kanai,H.;Aoki,H.;Yamada,N., Carew,J.S.;Giles,F.J.;Nawrocki,S.T., McQuown,S.C.;Barrett,R.M.;Matheos,D.P.;Post,R.J.;Rogge,G.A.;Wood,M.A.;Alenghat,T.;Mullican,S.E.;Lazar,M.A.;Jones,S.;Rusche,J.R., Réus,G.Z.;Abelaira,H.M.;dos Santos,M.A.B.;Carlessi,A.S.;Tomaz,D.B.;Neotti,M.V.;Liranço,J.L.G.;Gubert,C.;Barth,M.;Kapczinski,F.;Quevedo,J. &lt;more data available...&gt;</t>
  </si>
  <si>
    <t>Sodium valproate ameliorates diabetes-induced fibrosis and renal damage by the inhibition of histone deacetylases in diabetic rat., New insights into the molecular and epigenetic effects of antitumor Pt(IV)-valproic acid conjugates in human ovarian cancer cells, Valproic acid, but not levetiracetam, selectively decreases HDAC7 and HDAC2 expression in human ovarian cancer cells., Antidepressants and mood stabilizers effects on histone deacetylase expression in C57BL/6 mice: Brain region specific changes, Histone deacetylase inhibitors: Mechanisms of cell death and promise in combination cancer therapy &lt;more data available...&gt;</t>
  </si>
  <si>
    <t>Valproic acid treatment ameliorated the histological alterations as well as fibrosis, and decreased the expression of TGF-ß1, CTGF, a-SMA, fibronectin, collagen I, COX-2, ICAM-1 and HDAC4/5/7., Previous work demonstrated that free valproic acid selectively downregulates HDAC2 and HDAC7 in human ovarian cancer cells., Valproic acid, but not levetiracetam, selectively decreases HDAC7 and HDAC2 expression in human ovarian cancer cells., In the hippocampus, HDAC5 and HDAC7 expression was significantly decreased following treatment with valproate, lithium chloride, and lamotrigine. &lt;more data available...&gt;</t>
  </si>
  <si>
    <t>25576297, 25888926, 24200999, 23777937, 18462867, 21228185, 24004850, 29230688</t>
  </si>
  <si>
    <t>10.1016/j.yexmp.2015.01.00310.1016/j.yexmp.2015.01.003, 10.1016/j.bcp.2015.04.003, 10.1016/j.toxlet.2013.10.03510.1016/j.toxlet.2013.10.035, 10.1016/j.jpsychires.2013.05.028, 10.1016/j.canlet.2008.03.037, 10.1523/JNEUROSCI.5052-10.2011, 10.1016/j.bbr.2013.08.041, 10.1007/s12272-017-0998-7</t>
  </si>
  <si>
    <t>myofibroblast {CellType urn:agi-ncimcelltype:C0225360}</t>
  </si>
  <si>
    <t>2015, 2014, 2013, 2008, 2011, 2018</t>
  </si>
  <si>
    <t>valproic acid ---| HDAC7</t>
  </si>
  <si>
    <t>Kee,H.J.;Bae,E.H.;Park,S.;Lee,K.E.;Suh,S.H.;Kim,S.W.;Jeong,M.H., Kee,H.J.;Ryu,Y.;Seok,Y.M.;Choi,S.Y.;Sun,S.;Kim,G.R.;Jeong,M.H., Fortunati,N.;Bertino,S.;Costantino,L.;De Bortoli,M.;Compagnone,A.;Bandino,A.;Catalano,M.G.;Boccuzzi,G., Yagi,Y.;Fushida,S.;Kinoshita,J.;Makino,I.;Oyama,K.;Tajima,H.;Fujita,H.;Takamura,H.;Ninomiya,I.;Fujimura,T.;Ohta,T.;Harada,S.;Yashiro,M.;Hirakawa,K., Ziemka-Nalecz,M.;Jaworska,J.;Sypecka,J.;Zalewska,T., Zhou,D.;Chen,Y.-X.;Tao,S.-C.;Feng,Y.;Zhang,C.-Q.;Yin,J.-H.;Guo,S.-C.;Wei,Z.-Y. &lt;more data available...&gt;</t>
  </si>
  <si>
    <t>HDAC inhibition suppresses cardiac hypertrophy and fibrosis in DOCA-salt hypertensive rats via regulation of HDAC6/HDAC8 enzyme activity., Selective inhibition of histone deacetylase 8 improves vascular hypertrophy, relaxation, and inflammation in angiotensin II hypertensive mice., Valproic acid restores ERa and antiestrogen sensitivity to ERa-negative breast cancer cells, Effects of valproic acid on the cell cycle and apoptosis through acetylation of histone and tubulin in a scirrhous gastric cancer cell line &lt;more data available...&gt;</t>
  </si>
  <si>
    <t>In addition, HDAC6 and HDAC8 enzyme activity is attenuated by sodium valproate., Cardiac HDAC6 and HDAC8 enzyme activity induced by deoxycorticosterone acetate hypertension was attenuated by sodium valproate, a pan-histone deacetylase inhibitor., Actually, we reported elsewhere that valproic acid is able to inhibit HDAC6 activity ( ), in agreement with others ( )., Interestingly, tubulin acetylation has a direct relation with HDAC6 inhibition induced by the action of Valproic acid [42,43]., It is worth noting that Trichostatin, in contrast to Valproic acid or butyrate, inhibits the HDAC6 isoform. &lt;more data available...&gt;</t>
  </si>
  <si>
    <t>23868068, 31223486, 19772891, 21080974, 30165682, 29512684, 12441177, 26497673, 17914112</t>
  </si>
  <si>
    <t>10.1159/00035014810.1159/000350148, 10.1186/s40885-019-0118-810.1186/s40885-019-0118-8, 10.1016/j.mce.2009.09.011, 10.1186/1756-9966-29-149, 10.1093/jnen/nly073, 10.3892/ijmm.2018.3534, 10.1016/S0163-7258(02)00299-1, 10.3892/ijo.2015.3213</t>
  </si>
  <si>
    <t>microglia {CellType urn:agi-ncimcelltype:C0206116}, bone marrow derived mesenchymal stem cell {CellType urn:agi-celltype:bone%20marrow%20derived%20mesenchymal%20stem%20cell}</t>
  </si>
  <si>
    <t>2013, 2019, 2010, 2018, 2002, 2015, 2007</t>
  </si>
  <si>
    <t>valproic acid ---| HDAC6</t>
  </si>
  <si>
    <t>Brookes,R.L.;Crichton,S.;Wolfe,C.D.A.;Yi,Q.;Li,L.;Hankey,G.J.;Rothwell,P.M.;Markus,H.S., Carew,J.S.;Giles,F.J.;Nawrocki,S.T., McQuown,S.C.;Barrett,R.M.;Matheos,D.P.;Post,R.J.;Rogge,G.A.;Wood,M.A.;Alenghat,T.;Mullican,S.E.;Lazar,M.A.;Jones,S.;Rusche,J.R., Rosenberg G, Kanai H, Beutler AS, Michaelis M, Ylisastigui L, Stockhausen MT, Kawano T</t>
  </si>
  <si>
    <t>Sodium Valproate, a Histone Deacetylase Inhibitor, Is Associated With Reduced Stroke Risk After Previous Ischemic Stroke or Transient Ischemic Attack., Histone deacetylase inhibitors: Mechanisms of cell death and promise in combination cancer therapy, HDAC3 is a critical negative regulator of long-term memory formation, The mechanisms of action of valproate in neuropsychiatric disorders: can we see the forest for the trees?, Valproic acid inhibits histone deacetylase activity and suppresses excitotoxicity-induced GAPDH nuclear accumulation and apoptotic death in neurons. &lt;more data available...&gt;</t>
  </si>
  <si>
    <t>The antiepileptic drug sodium valproate is a nonspecific inhibitor of HDAC9., For example, SAHA and LBH589 inhibit all class I, II, and IV histone deacetylases, whereas MS-275 inhibits only HDAC 1, 2, and 3, and valproic acid inhibits HDAC1, 2, 3, 4, 5, 7, 8, and 9 ., Commonly used histone deacetylase inhibitors, such as valproic acid, sodium butyrate, phe- nylbutyrate, and suberoylanilide hy- droxamic acid , have been shown to greatly inhibit class I histone deacetylases (HDAC1, HDAC2, HDAC3, HDAC8) with little effect on the class IIa histone deacetylase family members (HDAC4, HDAC5, HDAC7, HDAC9) (Kilgore et al., 2010).</t>
  </si>
  <si>
    <t>29247141, 18462867, 21228185, 17514356, 15289798, 15850602, 15242819, 15166525, 15685243, 20811699</t>
  </si>
  <si>
    <t>10.1161/STROKEAHA.117.01667410.1161/STROKEAHA.117.016674, 10.1016/j.canlet.2008.03.037, 10.1523/JNEUROSCI.5052-10.2011, 10.1007/s00018-007-7079-x, 10.1038/sj.tpj.6500269, 10.1016/j.lfs.2005.01.003, 10.1016/j.bcp.2004.04.013, 10.1038/sj.bjc.6602309</t>
  </si>
  <si>
    <t>2018, 2008, 2011, 2007, 2004, 2005, 2010</t>
  </si>
  <si>
    <t>valproic acid ---| HDAC9</t>
  </si>
  <si>
    <t>Choo,D.W.;Goh,S.H.;Cho,Y.W.;Baek,H.J.;Park,E.J.;Motoyama,N.;Kim,T.H.;Kim,J.Y.;Kim,S.S., Muthna,D.;Vavrova,J.;Lukasova,E.;Tichy,A.;Knizek,J.;Kohlerova,R.;Mazankova,N.;Rezacova,M., Duncan,H.F.;Smith,A.J.;Fleming,G.J.;Cooper,P.R., Dawson,J.E.;Raymond,A.M.;Winn,L.M., Jambalganiin,U.;Tsolmongyn,B.;Koide,N.;Odkhuu,E.;Naiki,Y.;Komatsu,T.;Yoshida,T.;Yokochi,T., Kwiecin´ska,P.;Gregoraszczuk,E.L.;Taubøll,E., Hao,Y.;Wang,G.;Ji,Z.;Gao,F.;Li,Z.;Liu,D.;Wang,D.;Lin,C.;Li,D., Tung,E.W.Y.;Winn,L.M., Kwiecinska,P.;Grzyb,E.;Fiedor,E.;Ptak,A.;Gregoraszczuk,E.L.;Taubøll,E.;Taubøll,E.</t>
  </si>
  <si>
    <t>CHK2 is involved in the p53-independent radiosensitizing effects of valproic acid., Valproic acid decreases the reparation capacity of irradiated MOLT-4 cells., Histone deacetylase inhibitors epigenetically promote reparative events in primary dental pulp cells., Folic acid and pantothenic acid protection against valproic acid-induced neural tube defects in CD-1 mice., A novel mechanism for inhibition of lipopolysaccharide-induced proinflammatory cytokine production by valproic acid., Effects of valproic acid and levetiracetam on viability and cell cycle regulatory genes expression in the OVCAR-3 cell line &lt;more data available...&gt;</t>
  </si>
  <si>
    <t>The results of the present study reveal that valproic acid may exhibit clinical utility with respect to increasing the anticancer efficacy of radiotherapy by affecting the level of p53., Two-millimolar valproic acid increased apoptosis induction after irradiation as well as phosphorylation of H2AX and provokes an increase in the level of p53 and its phosphorylation at Ser392 in 4 h post-irradiation., While high-content-analysis demonstrated that histone deacetylase inhibitors did not significantly induce caspase-3 or p21 activity, p53-expression was increased by valproic acid (3 mM, 5 mM) at 48 h. &lt;more data available...&gt;</t>
  </si>
  <si>
    <t>28454438, 22642109, 23562654, 16112698, 24631367, 22580532, 28328238, 21708246, 22814014, 27654264</t>
  </si>
  <si>
    <t>10.3892/ol.2017.579210.3892/ol.2017.5792, 10.1016/j.yexcr.2013.02.02210.1016/j.yexcr.2013.02.022, 10.1016/j.taap.2005.07.008, 10.1016/j.intimp.2014.02.03210.1016/j.intimp.2014.02.032, 10.1089/dna.2016.3542, 10.1016/j.reprotox.2011.05.020, 10.1097/IGC.0000000000000814</t>
  </si>
  <si>
    <t>tooth cell {CellType urn:agi-ncimcelltype:C1519550}, macrophage {CellType urn:agi-ncimcelltype:C1550652}</t>
  </si>
  <si>
    <t>2017, 2012, 2013, 2006, 2014, 2011, 2016</t>
  </si>
  <si>
    <t>valproic acid ---&gt; TP53</t>
  </si>
  <si>
    <t>Chowdhury,S.K.;Liu,W.;Zi,M.;Li,Y.;Wang,S.;Tsui,H.;Prehar,S.;Castro,S.;Zhang,H.;Ji,Y.;Zhang,X.;Xiao,R.;Zhang,R.;Lei,M.;Cyganek,L.;Guan,K.;Millar,C.B.;Liao,X.;Jain,M.K.;Boyett,M.R.;Cartwright,E.J.;Shiels,H.A.;Wang,X., Zhang,L.;Wang,G.;Wang,L.;Song,C.;Leng,Y.;Wang,X.;Kang,J., Kalal,B.S.;Pai,V.R.;Behera,S.K.;Somashekarappa,H.M., TN,D.;MJ,M.;PM,V.;RS,O.;B,O.;L,G., Tartaglione,A.M.;Chiarotti,F.;Perrone,B.;Calamandrei,G.;Ricceri,L.;Cipriani,C.;Balestrieri,E.;Matteucci,C.;Sinibaldi-Vallebona,P.;Sinibaldi-Vallebona,P. &lt;more data available...&gt;</t>
  </si>
  <si>
    <t>Stress-Activated Kinase Mitogen-Activated Kinase Kinase-7 Governs Epigenetics of Cardiac Repolarization for Arrhythmia Prevention., VPA inhibits breast cancer cell migration by specifically targeting HDAC2 and down-regulating Survivin., HDAC2 Inhibitor Valproic Acid Increases Radiation Sensitivity of Drug-Resistant Melanoma Cells., Valproate improves prepulse inhibition deficits induced by corticotropin-releasing factor independent of GABAA and GABAB receptor activation, Early Behavioral Alterations and Increased Expression of Endogenous Retroviruses Are Inherited Across Generations in Mice Prenatally Exposed to Valproic Acid &lt;more data available...&gt;</t>
  </si>
  <si>
    <t>Therapeutically, targeting the repressive function of the Krüppel-like factor-4/histone deacetylase-2/filamin-A complex with the histone deacetylase-2 inhibitor valproic acid restores K+ channel expression and alleviates ventricular arrhythmias in pathologically remodeled hearts., Collectively, these results indicated that HDAC2 may be the specific target of Valproic acid in breast cancer cells, and specific inhibition of HDAC2, especially by small molecular chemicals may lead to less side-effects and provide a better strategy than Valproic acid application for human breast cancer treatment. &lt;more data available...&gt;</t>
  </si>
  <si>
    <t>27899394, 21959976, 30909413, 24211652, 30194517, 1159</t>
  </si>
  <si>
    <t>10.1161/CIRCULATIONAHA.116.02294110.1161/CIRCULATIONAHA.116.022941, 10.1007/s11010-011-1085-x10.1007/s11010-011-1085-x, 10.3390/medsci703005110.3390/medsci7030051, 10.1016/j.neuropharm.2013.10.032, 10.1007/s12035-018-1328-x, 10.1161/CIRCULATIONAHA.116.022941, 10.1016/j.ajme.2017.04.002, 10.1507/endocrj.EJ15-0369, 10.1631/jzus.B1800211, 10.1016/j.stem.2011.05.009</t>
  </si>
  <si>
    <t>mammary epithelial cell {CellType urn:agi-celltype:mammary%20epithelial%20cell}, fibroblast {CellType urn:agi-ncimcelltype:C1550637}</t>
  </si>
  <si>
    <t>2017, 2012, 2019, 2013, 2015, 2011</t>
  </si>
  <si>
    <t>valproic acid ---| HDAC2</t>
  </si>
  <si>
    <t>Krämer,O.H.;Zhu,P.;Ostendorff,H.P.;Golebiewski,M.;Tiefenbach,J.;Peters,M.A.;Brill,B.;Groner,B.;Bach,I.;Heinzel,T.;Göttlicher,M., Zou,C.;Mallampalli,R.K., Zapotocky,M.;Mejstrikova,E.;Smetana,K.;Stary,J.;Trka,J.;Starkova,J., Liu,S.;Klisovic,R.B.;Vukosavljevic,T.;Yu,J.;Paschka,P.;Huynh,L.;Pang,J.;Neviani,P.;Liu,Z.;Blum,W.;Chan,K.K.;Perrotti,D.;Marcucci,G., Kaler,P.;Sasazuki,T.;Shirasawa,S.;Augenlicht,L.;Klampfer,L., MacDonald,J.L.;Roskams,A.J., Sato,A.;Asano,T.;Horiguchi,A.;Ito,K.;Sumitomo,M.;Asano,T., Kuendgen,A.;Germing,U. &lt;more data available...&gt;</t>
  </si>
  <si>
    <t>The histone deacetylase inhibitor valproic acid selectively induces proteasomal degradation of HDAC2., Regulation of histone modifying enzymes by the ubiquitin-proteasome system, Valproic acid triggers differentiation and apoptosis in AML1/ETO-positive leukemic cells specifically, Targeting AML1/ETO-histone deacetylase repressor complex: a novel mechanism for valproic acid-mediated gene expression and cellular differentiation in AML1/ETO-positive acute myeloid leukemia cells., HDAC2 deficiency sensitizes colon cancer cells to TNFa-induced apoptosis through inhibition of NF-?B activity &lt;more data available...&gt;</t>
  </si>
  <si>
    <t>valproic acid induces degradation of HDAC2 protein., Valproic acid-induced HDAC2 turnover critically depends on the E3 ubiquitin ligase RLIM., Valproic acid treatment also induces proteasomal degradation of HDAC2 ., A, valproic acid treatment diminished HDAC1, HDAC2, and AML1/ETO protein levels in the nucleus., Valproic acid has been shown to trigger proteasome-mediated degradation of HDAC2 ., Furthermore, Valproic acid also selectively induces proteasomal degradation of the class I HDAC2 ( )., Valproate decreases HDAC2 expression, and suberoylanilide hydroxamic acid markedly decreases HDAC1 expression. &lt;more data available...&gt;</t>
  </si>
  <si>
    <t>12840003, 24389248, 22261333, 17389244, 18314102, 19554713, 20630573, 18951721, 16837598, 15242819</t>
  </si>
  <si>
    <t>10.1016/j.bbamcr.2013.12.016, 10.1016/j.canlet.2011.12.041, 10.1016/j.yexcr.2008.01.010, 10.1016/j.pneurobio.2009.04.002, 10.1016/j.urology.2010.04.042, 10.1016/j.ctrv.2008.09.001, 10.1016/j.bcp.2004.04.013</t>
  </si>
  <si>
    <t>bone marrow {Tissue urn:agi-ncimtissue:C0005953}</t>
  </si>
  <si>
    <t>2003, 2014, 2012, 2007, 2008, 2009, 2010, 2006, 2004</t>
  </si>
  <si>
    <t>Bhat,J.;Oberg,H.H.;Kabelitz,D., Won,K.J.;Jung,S.H.;Jung,S.H.;Lee,K.P.;Lee,H.M.;Lee,D.Y.;Park,E.S.;Kim,J.;Kim,B., Koga,H.;Selvendiran,K.;Sivakumar,R.;Yoshida,T.;Torimura,T.;Ueno,T.;Sata,M.;Koga,H.;Yoshida,T.;Torimura,T.;Sata,M., Larsson,P.;Ulfhammer,E.;Magnusson,M.;Bergh,N.;Karlsson,L.;Jern,S.;Lunke,S.;El-Osta,A.;Medcalf,R.L.;Svensson,P.-A., Ruelas,D.S.;Greene,W.C., Manzo,F.;Nebbioso,A.;Miceli,M.;Conte,M.;De Bellis,F.;Carafa,V.;Franci,G.;Tambaro,F.P.;Altucci,L., Hezroni,H.;Sailaja,B.S.;Meshorer,E., Tao,R.;Xue,H.;Zhang,J.;Chen,Y.-G.;Liu,J.;Deng,H. &lt;more data available...&gt;</t>
  </si>
  <si>
    <t>Modulation of human gamma/delta T-cell activation and phenotype by histone deacetylase inhibitors., DJ-1/park7 modulates vasorelaxation and blood pressure via epigenetic modification of endothelial nitric oxide synthase., PPAR? potentiates anticancer effects of gemcitabine on human pancreatic cancer cells, Role of histone acetylation in the stimulatory effect of valproic acid on vascular endothelial tissue-type plasminogen activator expression, An Integrated Overview of HIV-1 Latency, TNF-related apoptosis-inducing ligand: Signalling of a ' smart' molecule &lt;more data available...&gt;</t>
  </si>
  <si>
    <t>Valproic acid , a known histone deacetylase class I inhibitor, has been studied for its influence on immune cell functions., Moreover, systolic blood pressure was significantly elevated in DJ-1/park7(-/-) mice compared with DJ-1/park7(+/+) controls, but this elevation was inhibited in mice treated with valproic acid, an inhibitor of Class I Histone deacetylases including HDAC-1., valproic acid, an HDAC1 inhibitor, was obtained from Wako Pure Chemical Industries, Ltd., valproic acid was initially suggested to be a histone deacetylase class I selective inhibitor [13]. &lt;more data available...&gt;</t>
  </si>
  <si>
    <t>25708484, 24323315, 22020928, 22363677, 24243012, 18243765, 21849501, 23979600, 30194517, 29448109</t>
  </si>
  <si>
    <t>10.1016/j.cellimm.2015.01.01910.1016/j.cellimm.2015.01.019, 10.1093/cvr/cvt27410.1093/cvr/cvt274, 10.3892/ijo.2011.1237, 10.1371/journal.pone.0031573, 10.1016/j.cell.2013.09.044, 10.1016/j.biocel.2007.12.012, 10.1074/jbc.M111.266254, 10.1128/MCB.00618_13, 10.1007/s12035-018-1328-x, 10.1016/j.bbrc.2018.02.100</t>
  </si>
  <si>
    <t>endothelial cell {CellType urn:agi-ncimcelltype:C0225336}, T-cell {CellType urn:agi-ncimcelltype:C0039194}, embryonic stem cell {CellType urn:agi-ncimcelltype:C0596508}, somatostatin-secreting cell {CellType urn:agi-ncimcelltype:C0524984}</t>
  </si>
  <si>
    <t>serum {Tissue urn:agi-ncimtissue:C0229671}</t>
  </si>
  <si>
    <t>2015, 2014, 2012, 2013, 2009, 2011, 2019, 2018</t>
  </si>
  <si>
    <t>valproic acid ---| HDAC1</t>
  </si>
  <si>
    <t>Papi,A.;Ferreri,A.M.;Rocchi,P.;Guerra,F.;Orlandi,M., Wang,A.D.;Ji,X.Y.;Huang,Q.;Wang,C.R.;Dong,J.;Lan,Q., Kim,B.;Rincón Castro,L.M.;Jawed,S.;Niles,L.P., Choi,J.;Park,S.;Kwon,T.K.;Sohn,S.I.;Park,K.M.;Kim,J.I., Zheng,Z.;Zhao,Y.;Dong,L.H.;Wang,L.;Cheng,S.;Zhao,W.L., Yang,W.;Zhao,X.;Pei,F.;Ji,M.;Ma,W.;Wang,Y.;Jiang,G., Zhang,Z.-H.;Hao,C.-L.;Wang,L.-H.;Zhao,L.;Zhu,C.-M.;Liu,P.;Tian,X., Liu,S.;Klisovic,R.B.;Vukosavljevic,T.;Yu,J.;Paschka,P.;Huynh,L.;Pang,J.;Neviani,P.;Liu,Z.;Blum,W.;Chan,K.K.;Perrotti,D.;Marcucci,G. &lt;more data available...&gt;</t>
  </si>
  <si>
    <t>Epigenetic modifiers as anticancer drugs: effectiveness of valproic acid in neural crest-derived tumor cells., [Studies on the target cells and molecules with sodium valproate induced differential of human glioma cells]., Clinically relevant concentrations of valproic acid modulate melatonin MT(1) receptor, HDAC and MeCP2 mRNA expression in C6 glioma cells., Role of the histone deacetylase inhibitor valproic acid in high-fat diet-induced hypertension via inhibition of HDAC1/angiotensin II axis., [Mechanism of inhibiting the cell growth in diffuse large B-cell lymphoma by valproic acid combined with temsirolimus]. &lt;more data available...&gt;</t>
  </si>
  <si>
    <t>In addition, Valproic acid led to a decrease of HDAC-1 protein level, as assessed by Western blot analysis., Sodium valproate inhibited the growth of subcutaneous xenografs bearing on nude mice (P&lt;0.05), and up-regulated the HDAC1 expression (P&lt;0.01), down-regulated the Tob expression (P&lt;0.05)., Valproic acid caused significant time-dependent changes in the mRNA expression of the melatonin MT(1) receptor, histone deacetylase 1, 2 and 3, and methyl CpG binding protein 2 (MeCP2)., valproic acid administration prevented the progression of hypertension and inhibited the increase in expression of HDAC1 and renin-angiotensin system components. &lt;more data available...&gt;</t>
  </si>
  <si>
    <t>20332466, 18005616, 18550052, 28720877, 24370026, 25621063, 24297248, 17389244, 28328238, 22753748</t>
  </si>
  <si>
    <t>10.1016/j.ejphar.2008.04.05810.1016/j.ejphar.2008.04.058, 10.1038/ijo.2017.16610.1038/ijo.2017.166, 10.7534/j.issn.1009-2137.2013.06.01410.7534/j.issn.1009-2137.2013.06.014, 10.3892/ol.2014.2739, 10.3892/mmr.2013.1834, 10.1089/dna.2016.3542</t>
  </si>
  <si>
    <t>2010, 2007, 2008, 2017, 2013, 2015, 2014, 2012</t>
  </si>
  <si>
    <t>Ishola,A.A.;Adewole,K.E., Kim,H.;Ramirez,C.N.;Su,Z.-Y.;Kong,A.-N.T.</t>
  </si>
  <si>
    <t>Phytosterols and triterpenes from Morinda lucida Benth. exhibit binding tendency against class I HDAC and HDAC7 isoforms, Epigenetic modifications of triterpenoid ursolic acid in activating Nrf2 and blocking cellular transformation of mouse epidermal cells</t>
  </si>
  <si>
    <t>Specifically, treatment with ursolic acid increased histone H3 acetylation and greatly decreased the activities of HDAC 1, 3, 4, 5, and 6 in HL60 cancer cells [52]., Ursolic acid has previously been reported to increase histone acetylation by strongly inhibiting histone deacetylase1, histone deacetylase3, histone deacetylase4, histone deacetylase5 and histone deacetylase6 .</t>
  </si>
  <si>
    <t>30771146, 27260468</t>
  </si>
  <si>
    <t>10.1007/s11033-019-04689-8, 10.1016/j.jnutbio.2015.09.014</t>
  </si>
  <si>
    <t>2019, 2016, 2015</t>
  </si>
  <si>
    <t>ursolic acid ---| HDAC6</t>
  </si>
  <si>
    <t>ursolic acid ---| HDAC1</t>
  </si>
  <si>
    <t>Cao,C.;Wang,W.;Lu,L.;Wang,L.;Chen,X.;Guo,R.;Li,S.;Jiang,J., Chang,C.D.;Lin,P.Y.;Hsu,J.L.;Shih,W.L., Zhao,C.;Yin,S.;Dong,Y.;Guo,X.;Hu,H.;Fan,L.;Ye,M., Mokarram,P.;Albokashy,M.;Chen,Q.M.;Alizadeh,J.;Moghadam,A.R.;Klonisch,T.;Ghavami,S.;Zarghooni,M.;Sepehri,Z.;Sargazi,A.;Zarghooni,M.;Moosavi,M.A.;Hudecki,A.;Hashemi,M.;Movassagh,H.;Owji,A.A.;Los,M.J.;Ghavami,S., Chang,C.-D.;Lin,P.-Y.;Hsu,J.-L.;Shih,W.-L.</t>
  </si>
  <si>
    <t>Inactivation of Beclin-1-dependent autophagy promotes ursolic acid-induced apoptosis in hypertrophic scar fibroblasts., Ursolic Acid Suppresses Hepatitis B Virus X Protein-mediated Autophagy and Chemotherapeutic Drug Resistance., Autophagy-dependent EIF2AK3 activation compromises ursolic acid-induced apoptosis through upregulation of MCL1 in MCF-7 human breast cancer cells, New frontiers in the treatment of colorectal cancer: Autophagy and the unfolded protein response as promising targets, Ursolic acid suppresses hepatitis b virus x protein-mediated autophagy and chemotherapeutic drug resistance</t>
  </si>
  <si>
    <t>Molecular investigation indicated that Ursolic acid-induced autophagy through upregulation of Beclin-1 and knockdown of Beclin-1 prevent Ursolic acid-induced autophagy., Furthermore, ursolic acid suppressed Hepatitis B virus X-mediated RhoA activation, beclin-1 promoter activation and subsequent autophagy induction, while, most importantly, reversed Hepatitis B virus X-induced anti-cancer drug resistance., As shown in Figure 3B, basal and Ursolic acid-induced BECN1 and ATG5 were significantly suppressed by their specific siRNAs. &lt;more data available...&gt;</t>
  </si>
  <si>
    <t>28767174, 27798869, 23182854, 28358273</t>
  </si>
  <si>
    <t>10.1111/exd.1341010.1111/exd.13410, 10.21873/anticanres.11079, 10.4161/auto.22805, 10.1080/15548627.2017.1290751</t>
  </si>
  <si>
    <t>2018, 2016, 2013, 2017</t>
  </si>
  <si>
    <t>ursolic acid ---&gt; BECN1</t>
  </si>
  <si>
    <t>Zhang,J.F.;Gao,L.;Duan,H.Q.;Wang,W.;Li,Y.;Ma,Y.G., Prasad,S.;Yadav,V.R.;Sung,B.;Reuter,S.;Kannappan,R.;Deorukhkar,A.;Diagaradjane,P.;Wei,C.;Baladandayuthapani,V.;Krishnan,S.;Guha,S.;Aggarwal,B.B., Zhang,R.X.;Li,Y.;Tian,D.D.;Liu,Y.;Nian,W.;Zou,X.;Chen,Q.Z.;Zhou,L.Y.;Deng,Z.L.;He,B.C., Yu,Y.-X.;Gu,Z.-L.;Chou,W.-H.;Kwok,C.Y.;Qin,Z.-H.;Liang,Z.-Q.;Yu,Y.-X.;Yin,J.-L.;Yu,Y.-X.;Qin,Z.-H.;Liang,Z.-Q., Nam,H.;Kim,M.M., Shanmugam,M.K.;Dai,X.;Kumar,A.P.;Tan,B.K.H.;Sethi,G.;Bishayee,A., Xavier,C.P.R.;Lima,C.F.;Pedro,D.F.N.;Wilson,J.M.;Kristiansen,K.;Pereira-Wilson,C. &lt;more data available...&gt;</t>
  </si>
  <si>
    <t>[Mechanism of antitumor effect of ursolic acid on T (8;21) leukemia cell kasumi-1]., Ursolic acid inhibits growth and metastasis of human colorectal cancer in an orthotopic nude mouse model by targeting multiple cell signaling pathways: chemosensitization with capecitabine., Ursolic acid inhibits proliferation and induces apoptosis by inactivating Wnt/ß-catenin signaling in human osteosarcoma cells., Ursolic acid induces human hepatoma cell line SMMC-7721 apoptosis via p53-dependent pathway, Ursolic Acid Induces Apoptosis of SW480 Cells via p53 Activation &lt;more data available...&gt;</t>
  </si>
  <si>
    <t>Meanwhile, ursolic acid up-regulated the mRNA and protein levels of P53 in the same manner., In addition, ursolic acid suppressed EGF receptor (EGFR) and induced p53 and p21 expression., Ursolic acid increases the expression level of p53 in a concentration-dependent manner, and inhibition of p53 reduces the anticancer effect of Ursolic acid in 143B cells., Ursolic acid up-regulated the expression of p53 protein., As shown in A, the expression level of p53 was increased by treatment with ursolic acid., In addition, ursolic acid suppressed EGF receptor (EGFR) and induced p53 and p21 expression . &lt;more data available...&gt;</t>
  </si>
  <si>
    <t>24989277, 22832932, 27665868, 20819578, 24071474, 23499879, 22841540, 26239338, 28259944, 18486908</t>
  </si>
  <si>
    <t>10.7534/j.issn.1009-2137.2014.03.02110.7534/j.issn.1009-2137.2014.03.021, 10.1158/1078-0432.CCR-11-280510.1158/1078-0432.CCR-11-2805, 10.3892/ijo.2016.370110.3892/ijo.2016.3701, 10.3760/cma.j.issn.0366-6999.2010.14.016, 10.1016/j.fct.2013.09.024, 10.1016/j.bcp.2013.03.006, 10.1016/j.jnutbio.2012.04.004, 10.1007/s10616-015-9897-2, 10.3892/ijo.2017.3890, 10.1016/j.intimp.2008.02.01310.1016/j.intimp.2008.02.013</t>
  </si>
  <si>
    <t>2014, 2012, 2016, 2010, 2013, 2017, 2008</t>
  </si>
  <si>
    <t>ursolic acid ---&gt; TP53</t>
  </si>
  <si>
    <t>Wang,A.;Zhang,H.;Liang,Z.;Xu,K.;Qiu,W.;Tian,Y.;Guo,H.;Jia,J.;Xing,E.;Chen,R.;Xiang,Z.;Liu,J., Ji,D.;Zhang,Z.;Cheng,L.;Chang,J.;Wang,S.;Zheng,B.;Zheng,R.;Sun,Z.;Wang,C.;Zhang,Z.;Liu,R.;Zhang,X.;Liu,X.;Wang,X.;Li,J., Weng,L.-Q.;Ye,Y.;Yin,P.-P.;Yuan,J.;Wang,X.-X.;Kang,L.;Jiang,S.-S.;You,J.-Y.;Wu,J.;Gong,H.;Ge,J.-B.;Zou,Y.-Z.;Zhang,W.-B., Bi,Y.;Wang,G.;Liu,X.;Wei,M.;Zhang,Q., Wang,T.;Yu,N.;Qian,M.;Cao,S.;Yin,J.;Zhang,Q.;Wang,T.;Yu,N.;Qian,M.;Cao,S.;Yin,J.;Zhang,Q.;Feng,J.;Qian,M., Zhang,Q.;Jin,X.-B.;Zhang,Q.;Si,S.;Schoen,S.;Chen,J.;Wu,G.;Wu,G.;Wu,G. &lt;more data available...&gt;</t>
  </si>
  <si>
    <t>U0126 attenuates ischemia/reperfusion-induced apoptosis and autophagy in myocardium through MEK/ERK/EGR-1 pathway., The combination of RAD001 and MK-2206 exerts synergistic cytotoxic effects against PTEN mutant gastric cancer cells: involvement of MAPK-dependent autophagic, but not apoptotic cell death pathway., Aliskiren ameliorates pressure overload-induced heart hypertrophy and fibrosis in mice, Low-after-high glucose down-regulated Cx43 in H9c2 cells by autophagy activation via cross-regulation by the PI3K/Akt/mTOR and MEK/ERK1/2 signal pathways &lt;more data available...&gt;</t>
  </si>
  <si>
    <t>Additionally, U0126 remarkable reduced the level of Beclin-1 and LC3 and increased p62 expression, which indicates that U0126 suppressed H/R-induced autophagy., Intriguingly, MEK/ERK inhibitors PD98059 and U0126 suppressed RAD001 plus MK-2206-induced beclin-1 expression, autophagy induction and cytotoxicity in HGC-27 cells., Our data revealed that U0126 notably attenuated mechanical stress-induced elevations in LC3-II and Beclin-1 (Figure 5C)., U0126 not only inhibited p-ERK expression but also significantly suppressed the expression of Beclin-1, p62 and LC3-II (p &lt; 0.05, n = 3; Fig. 4d). &lt;more data available...&gt;</t>
  </si>
  <si>
    <t>27343376, 24416349, 24998254, 28181145, 30534001, 24305604, 29115504, 26683774</t>
  </si>
  <si>
    <t>10.1016/j.ejphar.2016.06.03810.1016/j.ejphar.2016.06.038, 10.1371/journal.pone.008511610.1371/journal.pone.0085116, 10.1038/aps.2014.45, 10.1007/s12020-017-1251-3, 10.1186/s12935-018-0692-y, 10.1186/1756-9966-32-99, 10.3892/mmr.2017.7967, 10.1016/j.canlet.2015.11.035</t>
  </si>
  <si>
    <t>cardiac myocyte {CellType urn:agi-ncimcelltype:C0225828}, muscle cell {CellType urn:agi-ncimcelltype:C0596981}, kidney cell {CellType urn:agi-celltype:kidney%20cell}</t>
  </si>
  <si>
    <t>2016, 2014, 2017, 2018, 2013, 2015</t>
  </si>
  <si>
    <t>U0126 ---| BECN1</t>
  </si>
  <si>
    <t>You,D.;Jung,S.P.;Jeong,Y.;Bae,S.Y.;Kim,S., Kim,S.;Han,J.;Kim,N.Y.;Lee,S.K.;Cho,D.H.;Choi,M.Y.;Kim,J.S.;Kim,J.H.;Choe,J.H.;Nam,S.J.;Lee,J.E., Che,J.;Lu,Y.W.;Sun,K.K.;Feng,C.;Dong,A.J.;Jiao,Y., Suga,S.;Kato,K.;Ohgami,T.;Yamayoshi,A.;Adachi,S.;Asanoma,K.;Yamaguchi,S.;Arima,T.;Kinoshita,K.;Wake,N., Singh,S.;Upadhyay,A.K.;Ajay,A.K.;Bhat,M.K., Liu,J.;Mao,W.;Ding,B.;Liang,C.S., Li,D.;Yallowitz,A.;Ozog,L.;Marchenko,N., Lin,S.-Y.;Lee,W.-R.;Lin,S.-Y.;Lee,W.-R.;Ho,P.-Y.;Lee,W.-R.;Hsu,S.-P.;Chou,Y.-P.;Kuo,C.-T.;Lee,W.-S.;Su,Y.-F.;Lin,H.-C.;Hou,T.-C.;Lee,W.-S.;Lee,W.-S. &lt;more data available...&gt;</t>
  </si>
  <si>
    <t>Wild-type p53 controls the level of fibronectin expression in breast cancer cells., Effect of berberine on p53 expression by TPA in breast cancer cells., Overexpression of TOB1 confers radioprotection to bronchial epithelial cells through the MAPK/ERK pathway., An inhibitory effect on cell proliferation by blockage of the MAPK/estrogen receptor/MDM2 signal pathway in gynecologic cancer., p53 regulates ERK activation in carboplatin induced apoptosis in cervical carcinoma: A novel target of p53 in apoptosis, ERKs/p53 signal transduction pathway is involved in doxorubicin-induced apoptosis in H9c2 cells and cardiomyocytes. &lt;more data available...&gt;</t>
  </si>
  <si>
    <t>Furthermore, the alterations in fibronectin and p53 expression in response to TPA were prevented by a specific MEK inhibitor, UO126., In addition, TPA-induced down-regulation of p53 mRNA and protein expression was increased by UO126, but not by SP600125 and SB203580., Notably, the increased expression of phosphorylated p53 in HBE/TOB1 cells after ionizing radiation was sufficiently blocked by U0126, a specific inhibitor of MEK1/2., Treatment with MEK inhibitor(U0126) resulted in a reduced MDM2 level, enhanced p53 and p21 levels and inhibited cell growth by the induction of premature senescence. &lt;more data available...&gt;</t>
  </si>
  <si>
    <t>28765903, 21964832, 23756562, 17306348, 17208232, 18775851, 24763051, 22843228, 24866016, 21423204</t>
  </si>
  <si>
    <t>10.3892/or.2017.586010.3892/or.2017.5860, 10.3892/or.2011.148010.3892/or.2011.1480, 10.3892/or.2013.253610.3892/or.2013.2536, 10.1016/j.ygyno.2006.12.030, 10.1016/j.febslet.2006.12.035, 10.1038/cddis.2014.158, 10.1007/s10456-012-9289-6, 10.1371/journal.pone.0098113, 10.1038/onc.2011.70</t>
  </si>
  <si>
    <t>umbilical vein endothelial cell {CellType urn:agi-ncimcelltype:C3179121}, cardiac myocyte {CellType urn:agi-ncimcelltype:C0225828}, ovarian epithelial cell {CellType urn:agi-celltype:ovarian%20epithelial%20cell}</t>
  </si>
  <si>
    <t>endometrium {Tissue urn:agi-ncimtissue:C0014180}</t>
  </si>
  <si>
    <t>2017, 2012, 2013, 2007, 2008, 2014, 2011</t>
  </si>
  <si>
    <t>U0126 ---| TP53</t>
  </si>
  <si>
    <t>Correlative Analysis of the Genomics of Vitamin D and Omega-3 Fatty Acid Intake in Prostate Cancer</t>
  </si>
  <si>
    <t>turmeric ---&gt; prostate cancer</t>
  </si>
  <si>
    <t>Nishimura,Y.;Kitagishi,Y.;Yoshida,H.;Okumura,N.;Matsuda,S.</t>
  </si>
  <si>
    <t>Ethanol extracts of black pepper or turmeric down-regulated SIRT1 protein expression in Daudi culture cells</t>
  </si>
  <si>
    <t>Our results reveal that component(s) of black pepper or turmeric induced down-regulation of the SIRT1 protein, suggesting that including a large amount of these spices in one's daily diet may be harmful to health.</t>
  </si>
  <si>
    <t>10.3892/mmr.2011.487</t>
  </si>
  <si>
    <t>turmeric ---| SIRT1</t>
  </si>
  <si>
    <t>Qin,J.-J.;Li,X.;Hunt,C.;Wang,W.;Wang,H.;Zhang,R.</t>
  </si>
  <si>
    <t>Natural products targeting the p53-MDM2 pathway and mutant p53: Recent advances and implications in cancer medicine</t>
  </si>
  <si>
    <t>Both turmeric and curcumin induce macroautophagy, resulting in the degradation of mutant p53.</t>
  </si>
  <si>
    <t>10.1016/j.gendis.2018.07.002</t>
  </si>
  <si>
    <t>turmeric ---| TP53</t>
  </si>
  <si>
    <t>Li,W.;Zhu,J.;Dou,J.;She,H.;Xu,H.;Mao,Z.;Tao,K.;Yang,Q.;Zhu,J., Nakashima,A.;Shima,T.;Ushijima,A.;Aoki,A.;Inada,K.;Shiozaki,A.;Yoshino,O.;Sharma,S.;Saito,S.</t>
  </si>
  <si>
    <t>Phosphorylation of LAMP2A by p38 MAPK couples ER stress to chaperone-mediated autophagy, Preeclampsia serum disrupts the autophagy pathway cooperated with endoplasmic reticulum stress</t>
  </si>
  <si>
    <t>Analysis of the lysates from several brain regions showed that tunicamycin increases the level of LAMP2A and Bip and reduces the level of MEF2D in the striatum (Fig. 8a), consistent with the reports that striatal neurons exhibit special sensitivity to Endoplasmic reticulum stress29., Secondarily, ER stress inducers, brefeldin A and tunicamycin, suppressed the LAMP1 and LAMP2 expressions in the autophagy-deficient trophoblasts, resulting in suppressing the autophagy in trophoblasts.</t>
  </si>
  <si>
    <t>10.1038/s41467-017-01609-x, 10.1016/j.jri.2015.09.011, 10.1016/j.placenta.2015.07.179</t>
  </si>
  <si>
    <t>neuron {CellType urn:agi-ncimcelltype:C0027882}, trophoblast {CellType urn:agi-ncimcelltype:C0041178}</t>
  </si>
  <si>
    <t>2017, 2015</t>
  </si>
  <si>
    <t>tunicamycin ---&gt; LAMP2</t>
  </si>
  <si>
    <t>Yen,J.H.;Wu,P.S.;Chen,S.F.;Wu,M.J., Weindling,E.;Bar-Nun,S., Koga,T.;Suico,M.A.;Shimasaki,S.;Watanabe,E.;Kai,Y.;Koyama,K.;Omachi,K.;Morino-Koga,S.;Sato,T.;Shuto,T.;Kai,H.;Koga,T.;Mori,K.;Hino,S.;Nakao,M.</t>
  </si>
  <si>
    <t>Fisetin Protects PC12 Cells from Tunicamycin-Mediated Cell Death via Reactive Oxygen Species Scavenging and Modulation of Nrf2-Driven Gene Expression, SIRT1 and MAPK Signaling in PC12 Cells., Sir2 links the unfolded protein response and the heat shock response in a stress response network, Endoplasmic reticulum (ER) stress induces sirtuin 1 (SIRT1) expression via the PI3K-Akt-GSK3ß signaling pathway and promotes hepatocellular injury</t>
  </si>
  <si>
    <t>Fisetin also restored tunicamycin-inhibited SIRT1 expression and addition of sirtinol (SIRT1 activation inhibitor) significantly blocked fisetin-mediated cytoprotection., Relative to unchallenged cells, tunicamycin or dithiothreitol treatment increased Sir2-GFP levels 2-2.5-fold, to the same extent as the known Unfolded Protein Response targets Lhs1-GFP or Scj1-GFP ( C)., tunicamycin dose-dependently increased SIRT1 protein expression at 12 h of treatment</t>
  </si>
  <si>
    <t>28420170, 25600811</t>
  </si>
  <si>
    <t>10.3390/ijms1804085210.3390/ijms18040852, 10.1016/j.bbrc.2015.01.021, 10.1074/jbc.M115.664169</t>
  </si>
  <si>
    <t>tunicamycin ---&gt; SIRT1</t>
  </si>
  <si>
    <t>Zhang,F.;Hamanaka,R.B.;Bobrovnikova-Marjon,E.;Gordan,J.D.;Dai,M.S.;Lu,H.;Simon,M.C.;Diehl,J.A., Kalouche,G.;Boucher,C.;Coste,A.;Debussche,L.;Orsini,C.;Baudouin,C.;Debeir,T.;Vigé,X.;Rostène,W., You,S.;Li,W.;Guan,Y., Chen,R.;Dai,R.Y.;Duan,C.Y.;Liu,Y.P.;Yan,D.M.;Chen,C.N.;Li,H.;Chen,S.K.;Wei,M., Zhang,L.J.;Li,Z.Q.;Yang,Y.P.;Li,X.W.;Ji,J.F., Masciarelli,S.;Capuano,E.;Fazi,F.;Ottone,T.;Divona,M.;Noguera,N.I.;Lo-Coco,F.;De Panfilis,S.;Banella,C.;Noguera,N.I.;Lo-Coco,F.;Picardi,A.;Fontemaggi,G.;Blandino,G., Suradej,B.;Cressey,R.;Pata,S.;Kasinrerk,W.;Kasinrerk,W. &lt;more data available...&gt;</t>
  </si>
  <si>
    <t>Ribosomal stress couples the unfolded protein response to p53-dependent cell cycle arrest., Prostaglandin EP2 receptor signaling protects human trabecular meshwork cells from apoptosis induced by ER stress through down-regulation of p53, Tunicamycin inhibits colon carcinoma growth and aggressiveness via modulation of the ERK-JNK-mediated AKT/mTOR signaling pathway, Unfolded protein response suppresses cisplatin-induced apoptosis via autophagy regulation in human hepatocellular carcinoma cells, Tunicamycin suppresses cisplatin-induced HepG2 cell apoptosis via enhancing p53 protein nuclear export. &lt;more data available...&gt;</t>
  </si>
  <si>
    <t>Tunicamycin-dependent p53 induction was also associated with p21Cip1 accumulation (Fig. 1A)., As observed in A, both p53 and PUMA were up-regulated by tunicamycin and down-regulated by co-incubation with butaprost., (D) Tunicamycin treatment promoted P53 and B-cell lymphoma-2 expression levels in SW620 cells determined by immunofluorescence., A recent report has revealed that tunicamycin represses cisplatin-induced apoptosis via p53 protein nuclear ex-, Tunicamycin suppresses cisplatin-induced HepG2 cell apoptosis via enhancing p53 protein nuclear export. &lt;more data available...&gt;</t>
  </si>
  <si>
    <t>16893887, 27321910, 29344654, 21888831, 19242657, 28776567, 24008518, 22859938</t>
  </si>
  <si>
    <t>10.1016/j.bbamcr.2016.06.008, 10.3892/mmr.2018.8444, 10.1007/s11010-009-0055-z10.1007/s11010-009-0055-z, 10.1038/leu.2017.231, 10.3892/or.2013.2721, 10.1371/journal.pone.0039120, 10.1016/j.imbio.2019.04.008</t>
  </si>
  <si>
    <t>epithelial cell {CellType urn:agi-ncimcelltype:C0014597}, aortic endothelial cell {CellType urn:agi-celltype:aortic%20endothelial%20cell}</t>
  </si>
  <si>
    <t>2006, 2016, 2018, 2011, 2009, 2013, 2012, 2019</t>
  </si>
  <si>
    <t>tunicamycin ---&gt; TP53</t>
  </si>
  <si>
    <t>Grabiec,A.M.;Tak,P.P.;Reedquist,K.A., Fiesel,F.C.;Voigt,A.;Weber,S.S.;Van den Haute,C.;Waldenmaier,A.;Görner,K.;Walter,M.;Anderson,M.L.;Kern,J.V.;Rasse,T.M.;Schmidt,T.;Springer,W.;Kirchner,R.;Bonin,M.;Neumann,M.;Baekelandt,V.;Alunni-Fabbroni,M.;Schulz,J.B.;Kahle,P.J., Oh,M.;Choi,I.K.;Kwon,H.J., Kekatpure,V.D.;Dannenberg,A.J.;Subbaramaiah,K., Haggarty,S.J.;Koeller,K.M.;Wong,J.C.;Grozinger,C.M.;Schreiber,S.L., Kawada,J.;Zou,P.;Mazitschek,R.;Bradner,J.E.;Cohen,J.I., Chen,S.;Owens,G.C.;Makarenkova,H.;Edelman,D.B. &lt;more data available...&gt;</t>
  </si>
  <si>
    <t>Targeting histone deacetylase activity in rheumatoid arthritis and asthma as prototypes of inflammatory disease: should we keep our HATs on?, Knockdown of transactive response DNA-binding protein (TDP-43) downregulates histone deacetylase 6., Inhibition of histone deacetylase1 induces autophagy, HDAC6 Modulates Hsp90 Chaperone Activity and Regulates Activation of Aryl Hydrocarbon Receptor Signaling., Domain-selective small-molecule inhibitor of histone deacetylase 6 (HDAC6)-mediated tubulin deacetylation., Tubacin Kills Epstein-Barr Virus (EBV)-Burkitt Lymphoma Cells by Inducing Reactive Oxygen Species and EBV Lymphoblastoid Cells by Inducing Apoptosis. &lt;more data available...&gt;</t>
  </si>
  <si>
    <t>One novel compound identified by this strategy is tubacin, a specific inhibitor of HDAC6 [21] ., Some cultures were treated for 5 h with the HDAC6 inhibitor tubacin., On the other hand, tubacin is a selective, synthetic small-molecule HDAC6 inhibitor ., Tubacin, an histone deacetylase6 inhibitor, suppresses ligand-mediated activation of AhR signaling., We provide evidence that class II histone deacetylase 6 (HDAC6) is the intracellular target of tubacin., Tubacin is a small molecule inhibitor of histone deacetylase 6 and blocks aggresome activity. &lt;more data available...&gt;</t>
  </si>
  <si>
    <t>18983693, 19910924, 18342621, 19158084, 12677000, 19386607, 20520769, 21377170, 20452664, 30144465</t>
  </si>
  <si>
    <t>10.1016/j.bbrc.2008.03.019, 10.1016/j.jns.2011.02.017, 10.1016/j.biomaterials.2010.04.007, 10.1016/j.tox.2018.08.011</t>
  </si>
  <si>
    <t>brain tissue {Tissue urn:agi-ncimtissue:C0440746}</t>
  </si>
  <si>
    <t>2008, 2009, 2003, 2010, 2011, 2018</t>
  </si>
  <si>
    <t>tubacin ---| HDAC6</t>
  </si>
  <si>
    <t>Bartsch,K.;Hombach-Barrigah,A.;Clos,J.</t>
  </si>
  <si>
    <t>Hsp90 inhibitors radicicol and geldanamycin have opposing effects on Leishmania Aha1-dependent proliferation</t>
  </si>
  <si>
    <t>The combination of membrane-disrupting Triton X-100 and trypsin caused degradation of Hsp90, confirming its intravesicular localisation (upper panel).</t>
  </si>
  <si>
    <t>10.1007/s12192-017-0800-2</t>
  </si>
  <si>
    <t>macrophage {CellType urn:agi-ncimcelltype:C1550652}</t>
  </si>
  <si>
    <t>Triton X-100 ---| heat shock protein 90</t>
  </si>
  <si>
    <t>Thomas,T.;Telford,D.;Laird,D.W.</t>
  </si>
  <si>
    <t>Functional domain mapping and selective trans-dominant effects exhibited by Cx26 disease-causing mutations.</t>
  </si>
  <si>
    <t>As controls, immunolabeling studies revealed that both giantin and LAMP-2 (lysosomal associated membrane protein-2) were sensitive to Triton X-100 extraction (data not shown).</t>
  </si>
  <si>
    <t>Triton X-100 ---&gt; LAMP2</t>
  </si>
  <si>
    <t>Xie,C.;Jiang,J.;Liu,J.;Yuan,G.;Zhao,Z., Li,X.;Lu,Q.;Xie,W.;Wang,Y.;Wang,G., Zhou,J.;Xi,C.;Wang,W.;Yang,Y.;Qiu,Y.;Huang,Z.</t>
  </si>
  <si>
    <t>Triptolide suppresses human synoviocyte MH7A cells mobility and maintains redox balance by inhibiting autophagy., Anti-tumor effects of triptolide on angiogenesis and cell apoptosis in osteosarcoma cells by inducing autophagy via repressing Wnt/ß-Catenin signaling, Autophagy plays an important role in triptolide-induced apoptosis in cardiomyocytes</t>
  </si>
  <si>
    <t>Triptolide could down-regulate the number of LC3+ puncta, Beclin1 expression and LC3 II/I ratio in a concentration-dependent manner, indicating that Triptolide inhibited autophagy in MH7A cells., As shown in A-4B, the expression of Beclin1 was elevated by Triptolide and was suppressed by Licl compared with the control group., Furthermore, western blot also showed that Triptolide significantly increased LC3II content and beclin-1 abundance in H9c2 cells.</t>
  </si>
  <si>
    <t>31079001, 29330051, 26007683</t>
  </si>
  <si>
    <t>10.1016/j.biopha.2019.10891110.1016/j.biopha.2019.108911, 10.1016/j.bbrc.2018.01.052, 10.1016/j.toxlet.2015.05.013</t>
  </si>
  <si>
    <t>2019, 2018, 2015</t>
  </si>
  <si>
    <t>triptolide ---| BECN1</t>
  </si>
  <si>
    <t>Ganguly,S.;Home,T.;Yacoub,A.;Kambhampati,S.;Shi,H.;Dandawate,P.;Padhye,S.;Saluja,A.K.;McGuirk,J.;Rao,R., Pan,J., Dandawate,P.R.;Subramaniam,D.;Jensen,R.A.;Anant,S.</t>
  </si>
  <si>
    <t>Targeting HSF1 disrupts HSP90 chaperone function in chronic lymphocytic leukemia., RNA polymerase - An important molecular target of triptolide in cancer cells, Targeting cancer stem cells and signaling pathways by phytochemicals: Novel approach for breast cancer therapy</t>
  </si>
  <si>
    <t>Treatment with triptolide or HSF1 knockdown disrupts the cytosolic complex between HSF1, p97, heat shock protein90 and the heat shock protein90 deacetylase- Histone deacetylase 6 (HDAC6)., Heat shock protein 90 and Heat shock protein 70 were also decreased by triptolide ., Triptolide, an HSP90 inhibitor is a diterpenoid epoxide compound that exists mainly in Thunder God Vine (Tripterygium wilfordii).</t>
  </si>
  <si>
    <t>26397138, 20045594, 27609747</t>
  </si>
  <si>
    <t>10.18632/oncotarget.516710.18632/oncotarget.5167, 10.1016/j.canlet.2009.11.018, 10.1016/j.semcancer.2016.09.001</t>
  </si>
  <si>
    <t>B-cell {CellType urn:agi-ncimcelltype:C0004561}, stem cell {CellType urn:agi-ncimcelltype:C0038250}</t>
  </si>
  <si>
    <t>2015, 2010, 2016</t>
  </si>
  <si>
    <t>triptolide ---| heat shock protein 90</t>
  </si>
  <si>
    <t>Sangwan,V.;Banerjee,S.;Jensen,K.M.;Chen,Z.;Chugh,R.;Dudeja,V.;Vickers,S.M.;Saluja,A.K., Oliveira,A.R.;Beyer,G.;Chugh,R.;Skube,S.J.;Majumder,K.;Banerjee,S.;Sangwan,V.;Li,L.;Dawra,R.K.;Subramanian,S.;Saluja,A.K.;Dudeja,V., Hansen,J.;Palmfeldt,J.;Vang,S.;Gregersen,N.;Bross,P.;Hansen,J.;Vang,S.;Corydon,T.J.;Hansen,J., Kuramitsu,Y.;Wang,Y.;Taba,K.;Suenaga,S.;Nakamura,K.;Taba,K.;Suenaga,S.;Ryozawa,S.;Kaino,S.;Sakaida,I.</t>
  </si>
  <si>
    <t>Primary and liver metastasis-derived cell lines from KrasG12D; Trp53R172H; Pdx-1 Cre animals undergo apoptosis in response to triptolide., Triptolide abrogates growth of colon cancer and induces cell cycle arrest by inhibiting transcriptional activation of E2F, Quantitative proteomics reveals cellular targets of celastrol, Heat-shock protein 27 plays the key role in gemcitabine-resistance of pancreatic cancer cells</t>
  </si>
  <si>
    <t>In addition, triptolide decreased levels of HSP70, its transcription factor HSF1, as well as the antiapoptotic proteins Bcl-xL, Bcl-2, and Mcl-1, which are known to be up-regulated in pancreatic cancer., Also, triptolide has been shown to regulate the transcriptional activity of many other transcription factors like NF?B25 and HSF-126 by influencing post-DNA-binding events., Triptolide inhibits the heat shock response by impairing the transactivation function of the transcription factor hsf1 [45], whereas celastrol activates the heat shock response through activation of hsf1 [34]. &lt;more data available...&gt;</t>
  </si>
  <si>
    <t>25875797, 25893635, 22046318, 22641665</t>
  </si>
  <si>
    <t>10.1097/MPA.000000000000031710.1097/MPA.0000000000000317, 10.1038/labinvest.2015.46, 10.1371/journal.pone.0026634</t>
  </si>
  <si>
    <t>activated B-cell {CellType urn:agi-ncimcelltype:C1515878}</t>
  </si>
  <si>
    <t>2015, 2011, 2012</t>
  </si>
  <si>
    <t>triptolide ---| HSF family</t>
  </si>
  <si>
    <t>Banerjee,S.;Sangwan,V.;McGinn,O.;Chugh,R.;Dudeja,V.;Vickers,S.M.;Saluja,A.K.;Vickers,S.M.;Saluja,A.K., Westerheide,S.D.;Kawahara,T.L.;Orton,K.;Morimoto,R.I., Banerjee,S.;Thayanithy,V.;Sangwan,V.;Mackenzie,T.N.;Saluja,A.K.;Subramanian,S., Krosch,T.C.K.;Sangwan,V.;Banerjee,S.;Mujumdar,N.;Dudeja,V.;Saluja,A.K.;Vickers,S.M., Krosch,T.C.K.;Sangwan,V.;Banerjee,S.;Saluja,A.K.;Vickers,S.M.;Jensen,E.H., Ratovitski,E.A.</t>
  </si>
  <si>
    <t>Triptolide-induced cell death in Pancreatic cancer is mediated by O-GlcNAc modification of transcription factor Sp1, Triptolide, an inhibitor of the human heat shock response that enhances stress-induced cell death., Minnelide reduces tumor burden in preclinical models of osteosarcoma, Triptolide-mediated cell death in neuroblastoma occurs by both apoptosis and autophagy pathways and results in inhibition of nuclear factor-kappa B activity, Triptolide and sorafenib combination therapy in hepatocellular carcinoma results in superior cell death in vitro and prolonged survival in vivo &lt;more data available...&gt;</t>
  </si>
  <si>
    <t>Triptolide caused a decrease in HSF1 RNA and protein (Fig. 1, B and C)., Triptolide inhibits the heat shock response at the level of HSF1 transactivation.., Triptolide (100nM) significantly decreased transcript levels for HSP70, HSP27, and HSF1 as early as 24h after treatment as compared to control cells ( A)., In addition, we have shown depletion of players in the heat shock pathway: triptolide results in reduced mRNA levels and protein expression of HSF1, which is considered a major transcription factor for additional proteins in the pathway. &lt;more data available...&gt;</t>
  </si>
  <si>
    <t>24129563, 16469748, 23499892, 23428154</t>
  </si>
  <si>
    <t>10.1074/jbc.M113.515544, 10.1016/j.canlet.2013.02.050, 10.1016/j.amjsurg.2013.01.008, 10.1016/j.jamcollsurg.2012.06.350, 10.2174/1389202917666160803165229</t>
  </si>
  <si>
    <t>osteoblast {CellType urn:agi-ncimcelltype:C0029418}</t>
  </si>
  <si>
    <t>2013, 2006, 2012, 2017</t>
  </si>
  <si>
    <t>triptolide ---| HSF1</t>
  </si>
  <si>
    <t>HSF1</t>
  </si>
  <si>
    <t>Heimberger,T.;Andrulis,M.;Riedel,S.;Stühmer,T.;Schraud,H.;Beilhack,A.;Bumm,T.;Bogen,B.;Einsele,H.;Bargou,R.C.;Chatterjee,M., Westerheide,S.D.;Kawahara,T.L.;Orton,K.;Morimoto,R.I., Ganguly,S.;Home,T.;Yacoub,A.;Kambhampati,S.;Shi,H.;Dandawate,P.;Padhye,S.;Saluja,A.K.;McGuirk,J.;Rao,R., Sharma,C.;Seo,Y.H., Ramapathiran,L.;Bernas,T.;Walter,F.;Williams,L.;Du¨ssmann,H.;Concannon,C.G.;Prehn,J.H.M.;Bernas,T., Qi,W.;White,M.C.;McConkey,D.J.;White,M.C.;Choi,W.;Dinney,C.;McConkey,D.J.;Guo,C.;Siefker-Radtke,A.;White,M.C. &lt;more data available...&gt;</t>
  </si>
  <si>
    <t>The heat shock transcription factor 1 as a potential new therapeutic target in multiple myeloma., Triptolide, an inhibitor of the human heat shock response that enhances stress-induced cell death., Targeting HSF1 disrupts HSP90 chaperone function in chronic lymphocytic leukemia., Small molecule inhibitors of HSF1-activated pathways as potential next-generation anticancer therapeutics, Single-cell imaging of the heat-shock response in colon cancer cells suggests that magnitude and length rather than time of onset determines resistance to apoptosis &lt;more data available...&gt;</t>
  </si>
  <si>
    <t>HSF1 function was inhibited either by siRNA-mediated knockdown or pharmacologically through treatment with triptolide., Upon examining the steps in the HSF1 activation pathway, we found that triptolide abrogates the transactivation function of HSF1 without interfering in the early events of trimer formation, hyperphosphorylation, and DNA binding., Treatment with triptolide or HSF1 knockdown disrupts the cytosolic complex between HSF1, p97, heat shock protein90 and the heat shock protein90 deacetylase- Histone deacetylase 6 (HDAC6). &lt;more data available...&gt;</t>
  </si>
  <si>
    <t>23252346, 16469748, 26397138, 30356024, 24284067, 23874968, 24786827</t>
  </si>
  <si>
    <t>10.1111/bjh.1216410.1111/bjh.12164, 10.1074/jbc.M512044200, 10.18632/oncotarget.516710.18632/oncotarget.5167, 10.3390/molecules23112757, 10.1242/jcs.137158, 10.1371/journal.pone.0069509, 10.1038/cdd.2014.46</t>
  </si>
  <si>
    <t>B-cell {CellType urn:agi-ncimcelltype:C0004561}</t>
  </si>
  <si>
    <t>2013, 2006, 2015, 2018, 2014</t>
  </si>
  <si>
    <t>trastuzumab ---&gt; islet cell carcinoma</t>
  </si>
  <si>
    <t>isletcellcarcinoma</t>
  </si>
  <si>
    <t>Tolerability Study of Trichostatin A In Subjects With Relapsed or Refractory Hematologic Malignancies</t>
  </si>
  <si>
    <t>trichostatin A ---&gt; hematologic neoplasm</t>
  </si>
  <si>
    <t>Aung,H.T.;Schroder,K.;Himes,S.R.;Brion,K.;van Zuylen,W.;Trieu,A.;Suzuki,H.;Hayashizaki,Y.;Hume,D.A.;Sweet,M.J.;Ravasi,T., Muralidhar,S.A.;Ramakrishnan,V.;Kalra,I.S.;Pace,B.S.;Li,W., Shen,J.;Wu,S.;Guo,W.;Liang,S.;Li,X.;Yang,X.</t>
  </si>
  <si>
    <t>LPS regulates proinflammatory gene expression in macrophages by altering histone deacetylase expression., Histone deacetylase 9 activates ?-globin gene expression in primary erythroid cells, Epigenetic regulation of pro-inflammatory cytokine genes in lipopolysaccharide -stimulated peripheral blood mononuclear cells from broilers</t>
  </si>
  <si>
    <t>In contrast, Hdac-9 expression was repressed by trichostatin A at both time points, suggesting that this Hdac may be a PU.1 target gene., NaB, trichostatin A, and hemin significantly altered the mRNA levels of HDAC7, -9, and -10 and HDRP while simultaneously producing ?-globin activation., In this study, we found that trichostatin A down-regulated the expression of HDAC2, 3, 8, 9, and 11 in broiler PBMC, and also down-regulated the expression of HDAC3, 8, and 9 in lipopolysaccharide-stimulated broiler PBMC ( ).</t>
  </si>
  <si>
    <t>16816106, 21078662, 395</t>
  </si>
  <si>
    <t>10.1074/jbc.M110.115725, 10.1016/j.imbio.2016.09.009</t>
  </si>
  <si>
    <t>macrophage {CellType urn:agi-ncimcelltype:C1550652}, erythroid cell {CellType urn:agi-ncimcelltype:C1257751}, PBMC {CellType urn:agi-ncimcelltype:C1321301}</t>
  </si>
  <si>
    <t>2006, 2011, 2016</t>
  </si>
  <si>
    <t>trichostatin A ---| HDAC9</t>
  </si>
  <si>
    <t>Hemmatazad,H.;Rodrigues,H.M.;Maurer,B.;Brentano,F.;Pileckyte,M.;Distler,J.H.;Gay,R.E.;Michel,B.A.;Gay,S.;Huber,L.C.;Distler,O.;Jüngel,A., Muralidhar,S.A.;Ramakrishnan,V.;Kalra,I.S.;Pace,B.S.;Li,W., Witt,A.E.;Wang,B.;Caslini,C.;Grosso,J.;Jones,M.;Ince,T.A.;Lee,C.-W.;Cohick,E.B.;Richardson,A.L.;Lee,T.I.;Cohick,E.B.;Gropper,A.B.;Young,R.A.;Azzam,D.J.;Wahlestedt,C.;Petrocca,F.;Shiekhattar,R., Shin,J.-S.;Min,B.-H.;Lim,J.-Y.;Kim,B.-K.;Han,H.-J.;Shin,J.-S.;Park,C.-G.;Min,B.-H.;Yoon,K.-H.;Kim,S.-J., Shen,J.;Wu,S.;Guo,W.;Liang,S.;Li,X.;Yang,X.</t>
  </si>
  <si>
    <t>Histone deacetylase 7, a potential target for the antifibrotic treatment of systemic sclerosis., Histone deacetylase 9 activates ?-globin gene expression in primary erythroid cells, Identification of a cancer stem cell-specific function for the histone deacetylases, HDAC1 and HDAC7, in breast and ovarian cancer, Novel culture technique involving an histone deacetylase inhibitor reduces the marginal islet mass to correct streptozotocin-induced diabetes, Epigenetic regulation of pro-inflammatory cytokine genes in lipopolysaccharide -stimulated peripheral blood mononuclear cells from broilers</t>
  </si>
  <si>
    <t>trichostatin A significantly inhibited the expression of HDAC-7, whereas HDAC-3 was up-regulated., NaB, trichostatin A, and hemin significantly altered the mRNA levels of HDAC7, -9, and -10 and HDRP while simultaneously producing ?-globin activation., Furthermore, we found that Trichostatin A treatment of BPLER lines downregulates HDAC1 and HDAC7 protein expression, as well as CD44 and CD166, suggesting that histone deacetylase-dependent mechanisms may regulate these cancer stem cell markers (Figure 2e)., Interestingly, all of the Histone Deacetylases including class I (HDAC 1, 2, 3, and 4) and class II (HDAC 6, 7, 8, and 10) were expressed in isolated islets, and the expression of HDAC 4 and 7 was selectively decreased by trichostatin A (Fig. 3B). &lt;more data available...&gt;</t>
  </si>
  <si>
    <t>19404935, 21078662, 27694895, 21294957, 395</t>
  </si>
  <si>
    <t>10.1002/art.2449410.1002/art.24494, 10.1074/jbc.M110.115725, 10.1038/onc.2016.337, 10.3727/096368910X557146, 10.1016/j.imbio.2016.09.009</t>
  </si>
  <si>
    <t>fibroblast {CellType urn:agi-ncimcelltype:C1550637}, erythroid cell {CellType urn:agi-ncimcelltype:C1257751}, cancer stem cell {CellType urn:agi-ncimcelltype:C1956422}, PBMC {CellType urn:agi-ncimcelltype:C1321301}</t>
  </si>
  <si>
    <t>2009, 2011, 2017, 2016</t>
  </si>
  <si>
    <t>trichostatin A ---| HDAC7</t>
  </si>
  <si>
    <t>Kong,X.;Lin,Z.;Liang,D.;Fath,D.;Sang,N.;Caro,J., Kovacs,J.J.;Murphy,P.J.M.;Gaillard,S.;Zhao,X.;Wu,J.T.;Nicchitta,C.V.;Yoshida,M.;Toft,D.O.;Pratt,W.B.;Yao,T.P., Kawanami,D.;Mahabeleshwar,G.H.;Lin,Z.;Atkins,G.B.;Hamik,A.;Haldar,S.M.;Maemura,K.;Lamanna,J.C.;Jain,M.K., Kadiyala,V.;Patrick,N.M.;Mathieu,W.;Jaime-Frias,R.;Smith,C.L.;Kadiyala,V.;Pookhao,N.;An,L., Giustiniani,J.;Daire,V.;Cantaloube,I.;Durand,G.;Poüs,C.;Perdiz,D.;Baillet,A., Singh,N.;Sharma,G.;Mishra,V.;Raghubir,R.</t>
  </si>
  <si>
    <t>Histone deacetylase inhibitors induce VHL and ubiquitin-independent proteasomal degradation of hypoxia-inducible factor 1alpha., HDAC6 Regulates Hsp90 Acetylation and Chaperone-Dependent Activation of Glucocorticoid Receptor, Kruppel-like Factor 2 Inhibits Hypoxia-inducible Factor 1{alpha} Expression and Function in the Endothelium., Class i lysine deacetylases facilitate glucocorticoid-induced transcription, Tubulin acetylation favors Hsp90 recruitment to microtubules and stimulates the signaling function of the Hsp90 clients Akt/PKB and p53 &lt;more data available...&gt;</t>
  </si>
  <si>
    <t>trichostatin A treatment decreases the interaction between HSP90 and hypoxia-inducible factor 1a., trichostatin A treatment, which induces Hsp90 hyperacetylation, also disrupts Hsp90-p23 interactions ( B, lane 2)., Furthermore, trichostatin A has been shown to disrupt the interaction between Hsp90 and Hypoxia-inducible factor 1a (52)., It is possible the glucocorticoid receptor-hsp90 interactions may be disrupted by trichostatin A or VPA so we carried out co-immunoprecipitation experiments to measure this directly. &lt;more data available...&gt;</t>
  </si>
  <si>
    <t>16507982, 15916966, 19491109, 23946490, 19136058, 22297543</t>
  </si>
  <si>
    <t>10.1016/j.molcel.2005.04.021, 10.1074/jbc.M113.505115, 10.1016/j.cellsig.2008.12.004, 10.1007/s10571-012-9803-9</t>
  </si>
  <si>
    <t>2006, 2005, 2009, 2013, 2012</t>
  </si>
  <si>
    <t>trichostatin A ---| heat shock protein 90</t>
  </si>
  <si>
    <t>Hou,Y.;Wang,F.;Cheng,L.;Luo,T.;Xu,J.;Wang,H., Kyrylenko,S.;Kyrylenko,O.;Suuronen,T.;Salminen,A., Jang,B.G.;Choi,B.;Kim,S.;Lee,J.Y.;Kim,M.J., Wan,Y.;Chen,W.;Xing,J.;Tan,J.;Li,B.;Chen,H.;Lin,Z.;Chiang,J.H.;Ramsey,S., Kim,M.Y.;Woo,E.M.;Chong,Y.T.;Homenko,D.R.;Kraus,W.L., Lin,S.-H.;Lin,C.-H.;Chen,J.J.W.;Lin,S.-H.;Lin,C.-H.;Wang,B.-Y.;Wang,B.-Y.;Lin,C.-H.;Chien,P.-J.;Wu,Y.-F.;Ko,J.-L.;Ko,J.-L., Timucin,A.C.;Basaga,H., Tavares,C.D.J.;Sharabi,K.;Dominy,J.E.;Lee,Y.;Orozco,J.M.;Puigserver,P.;Tavares,C.D.J.;Sharabi,K.;Dominy,J.E.;Lee,Y.;Isasa,M.;Orozco,J.M.;Jedrychowski,M.P.;Gygi,S.P.;Puigserver,P.;Kamenecka,T.M.;Griffin,P.R. &lt;more data available...&gt;</t>
  </si>
  <si>
    <t>Expression Profiles of SIRT1 and APP Genes in Human Neuroblastoma SK-N-SH Cells Treated with Two Epigenetic Agents., Differential regulation of the Sir2 histone deacetylase gene family by inhibitors of class I and II histone deacetylases., Trichostatin A and Sirtinol Regulate the Expression and Nucleocytoplasmic Shuttling of Histone Deacetylases in All-Trans Retinoic Acid-Induced Differentiation of Neuroblastoma Cells., Transcriptome profiling reveals a novel role for trichostatin A in antagonizing histone chaperone Chz1 mediated telomere anti-silencing &lt;more data available...&gt;</t>
  </si>
  <si>
    <t>We found that DAC and trichostatin A had different effects on the expression trends of SIRT1 and APP in the cell model of amyloid toxicity., SIRT2, SIRT4 and SIRT7 were upregulated, whereas SIRT1, SIRT5 and SIRT6 were downregulated by trichostatin A and n-butyrate., all-trans retinoic acid significantly decreased the nuclear to cytoplasmic ratio of SIRT1 and SIRT2.1, while sirtinol inhibited that of SIRT1, and trichostatin A increased that of SIRT1 and SIRT2.1 during early differentiation., In this study, we have shown that trichostatin A treatment results in decreased levels of Sir2 at subtelomeric regions. &lt;more data available...&gt;</t>
  </si>
  <si>
    <t>27522594, 14523559, 29516351, 21763693, 16497729, 27188428, 27536992</t>
  </si>
  <si>
    <t>10.1007/s12264-016-0052-710.1007/s12264-016-0052-7, 10.1007/s00018-003-3090-z, 10.1007/s12031-018-1050-110.1007/s12031-018-1050-1, 10.1016/j.febslet.2011.06.036, 10.1007/s11033-016-4005-z, 10.1371/journal.pone.0161494, 10.1074/jbc.M115.706200, 10.3390/ijms20051249</t>
  </si>
  <si>
    <t>neuron {CellType urn:agi-ncimcelltype:C0027882}, hepatocyte {CellType urn:agi-ncimcelltype:C0227525}</t>
  </si>
  <si>
    <t>2016, 2003, 2018, 2011, 2006, 2019</t>
  </si>
  <si>
    <t>trichostatin A ---| SIRT1</t>
  </si>
  <si>
    <t>Wu,T.C.;Yang,Y.C.;Huang,P.R.;Wen,Y.D.;Yeh,S.L., Tsuyama,N.;Danjoh,I.;Otsuyama,K.;Obata,M.;Tahara,H.;Ohta,T.;Ishikawa,H., Ito,A.;Lai,C.H.;Zhao,X.;Saito,S.;Hamilton,M.H.;Appella,E.;Yao,T.P., Bai,L.;Merchant,J.L., Lee,C.S.;Yang,J.C.;Kim,Y.J.;Jang,E.R.;Kim,W.;Myung,S.C., Sachweh,M.C.C.;Drummond,C.J.;Lain,S.;Higgins,M.;Campbell,J.;Lain,S., Zhang,F.;Shi,Y.;Wang,L.;Sriram,S., Lin,Z.;Murray,P.M.;Ding,Y.;Denny,W.A.;Ferguson,L.R., Mirza,A.;McGuirk,M.;Hockenberry,T.N.;Wu,Q.;Ashar,H.;Black,S.;Wen,S.F.;Wang,L.;Kirschmeier,P.;Bishop,W.R.;Nielsen,L.L.;Pickett,C.B.;Liu,S. &lt;more data available...&gt;</t>
  </si>
  <si>
    <t>Genistein enhances the effect of trichostatin A on inhibition of A549 cell growth by increasing expression of TNF receptor-1, IL-6-induced Bcl6 variant 2 supports IL-6-dependent myeloma cell proliferation and survival through STAT3, p300/CBP-mediated p53 acetylation is commonly induced by p53-activating agents and inhibited by MDM2., ATM phosphorylates ZBP-89 at Ser202 to potentiate p21 waf1 induction by butyrate, 18ß-Glycyrrhetinic acid potentiates apoptotic effect of trichostatin A on human epithelial ovarian carcinoma cell lines &lt;more data available...&gt;</t>
  </si>
  <si>
    <t>As shown in , Trichostatin A increased the expression of the p53 protein at 6 and 12h., trichostatin A treatment diminished the decreases in both PDCD4 and p53 mRNA that were induced by IL-6 ( B)., Lastly, treatment with the deacetylase inhibitor trichostatin A seemed to result in higher p53 protein levels (Figure 3A)., trichostatin A treatment increased the level of p-p53 Ser15, confirming the presence of ATM kinase activity ., Treatment with 10 µM 18ß-glycyrrhetinic acid markedly increased the trichostatin A-induced alteration of p53 levels. &lt;more data available...&gt;</t>
  </si>
  <si>
    <t>22626855, 16188230, 11250899, 17560543, 20868669, 23470540, 21346816, 20558185, 11965534, 22179198</t>
  </si>
  <si>
    <t>10.1016/j.taap.2012.05.003, 10.1016/j.bbrc.2005.09.036, 10.1016/j.bbrc.2007.05.197, 10.1016/j.ejphar.2010.09.047, 10.1038/cddis.2013.61, 10.1016/j.mrfmmm.2010.06.007, 10.1007/s00432-011-1113-y</t>
  </si>
  <si>
    <t>fibroblast {CellType urn:agi-ncimcelltype:C1550637}, T-cell {CellType urn:agi-ncimcelltype:C0039194}</t>
  </si>
  <si>
    <t>2012, 2005, 2001, 2007, 2010, 2013, 2011, 2002</t>
  </si>
  <si>
    <t>trichostatin A ---&gt; TP53</t>
  </si>
  <si>
    <t>Muralidhar,S.A.;Ramakrishnan,V.;Kalra,I.S.;Pace,B.S.;Li,W., Li,B.;Samanta,A.;Song,X.;Iacono,K.T.;Bembas,K.;Tao,R.;Basu,S.;Riley,J.L.;Hancock,W.W.;Shen,Y.;Saouaf,S.J.;Greene,M.I., Noureen,N.;Rashid,H.;Kalsoom,S., Shen,L.;Ramakrishnan,S.;Miles,K.M.;Ellis,L.;Sotomayor,P.;Pili,R.;Ciesielski,M.;Fenstermaker,R.;Shrikant,P., Wlodarczyk,M.;Druszczynska,M.;Fol,M., Nordström,L.;Kuci,V.;Gustavsson,E.;Ek,S.;Andersson,E.;Guldberg,P.;Holm,K.;Ringnér,M., Sun,J.Y.;Xu,L.;Tseng,H.;Ciccarelli,B.;Fulciniti,M.;Hunter,Z.R.;Maghsoudi,K.;Hatjiharissi,E.;Zhou,Y.;Yang,G.;Zhu,B.;Liu,X.;Gong,P.;Ioakimidis,L.;Sheehy,P.;Patterson,C.J.;Munshi,N.C.;O'Connor,O.A.;Treon,S.P. &lt;more data available...&gt;</t>
  </si>
  <si>
    <t>Histone deacetylase 9 activates ?-globin gene expression in primary erythroid cells, FOXP3 interactions with histone acetyltransferase and class II histone deacetylases are required for repression., Identification of type-specific anticancer Histone deacetylase inhibitors: Road to success, Class I Histone deacetylase inhibitor entinostat suppresses regulatory T cells and enhances immunotherapies in renal and prostate cancer models, Trained innate immunity not always amicable, DNA methylation and histone modifications regulate SOX11 expression in lymphoid and solid cancer cells &lt;more data available...&gt;</t>
  </si>
  <si>
    <t>Both NaB and trichostatin A mediated enhanced HDAC9 and HDAC1 binding in vivo., Moreover, the dynamic association of FOXP3 and HDAC9 is promoted by the protein deacetylase inhibitor Trichostatin A., Trichostatin A is less efficient against HDAC8 and inhibits HDAC1, -2, -3 and HDAC4, -6, -7 and -9 Histone deacetylases [64]., It has been suggested that inhibition of class II HDAC9 by tricostatin A induces acetylation of Foxp3 protein, which enhances Treg suppression function [30]., One of them is streptomyces metabolite trichostatin A , which acts as an inhibitor of class I (HDAC1, HDAC2, HDAC3, HDAC8) and class II (HDAC4, HDAC5, HDAC6, HDAC7, HDAC9, HDAC10) histone deacetylases [26,27]. &lt;more data available...&gt;</t>
  </si>
  <si>
    <t>21078662, 17360565, 20401613, 22303460, 31137759, 25880212, 21454220</t>
  </si>
  <si>
    <t>10.1074/jbc.M110.115725, 10.1007/s00280-010-1324-y, 10.1371/journal.pone.0030815, 10.3390/ijms20102565, 10.1186/s12885-015-1208-y, 10.3816/CLML.2011.n.036, 10.1186/s12885-019-5482-y, 10.1096/fj.201801390R, 10.2174/1389557511313070006</t>
  </si>
  <si>
    <t>regulatory T-cell {CellType urn:agi-ncimcelltype:C0039198}</t>
  </si>
  <si>
    <t>epithelium {Tissue urn:agi-ncimtissue:C0014609}, bone marrow {Tissue urn:agi-ncimtissue:C0005953}, mesenchyme {Tissue urn:agi-ncimtissue:C0162415}</t>
  </si>
  <si>
    <t>2011, 2007, 2010, 2012, 2019, 2015, 2013</t>
  </si>
  <si>
    <t>Cho,J.S.;Moon,Y.M.;Park,I.H.;Um,J.Y.;Kang,J.H.;Kim,T.H.;Lee,S.H.;Kang,H.J.;Lee,H.M., Kamarulzaman,N.S.;Dewadas,H.D.;Leow,C.Y.;Yaacob,N.S.;Mokhtar,N.F., Hou,X.;Weng,Y.;Wang,T.;Ouyang,B.;Li,Y.;Song,Z.;Pan,Y.;Zhang,Z.;Zou,W.;Huang,C.;Guo,Q., Krämer,O.H.;Zhu,P.;Ostendorff,H.P.;Golebiewski,M.;Tiefenbach,J.;Peters,M.A.;Brill,B.;Groner,B.;Bach,I.;Heinzel,T.;Göttlicher,M., Host,L.;Dietrich,J.-B.;Carouge,D.;Aunis,D.;Zwiller,J., Davies,G.F.;Ross,A.R.;Arnason,T.G.;Juurlink,B.H.J.;Harkness,T.A.A., Park,I.-H.;Shin,J.-M.;Lee,H.-M.;Kang,J.-H.;Lee,H.-M.;Lee,H.-M. &lt;more data available...&gt;</t>
  </si>
  <si>
    <t>Effects of histone deacetylase inhibitor on extracellular matrix production in human nasal polyp organ cultures., The role of REST and HDAC2 in epigenetic dysregulation of Nav1.5 and nNav1.5 expression in breast cancer., Suppression of HDAC2 in Spinal Cord Alleviates Mechanical Hyperalgesia and Restores KCC2 Expression in a Rat Model of Bone Cancer Pain., The histone deacetylase inhibitor valproic acid selectively induces proteasomal degradation of HDAC2., Cocaine self-administration alters the expression of chromatin-remodelling proteins; Modulation by histone deacetylase inhibition &lt;more data available...&gt;</t>
  </si>
  <si>
    <t>Furthermore, trichostatin A suppressed protein expression levels of HDAC2 and HDAC4., On the contrary, trichostatin A significantly reduced the mRNA expression level of REST and HDAC2 in this cell line., trichostatin A application suppressed HDAC2 expression in cultured PC12 cells and reversed the augmented HDAC2 in bone cancer pain rats., Ubc8 gene expression is induced by both Valproic acid and trichostatin A, whereas only trichostatin A simultaneously reduces RLIM protein levels and therefore fails to induce HDAC2 degradation. &lt;more data available...&gt;</t>
  </si>
  <si>
    <t>23406592, 28785170, 29482000, 12840003, 19939859, 19699029, 27571418, 21883892, 22265969, 20804863</t>
  </si>
  <si>
    <t>10.2500/ajra.2013.27.382710.2500/ajra.2013.27.3827, 10.1186/s12935-017-0442-610.1186/s12935-017-0442-6, 10.1016/j.neuroscience.2018.02.02610.1016/j.neuroscience.2018.02.026, 10.1093/emboj/cdg315, 10.1177/0269881109348173, 10.1016/j.canlet.2009.07.011, 10.1371/journal.pone.0162058, 10.1111/j.1582-4934.2011.01420.x10.1111/j.1582-4934.2011.01420.x, 10.1016/j.intimp.2011.12.022, 10.1016/j.resp.2010.08.019</t>
  </si>
  <si>
    <t>2013, 2017, 2018, 2003, 2011, 2010, 2016, 2012</t>
  </si>
  <si>
    <t>trichostatin A ---| HDAC2</t>
  </si>
  <si>
    <t>Zhou,Q.;Melkoumian,Z.K.;Lucktong,A.;Moniwa,M.;Davie,J.R.;Strobl,J.S., Shang,Y.;Myers,M.;Brown,M., Schuettengruber,B.;Simboeck,E.;Khier,H.;Seiser,C., Li,M.;Zhong,X.;He,Z.;Wen,M.;Li,J.;Peng,X.;Liu,G.;Deng,J.;Zhang,J.;Bai,J., Hauser,C.;Schuettengruber,B.;Bartl,S.;Lagger,G.;Seiser,C., Li,X.;Fan,L.X.;Li,X.;Magenheimer,B.;Calvet,J.P.;Li,X.;Li,X., Fu,M.;Wang,C.;Wang,J.;Zhang,X.;Sakamaki,T.;Yeung,Y.G.;Chang,C.;Hopp,T.;Fuqua,S.A.;Jaffray,E.;Hay,R.T.;Palvimo,J.J.;Jänne,O.A.;Pestell,R.G., Li,L.;Shi,M.;Miao,R.;Wang,L.;Deng,Y.;Qin,X.;Liu,X.;Yao,L. &lt;more data available...&gt;</t>
  </si>
  <si>
    <t>Rapid induction of histone hyperacetylation and cellular differentiation in human breast tumor cell lines following degradation of histone deacetylase-1., Formation of the Androgen Receptor Transcription Complex, Autoregulation of mouse histone deacetylase 1 expression., Effect of erythromycin on cigarette-induced histone deacetylase protein expression and nuclear factor-?B activity in human macrophages in vitro, Activation of the mouse histone deacetylase 1 gene by cooperative histone phosphorylation and acetylation. &lt;more data available...&gt;</t>
  </si>
  <si>
    <t>trichostatin A treatment caused a sustained reduction in HDAC1 protein levels through 48 h., The effect of histone deacetylase1-overexpression could be reversed by addition of trichostatin A., Repression of the HDAC1 promoter by HDAC1 itself can be relieved by trichostatin A., As a negative control, trichostatin A decreased HDAC1, -2, -3 protein expression levels ( A, B, C, D)., In combination, trichostatin A and anisomycin lead to a sevenfold increase in transcription of the HDAC1 gene., Although HDAC1 expression did not appear to be affected by trichostatin A treatment, trichostatin A might still affect HDAC1 function or activity. &lt;more data available...&gt;</t>
  </si>
  <si>
    <t>10938272, 11931767, 12972616, 22265969, 12391151, 21900881, 11971970, 21912936, 19638401, 18059471</t>
  </si>
  <si>
    <t>10.1016/S1097-2765(02)00471-9, 10.1016/j.intimp.2011.12.022, 10.1038/ki.2011.296, 10.1007/s11060-011-0700-8</t>
  </si>
  <si>
    <t>macrophage {CellType urn:agi-ncimcelltype:C1550652}, cardiac myocyte {CellType urn:agi-ncimcelltype:C0225828}</t>
  </si>
  <si>
    <t>sperm {Tissue urn:agi-tissue:sperm}</t>
  </si>
  <si>
    <t>2000, 2002, 2003, 2012, 2009, 2008</t>
  </si>
  <si>
    <t>trichostatin A ---&gt; HDAC1</t>
  </si>
  <si>
    <t>Li,S.;Wang,B.;Xu,Y.;Zhang,J., Shakespear,M.R.;Hohenhaus,D.M.;Kelly,G.M.;Kamal,N.A.;Gupta,P.;Labzin,L.I.;Schroder,K.;Barbero,S.;Iyer,A.;Reid,R.C.;Irvine,K.M.;Fairlie,D.P.;Sweet,M.J.;Garceau,V.;Hume,D.A., Noureen,N.;Rashid,H.;Kalsoom,S., Wlodarczyk,M.;Druszczynska,M.;Fol,M., Shin,J.-S.;Min,B.-H.;Lim,J.-Y.;Kim,B.-K.;Han,H.-J.;Shin,J.-S.;Park,C.-G.;Min,B.-H.;Yoon,K.-H.;Kim,S.-J., Nordström,L.;Kuci,V.;Gustavsson,E.;Ek,S.;Andersson,E.;Guldberg,P.;Holm,K.;Ringnér,M., Ciechomska,M.;Van Laar,J.M.;O'Reilly,S., Shen,Z.;Yuan,J.;He,Z.;Liao,X.;Shao,Z.;Feng,M.;Wang,S.;Gan,S.;Ha,Y.;Jie,W. &lt;more data available...&gt;</t>
  </si>
  <si>
    <t>Autotaxin is induced by TSA through HDAC3 and HDAC7 inhibition and antagonizes the TSA-induced cell apoptosis., Histone deacetylase 7 promotes toll-like receptor 4-dependent proinflammatory gene expression in macrophages, Identification of type-specific anticancer Histone deacetylase inhibitors: Road to success, Trained innate immunity not always amicable, Novel culture technique involving an histone deacetylase inhibitor reduces the marginal islet mass to correct streptozotocin-induced diabetes, DNA methylation and histone modifications regulate SOX11 expression in lymphoid and solid cancer cells &lt;more data available...&gt;</t>
  </si>
  <si>
    <t>These data indicate that HDAC3 and HDAC7 collaboratively suppress ATX expression in cancer cells, and suggest that trichostatin A induce ATX expression by inhibiting HDAC3 and HDAC7., Trichostatin A inhibited trans-activation of the Edn1 promoter by Hdac7-u (Fig. 5D)., Trichostatin A is less efficient against HDAC8 and inhibits HDAC1, -2, -3 and HDAC4, -6, -7 and -9 Histone deacetylases [64]., One of them is streptomyces metabolite trichostatin A , which acts as an inhibitor of class I (HDAC1, HDAC2, HDAC3, HDAC8) and class II (HDAC4, HDAC5, HDAC6, HDAC7, HDAC9, HDAC10) histone deacetylases [26,27]. &lt;more data available...&gt;</t>
  </si>
  <si>
    <t>21314984, 23853092, 20401613, 31137759, 21294957, 25880212, 25030429</t>
  </si>
  <si>
    <t>10.1186/1476-4598-10-1810.1186/1476-4598-10-18, 10.1074/jbc.M113.496281, 10.1007/s00280-010-1324-y, 10.3390/ijms20102565, 10.3727/096368910X557146, 10.1186/s12885-015-1208-y, 10.1038/gene.2014.44, 10.1186/s12885-019-5482-y, 10.1016/j.bmc.2014.12.066, 10.2174/1389557511313070006</t>
  </si>
  <si>
    <t>epithelium {Tissue urn:agi-ncimtissue:C0014609}, mesenchyme {Tissue urn:agi-ncimtissue:C0162415}</t>
  </si>
  <si>
    <t>2011, 2013, 2010, 2019, 2015, 2014</t>
  </si>
  <si>
    <t>Bonezzi,K.;Belotti,D.;North,B.J.;Ghilardi,C.;Borsotti,P.;Resovi,A.;Ubezio,P.;Riva,A.;Giavazzi,R.;Verdin,E.;Taraboletti,G., Shepard,B.D.;Joseph,R.A.;Kannarkat,G.T.;Rutledge,T.M.;Tuma,D.J.;Tuma,P.L., Joseph,R.A.;Shepard,B.D.;Kannarkat,G.T.;Rutledge,T.M.;Tuma,D.J.;Tuma,P.L., Tokési,N.;Lehotzky,A.;Horváth,I.;Szabó,B.;Oláh,J.;Lau,P.;Ovádi,J., Dhakal,B.K.;Mulvey,M.A., Cabrero,J.R.;Serrador,J.M.;Barreiro,O.;Mittelbrunn,M.;Naranjo-Suárez,S.;Martín-Cófreces,N.;Vicente-Manzanares,M.;Mazitschek,R.;Bradner,J.E.;Avila,J.;Valenzuela-Fernández,A.;Sánchez-Madrid,F. &lt;more data available...&gt;</t>
  </si>
  <si>
    <t>Inhibition of SIRT2 potentiates the anti-motility activity of taxanes: implications for antineoplastic combination therapies., Alcohol-induced alterations in hepatic microtubule dynamics can be explained by impaired histone deacetylase 6 function., Microtubule acetylation and stability may explain alcohol-induced alterations in hepatic protein trafficking., TPPP/p25 promotes tubulin acetylation by inhibiting histone deacetylase 6., Uropathogenic Escherichia coli Invades Host Cells via an HDAC6-modulated Microtubule-dependent Pathway. &lt;more data available...&gt;</t>
  </si>
  <si>
    <t>The inhibitory effect was further potentiated by the addition of the HDAC6 inhibitor trichostatin A., Addition of trichostatin A , an HDAC6 inhibitor, induced microtubule acetylation to the same extent as in ethanol-treated cells (approximately threefold)., To test this, we compared the trafficking of selected proteins in control cells and cells treated with ethanol or with the histone deacetylase 6 inhibitor trichostatin A ., In addition, treatment of the cells with nocodazole, vinblastine, or cold exposure revealed that microtubule acetylation induced by trichostatin A, a well known HDAC6 inhibitor, does not cause microtubule stabilization. &lt;more data available...&gt;</t>
  </si>
  <si>
    <t>23019416, 18697214, 18161881, 20308065, 18996840, 16738306, 30062583, 19559674, 12620231, 21768290</t>
  </si>
  <si>
    <t>10.1002/hep.2248110.1002/hep.22481, 10.1002/hep.22014, 10.1074/jbc.M109.09657810.1074/jbc.M109.096578, 10.1007/s00418-018-1698-1, 10.1016/j.bbrc.2009.06.113, 10.1016/S1097-2765(03)00038-8, 10.1083/jcb.201104034</t>
  </si>
  <si>
    <t>oligodendroglia {CellType urn:agi-ncimcelltype:C0028944}, peripheral lymphocyte {CellType urn:agi-ncimcelltype:C0599819}, oocyte {CellType urn:agi-ncimcelltype:C0029045}</t>
  </si>
  <si>
    <t>2012, 2008, 2010, 2009, 2006, 2018, 2003, 2011</t>
  </si>
  <si>
    <t>trichostatin A ---| HDAC6</t>
  </si>
  <si>
    <t>Ying,H.;Xu,M.C.;Tan,J.H.;Shen,J.H.;Wang,H.;Zhang,D.F., Sun,C.;Zhou,J., Shin,H.J.;DeCotiis,J.;Giron,M.;Palmeri,D.;Lukac,D.M., Tsai,P.-F.;Weng,P.-L.;Tsai,S.-C.;Lin,J.-H.;Chou,Y.-C.;Tsai,C.-H.;Lin,S.-J., Wlodarczyk,M.;Druszczynska,M.;Fol,M., Nordström,L.;Kuci,V.;Gustavsson,E.;Ek,S.;Andersson,E.;Guldberg,P.;Holm,K.;Ringnér,M., Park,G.;Salvesen,G.;Zhang,Z.;Park,G.;Tan,J.;Zhang,Z.;Garcia,G.;Kang,Y.;Salvesen,G.;Zhang,Z., Nakada,Y.;Kageyama,K.;Sugiyama,A.;Desaki,R.;Takayasu,S.;Niioka,K.;Murasawa,S.;Ishigame,N.;Asari,Y.;Daimon,M.;Kageyama,K.;Takayasu,S.;Iwasaki,Y. &lt;more data available...&gt;</t>
  </si>
  <si>
    <t>Pressure overload-induced cardiac hypertrophy response requires janus kinase 2-histone deacetylase 2 signaling., Trichostatin A improves insulin stimulated glucose utilization and insulin signaling transduction through the repression of HDAC2, Histone deacetylase classes I and II regulate Kaposi's sarcoma-associated herpesvirus reactivation, Interplay between PKCd and Sp1 on histone deacetylase inhibitor-mediated Epstein-Barr virus reactivation, Trained innate immunity not always amicable, DNA methylation and histone modifications regulate SOX11 expression in lymphoid and solid cancer cells &lt;more data available...&gt;</t>
  </si>
  <si>
    <t>We found that angiotensin II -induced re-expression of fetal genes (Atrial natriuretic peptide (ANP) and brain natriuretic peptide (BNP)) in cultured cardiomyocytes was prevented by the Jak2 inhibitor AG-490 and HDAC2 inhibitor Trichostatin-A , or by Jak2/HDAC2 siRNA knockdown., Besides, Trichostatin A was a well-recognized inhibitor of HDAC2 ., While both valproic acid and trichostatin A inhibit HDAC2, only valproic acid causes its degradation (55)., These observations indicate that the reduction of Sp1/HDAC2 interaction induced by trichostatin A is dependent on the kinase activity of protein kinase Cd. &lt;more data available...&gt;</t>
  </si>
  <si>
    <t>25380525, 18495085, 24227836, 21159880, 31137759, 25880212, 27278287, 27571418, 1226</t>
  </si>
  <si>
    <t>10.3390/ijms15112024010.3390/ijms151120240, 10.1016/j.bcp.2008.04.004, 10.1128/JVI.02665-13, 10.1128/JVI.01602-10, 10.3390/ijms20102565, 10.1186/s12885-015-1208-y, 10.1074/jbc.M115.675488, 10.1507/endocrj.EJ15-0369, 10.1186/s12885-019-5482-y, 10.1165/rcmb.2015-0122TR &lt;more data available...&gt;</t>
  </si>
  <si>
    <t>cardiac myocyte {CellType urn:agi-ncimcelltype:C0225828}, macrophage {CellType urn:agi-ncimcelltype:C1550652}, heart fibroblast, airway epithelial cell</t>
  </si>
  <si>
    <t>2014, 2008, 2011, 2019, 2015, 2016, 2013, 2010, 2009, 2017</t>
  </si>
  <si>
    <t>Han,J.Q.;Ye,Q.N.;Ding,L.H.;Li,J.Z.;Yang,X.;Huang,C.F., Satou,A.;Taira,T.;Iguchi-Ariga,S.M.;Ariga,H., Mittal,M.K.;Myers,J.N.;Bailey,C.K.;Misra,S.;Chaudhuri,G., Chen,Z.Y.;Rex,S.;Tseng,C.C., Azzi,A.;Cosseau,C.;Grunau,C., Kim,E.J.;Park,J.S.;Um,S.J., Avery,L.B.;Bumpus,N.N., Choi,H.S.;Lee,J.H.;Park,J.G.;Lee,Y.I., Zeng,L.;Lu,M.;Mori,K.;Luo,S.;Lee,A.S.;Zhu,Y.;Shyy,J.Y., Satelli,A.;Li,S.;Li,S. &lt;more data available...&gt;</t>
  </si>
  <si>
    <t>[Effects of trichostatin A on the interaction between HBx and histone deacetylase protein 1]., A novel transrepression pathway of c-Myc. Recruitment of a transcriptional corepressor complex to c-Myc by MM-1, a c-Myc-binding protein., Mode of action of the retrogene product SNAI1P, a SNAIL homolog, in human breast cancer cells., Krüppel-like factor 4 is transactivated by butyrate in colon cancer cells., Schistosoma mansoni: Developmental arrest of miracidia treated with histone deacetylase inhibitors, Identification and characterization of HIPK2 interacting with p73 and modulating functions of the p53 family in vivo. &lt;more data available...&gt;</t>
  </si>
  <si>
    <t>trichostatin A, an inhibitor of HDAC1, had no effect on the interaction between HBx and HDAC1., Moreover, the inhibitory activity of MM-1 toward c-Myc was canceled by trichostatin A, an inhibitor of HDAC1., Treatment of the cells with trichostatin A, an inhibitor of HDAC1, abrogated the repressor activity of SNAI1P., Furthermore, the effects of butyrate on cell growth and KLF4 mRNA expression were the same as those of trichostatin A , a specific inhibitor of histone deacetylase (HDAC1)., trichostatin A is a specific inhibitor of Histone deacetylase type I and II. &lt;more data available...&gt;</t>
  </si>
  <si>
    <t>18822204, 11585818, 19277896, 15051827, 19094990, 11925430, 24105977, 12200149, 14765107, 21637948 &lt;more data available...&gt;</t>
  </si>
  <si>
    <t>10.1074/jbc.M104937200, 10.1007/s11033-009-9492-810.1007/s11033-009-9492-8, 10.1093/jn/134.4.792, 10.1016/j.exppara.2008.11.010, 10.1124/mol.113.089755, 10.1016/S0006-291X(02)02001-6, 10.1007/s00018-011-0735-1, 10.1590/S1415-47572010005000105, 10.1016/j.cellsig.2011.09.025, 10.21873/cgp.2009410.21873/cgp.20094 &lt;more data available...&gt;</t>
  </si>
  <si>
    <t>hepatocyte {CellType urn:agi-ncimcelltype:C0227525}, mammary epithelial cell, neuron, angioblast, cardiac myocyte, photoreceptor cell, T-cell, bone marrow macrophage, neural stem cell, skeletal muscle fiber &lt;more data available...&gt;</t>
  </si>
  <si>
    <t>feces {Tissue urn:agi-ncimtissue:C0015733}, epithelium, mesenchyme, myotube</t>
  </si>
  <si>
    <t>2008, 2001, 2010, 2004, 2009, 2002, 2014, 2011, 2006, 2005 &lt;more data available...&gt;</t>
  </si>
  <si>
    <t>trichostatin A ---| HDAC1</t>
  </si>
  <si>
    <t>Zhang,K.;Xu,J.;Huang,X.;Wu,L.;Wen,C.;Hu,Y.;Su,Y.;Chen,Y.;Zhang,Z.</t>
  </si>
  <si>
    <t>Trichosanthin down-regulated p210Bcr-Abl and enhanced imatinib-induced growth arrest in chronic myelogenous leukemia cell line K562.</t>
  </si>
  <si>
    <t>Trichosanthin and imatinib inhibited K562 cells at a time- and dose-dependent manners, respectively; Trichosanthin down-regulated p210(Bcr-Abl) at a time- and dose-dependent manners; Trichosanthin synergistically enhanced imatinib-induced K562 cell growth arrest and down-regulation of p210(Bcr-Abl), phosphorylated tyrosine kinase activities, procaspase-3, Hsp90,NF-kappaB and PKC.</t>
  </si>
  <si>
    <t>10.1007/s00280-007-0457-0</t>
  </si>
  <si>
    <t>trichosanthin ---| heat shock protein 90</t>
  </si>
  <si>
    <t>Ou,J.;Ou,Z.;McCarver,D.G.;Hines,R.N.;Oldham,K.T.;Ackerman,A.W.;Pritchard,K.A., Chiu,W.A.;Jinot,J.;Scott,C.S.;Makris,S.L.;Cooper,G.S.;Bale,A.S.;Guyton,K.Z.;Keshava,N.;Lipscomb,J.C.;Fox,J.F.;Gwinn,M.R.;Caldwell,J.C.;Dzubow,R.C.;Evans,M.V.;Barone Jr.,S.;Schaum,J., Watson,R.E.;Jacobson,C.F.;Williams,A.L.;Howard,W.B.;DeSesso,J.M.</t>
  </si>
  <si>
    <t>Trichloroethylene decreases heat shock protein 90 interactions with endothelial nitric oxide synthase: implications for endothelial cell proliferation., Human health effects of trichloroethylene: Key findings and scientific issues, Trichloroethylene-contaminated drinking water and congenital heart defects: A critical analysis of the literature</t>
  </si>
  <si>
    <t>Trichloroethylene decreases heat shock protein 90 interactions with endothelial nitric oxide synthase: implications for endothelial cell proliferation., In a third mechanistic study, Trichloroethylene was tested for its ability to inhibit nitric oxide by blocking interactions between heat shock protein 90 and endothelial nitric oxide synthase .</t>
  </si>
  <si>
    <t>12657742, 23249866, 16181768</t>
  </si>
  <si>
    <t>10.1093/toxsci/kfg062, 10.1289/ehp.1205879, 10.1016/j.reprotox.2005.07.013</t>
  </si>
  <si>
    <t>Clara cell {CellType urn:agi-ncimcelltype:C0225668}</t>
  </si>
  <si>
    <t>2003, 2013, 2006</t>
  </si>
  <si>
    <t>trichloroethylene ---| heat shock protein 90</t>
  </si>
  <si>
    <t>trastuzumab ---&gt; anal cancer</t>
  </si>
  <si>
    <t>trastuzumab ---&gt; vulvar cancer</t>
  </si>
  <si>
    <t>vulvarcancer</t>
  </si>
  <si>
    <t>Dose Escalation Study of MLN0128 in Combination With Paclitaxel, With/Without Trastuzumab, in Subjects With Advanced Solid Malignancies</t>
  </si>
  <si>
    <t>trastuzumab ---&gt; hematologic neoplasm</t>
  </si>
  <si>
    <t>trastuzumab ---&gt; parathyroid cancer</t>
  </si>
  <si>
    <t>parathyroidcancer</t>
  </si>
  <si>
    <t>trastuzumab ---&gt; medullary thyroid carcinoma</t>
  </si>
  <si>
    <t>FATE-NK100 as Monotherapy and in Combination With Monoclonal Antibody in Subjects With Advanced Solid Tumors</t>
  </si>
  <si>
    <t>trastuzumab ---&gt; head and neck squamous cell carcinoma</t>
  </si>
  <si>
    <t>Targeted Therapy Directed by Genetic Testing in Treating Patients With Advanced Refractory Solid Tumors, Lymphomas, or Multiple Myeloma (The MATCH Screening Trial)</t>
  </si>
  <si>
    <t>trastuzumab ---&gt; lymphoma</t>
  </si>
  <si>
    <t>"Phase II Study of PET Guided Neoadjuvant Chemotherapy (NAC) and Oncotype Guided Hormonal Therapy of Breast Cancer"</t>
  </si>
  <si>
    <t>trastuzumab ---&gt; lobular carcinoma</t>
  </si>
  <si>
    <t>lobularcarcinoma</t>
  </si>
  <si>
    <t>Chemotherapy With or Without Trastuzumab in Treating Patients With Metastatic Osteosarcoma</t>
  </si>
  <si>
    <t>trastuzumab ---&gt; osteosarcoma</t>
  </si>
  <si>
    <t>trastuzumab ---&gt; follicular carcinoma</t>
  </si>
  <si>
    <t>trastuzumab ---&gt; fallopian tube cancer</t>
  </si>
  <si>
    <t>trastuzumab ---&gt; cervical cancer</t>
  </si>
  <si>
    <t>trastuzumab ---&gt; small intestinal cancer</t>
  </si>
  <si>
    <t>Trastuzumab in Treating Patients With Metastatic or Recurrent Salivary Gland Cancer</t>
  </si>
  <si>
    <t>trastuzumab ---&gt; acinic cell carcinoma</t>
  </si>
  <si>
    <t>aciniccellcarcinoma</t>
  </si>
  <si>
    <t>Combination Chemotherapy and Filgrastim Before Surgery in Treating Patients With HER2-Positive Breast Cancer That Can Be Removed By Surgery</t>
  </si>
  <si>
    <t>trastuzumab ---&gt; progesterone receptor-positive breast cancer</t>
  </si>
  <si>
    <t>progesteronereceptor-positivebreastcancer</t>
  </si>
  <si>
    <t>trastuzumab ---&gt; parathyroid carcinoma</t>
  </si>
  <si>
    <t>parathyroidcarcinoma</t>
  </si>
  <si>
    <t>trastuzumab ---&gt; peritoneum cancer</t>
  </si>
  <si>
    <t>trastuzumab ---&gt; adenoid cystic carcinoma</t>
  </si>
  <si>
    <t>trastuzumab ---&gt; estrogen receptor negative breast cancer</t>
  </si>
  <si>
    <t>estrogenreceptornegativebreastcancer</t>
  </si>
  <si>
    <t>Phase II Trial to Validate Markers for a Response Evaluation of a Combined Therapy in Patients With HER2+ Breast Cancer</t>
  </si>
  <si>
    <t>trastuzumab ---&gt; ductal carcinoma</t>
  </si>
  <si>
    <t>ductalcarcinoma</t>
  </si>
  <si>
    <t>Tucatinib, Trastuzumab, and Capecitabine for the Treatment of HER2+ LMD</t>
  </si>
  <si>
    <t>trastuzumab ---&gt; leptomeningeal cancer</t>
  </si>
  <si>
    <t>leptomeningealcancer</t>
  </si>
  <si>
    <t>trastuzumab ---&gt; recurrent cancer</t>
  </si>
  <si>
    <t>recurrentcancer</t>
  </si>
  <si>
    <t>An Open-label, Phase I/IIa, Dose Escalating Study of 2B3-101 in Patients With Solid Tumors and Brain Metastases or Recurrent Malignant Glioma.</t>
  </si>
  <si>
    <t>trastuzumab ---&gt; malignant glioma</t>
  </si>
  <si>
    <t>Trastuzumab for HER2 Positive Relapsed/Refractory B-Acute Lymphoblastic Leukemia (B-ALL)</t>
  </si>
  <si>
    <t>trastuzumab ---&gt; leukemia</t>
  </si>
  <si>
    <t>ramucirumab ---&gt; mutant TP53</t>
  </si>
  <si>
    <t>ramucirumab</t>
  </si>
  <si>
    <t>Yue X, Zhao Y, Xu Y, Zheng M, Feng Z, Hu W</t>
  </si>
  <si>
    <t>Mutant p53 in Cancer: Accumulation, Gain-of-Function, and Therapy</t>
  </si>
  <si>
    <t>[Relevant text is hidden due to publisher restrictions]</t>
  </si>
  <si>
    <t>10.1016/j.jmb.2017.03.030</t>
  </si>
  <si>
    <t>PRIMA-1 ---| mutant TP53</t>
  </si>
  <si>
    <t>We verified the effects of Platycodin D on the expression of MDM2, MDMX, mutant p53, p21 and p27 using a pcDNA3-Flag-MDM2 plasmid and MDM2 siRNA transfection, and found that Platycodin D inhibited MDA-MB-231 cell viability by targeting MDM2 and mutant p53.</t>
  </si>
  <si>
    <t>platycodin D ---&gt; mutant TP53</t>
  </si>
  <si>
    <t>Nigam,N.;Grover,A.;Goyal,S.;Katiyar,S.P.;Bhargava,P.;Wang,P.C.;Sundar,D.;Kaul,S.C.;Wadhwa,R.</t>
  </si>
  <si>
    <t>Targeting Mortalin by Embelin Causes Activation of Tumor Suppressor p53 and Deactivation of Metastatic Signaling in Human Breast Cancer Cells</t>
  </si>
  <si>
    <t>Comparison of binding of wild type and mutant p53 with embelin is shown in and .</t>
  </si>
  <si>
    <t>10.1371/journal.pone.0138192</t>
  </si>
  <si>
    <t>Binding</t>
  </si>
  <si>
    <t>embelin ---- mutant TP53</t>
  </si>
  <si>
    <t>Autologous Stem Cell Transplant Followed By Maintenance Therapy in Treating Elderly Patients With Multiple Myeloma</t>
  </si>
  <si>
    <t>doxorubicin ---&gt; plasmacytoma</t>
  </si>
  <si>
    <t>plasmacytoma</t>
  </si>
  <si>
    <t>Trial of Cytoreductive Surgery and HIPEC in Patients With Primary and Secondary Peritoneal Cancers</t>
  </si>
  <si>
    <t>doxorubicin ---&gt; appendiceal cancer</t>
  </si>
  <si>
    <t>appendicealcancer</t>
  </si>
  <si>
    <t>Doxorubicin With or Without Sildenafil, With Analysis of Cardiac Markers</t>
  </si>
  <si>
    <t>doxorubicin ---&gt; genitourinary cancer</t>
  </si>
  <si>
    <t>genitourinarycancer</t>
  </si>
  <si>
    <t>Liposomal Doxorubicin in Treating Patients With Liver or Bile Duct Cancer</t>
  </si>
  <si>
    <t>doxorubicin ---&gt; gallbladder cancer</t>
  </si>
  <si>
    <t>gallbladdercancer</t>
  </si>
  <si>
    <t>ISP-TACE Versus TACE for HCC With PVTT</t>
  </si>
  <si>
    <t>doxorubicin ---&gt; tumor thrombus</t>
  </si>
  <si>
    <t>tumorthrombus</t>
  </si>
  <si>
    <t>Inhaled Doxorubicin Plus IV Docetaxel and Cisplatin in Patients With Non-Small-Cell Lung Carcinoma (NSCLC)</t>
  </si>
  <si>
    <t>doxorubicin ---&gt; non-small cell lung cancer</t>
  </si>
  <si>
    <t>Using MRI-Guided Laser Heat Ablation to Induce Disruption of the Peritumoral Blood Brain Barrier to Enhance Delivery and Efficacy of Treatment of Pediatric Brain Tumors</t>
  </si>
  <si>
    <t>doxorubicin ---&gt; oligodendroglioma</t>
  </si>
  <si>
    <t>oligodendroglioma</t>
  </si>
  <si>
    <t>Ifosfamide and Doxorubicin in Patients With Refractory Nasopharyngeal Carcinoma</t>
  </si>
  <si>
    <t>doxorubicin ---&gt; nasopharyngeal carcinoma</t>
  </si>
  <si>
    <t>Open-Label Dose Escalation Trial to Evaluate Dose Limiting Toxicity and Maximum Tolerated Dose of Microneedle Arrays Containing Doxorubicin (D-MNA) in Basal Cell Carcinoma</t>
  </si>
  <si>
    <t>doxorubicin ---&gt; basal cell carcinoma</t>
  </si>
  <si>
    <t>Magnetic-Targeted Doxorubicin in Treating Patients With Cancer Metastatic to the Liver</t>
  </si>
  <si>
    <t>doxorubicin ---&gt; melanoma</t>
  </si>
  <si>
    <t>Intercontinental Multidisciplinary Registry and Treatment Optimization Study for Choroid Plexus Tumors</t>
  </si>
  <si>
    <t>doxorubicin ---&gt; brain cancer</t>
  </si>
  <si>
    <t>Intensity-Modulated Radiation Therapy (IMRT) in the Treatment of Non-Anaplastic Non-Medullary Thyroid Cancer</t>
  </si>
  <si>
    <t>doxorubicin ---&gt; thyroid cancer</t>
  </si>
  <si>
    <t>doxorubicin ---&gt; progesterone receptor-positive breast cancer</t>
  </si>
  <si>
    <t>Dose-Dense MVAC With Pegfilgrastim Support in Subjects With Muscle-Invasive Urothelial Carcinoma</t>
  </si>
  <si>
    <t>doxorubicin ---&gt; muscle-invasive bladder cancer</t>
  </si>
  <si>
    <t>muscle-invasivebladdercancer</t>
  </si>
  <si>
    <t>Durvalumab and Standard Chemotherapy Before Surgery in Treating Patients With Variant Histology Bladder Cancer</t>
  </si>
  <si>
    <t>doxorubicin ---&gt; squamous cell carcinoma</t>
  </si>
  <si>
    <t>Ribociclib and Doxorubicin in Treating Patients With Metastatic or Advanced Soft Tissue Sarcomas That Cannot Be Removed by Surgery</t>
  </si>
  <si>
    <t>doxorubicin ---&gt; connective tissue cancer</t>
  </si>
  <si>
    <t>connectivetissuecancer</t>
  </si>
  <si>
    <t>9-ING-41 in Patients With Advanced Cancers</t>
  </si>
  <si>
    <t>doxorubicin ---&gt; glioblastoma multiforme</t>
  </si>
  <si>
    <t>RRx-001 in Lung Cancer, Ovarian Cancer and Neuroendocrine Tumors Prior to Re-administration of Platinum Based Doublet Regimens (QUADRUPLE THREAT)</t>
  </si>
  <si>
    <t>doxorubicin ---&gt; small cell carcinoma</t>
  </si>
  <si>
    <t>smallcellcarcinoma</t>
  </si>
  <si>
    <t>A Phase III Trial Comparing Two Dose-dense, Dose-intensified Approaches (ETC and PM(Cb)) for Neoadjuvant Treatment of Patients With High-risk Early Breast Cancer (GeparOcto)</t>
  </si>
  <si>
    <t>doxorubicin ---&gt; ductal breast carcinoma</t>
  </si>
  <si>
    <t>Gemcitabine Hydrochloride and Cisplatin or High-Dose Methotrexate, Vinblastine, Doxorubicin Hydrochloride, and Cisplatin in Treating Patients With Urothelial Cancer</t>
  </si>
  <si>
    <t>doxorubicin ---&gt; ureteral cancer</t>
  </si>
  <si>
    <t>Combination Chemotherapy, Radiation Therapy, and/or Surgery in Treating Patients With High-Risk Kidney Tumors</t>
  </si>
  <si>
    <t>doxorubicin ---&gt; papillary renal cell carcinoma</t>
  </si>
  <si>
    <t>papillaryrenalcellcarcinoma</t>
  </si>
  <si>
    <t>Neoadjuvant Carboplatin in Triple Negative Breast Cancer</t>
  </si>
  <si>
    <t>doxorubicin ---&gt; hereditary breast and ovarian cancer syndrome</t>
  </si>
  <si>
    <t>hereditarybreastandovariancancersyndrome</t>
  </si>
  <si>
    <t>Doxorubicin and Gemcitabine in Treating Patients With Locally Recurrent or Metastatic Unresectable Renal Cell Carcinoma</t>
  </si>
  <si>
    <t>doxorubicin ---&gt; sarcomatoid renal cell carcinoma</t>
  </si>
  <si>
    <t>sarcomatoidrenalcellcarcinoma</t>
  </si>
  <si>
    <t>doxorubicin ---&gt; clear cell renal cell carcinoma</t>
  </si>
  <si>
    <t>Pembrolizumab, Chemotherapy, and Radiation Therapy With or Without Surgery in Treating Patients With Anaplastic Thyroid Cancer</t>
  </si>
  <si>
    <t>doxorubicin ---&gt; anaplastic carcinoma</t>
  </si>
  <si>
    <t>A Randomized Trial for Patients With Platinum Resistant Ovarian, Fallopian or Primary Peritoneal Cancer.</t>
  </si>
  <si>
    <t>doxorubicin ---&gt; genital cancer</t>
  </si>
  <si>
    <t>genitalcancer</t>
  </si>
  <si>
    <t>Doxorubicin-GnRH Agonist Conjugate AEZS-108 in Treating Patients With Metastatic Hormone-Resistant Prostate Cancer</t>
  </si>
  <si>
    <t>doxorubicin ---&gt; castration-resistant prostate cancer</t>
  </si>
  <si>
    <t>Phase 2 Study of Thermodox as Adjuvant Therapy With Thermal Ablation (RFA) in Treatment of Metastatic Colorectal Cancer(mCRC)</t>
  </si>
  <si>
    <t>doxorubicin ---&gt; colon cancer</t>
  </si>
  <si>
    <t>doxorubicin ---&gt; astrocytoma</t>
  </si>
  <si>
    <t>Chidamide Combined With CHOPE Regimen for Peripheral T-cell Lymphoma Patients</t>
  </si>
  <si>
    <t>doxorubicin ---&gt; experimental neoplasm</t>
  </si>
  <si>
    <t>experimentalneoplasm</t>
  </si>
  <si>
    <t>Docetaxel + Doxorubicin as Neoadjuvant Chemotherapy in Patients With Breast Cancer</t>
  </si>
  <si>
    <t>doxorubicin ---&gt; ductal carcinoma</t>
  </si>
  <si>
    <t>Combination Chemotherapy in Treating Patients With Metastatic Cancer of an Unknown Site of Origin</t>
  </si>
  <si>
    <t>doxorubicin ---&gt; carcinoma of unknown primary site</t>
  </si>
  <si>
    <t>A Study of Trabectedin in Patients With Advanced Ovarian Cancer</t>
  </si>
  <si>
    <t>dexamethasone ---&gt; endocrine neoplasm</t>
  </si>
  <si>
    <t>dexamethasone ---&gt; clear cell carcinoma</t>
  </si>
  <si>
    <t>Combination Chemotherapy With or Without Bone Marrow Transplantation in Treating Children With Acute Myelogenous Leukemia or Myelodysplastic Syndrome</t>
  </si>
  <si>
    <t>dexamethasone ---&gt; bone marrow cancer</t>
  </si>
  <si>
    <t>bonemarrowcancer</t>
  </si>
  <si>
    <t>Intraoperative TAP Block With Bupivacaine/Dexamethasone Against Liposomal Bupivacaine (Exparel®)</t>
  </si>
  <si>
    <t>dexamethasone ---&gt; gastrointestinal cancer</t>
  </si>
  <si>
    <t>Trimodality Management of T1b Esophageal Cancers</t>
  </si>
  <si>
    <t>dexamethasone ---&gt; esophageal cancer</t>
  </si>
  <si>
    <t>Granisetron, Aprepitant, and Dexamethasone in Preventing Nausea and Vomiting in Patients Receiving Chemotherapy for Stage II, III, or IV Ovarian Cancer</t>
  </si>
  <si>
    <t>dexamethasone ---&gt; fallopian tube cancer</t>
  </si>
  <si>
    <t>Gamma-Secretase Inhibitor RO4929097 in Treating Young Patients With Relapsed or Refractory Solid Tumors, CNS Tumors, Lymphoma, or T-Cell Leukemia</t>
  </si>
  <si>
    <t>dexamethasone ---&gt; pineoblastoma</t>
  </si>
  <si>
    <t>Safety and Antiemetic Efficacy of Akynzeo Plus Dexamethasone During Radiotherapy and Concomitant Weekly Cisplatin</t>
  </si>
  <si>
    <t>dexamethasone ---&gt; cervical cancer</t>
  </si>
  <si>
    <t>dexamethasone ---&gt; peritoneum cancer</t>
  </si>
  <si>
    <t>Effects of Steroid Tapering on Functional Capacity and Neurocognition</t>
  </si>
  <si>
    <t>dexamethasone ---&gt; glioblastoma multiforme</t>
  </si>
  <si>
    <t>Hepatic Arterial Infusion Plus Chemotherapy in Treating Patients With Colorectal Cancer Metastatic to the Liver</t>
  </si>
  <si>
    <t>dexamethasone ---&gt; colon cancer</t>
  </si>
  <si>
    <t>Dexamethasone Prior to Re-treatment With Enzalutamide in Treating Patients With Metastatic Hormone-Resistant Prostate Cancer Previously Treated With Enzalutamide and Docetaxel</t>
  </si>
  <si>
    <t>dexamethasone ---&gt; castration-resistant prostate cancer</t>
  </si>
  <si>
    <t>Phase 2 Study of ET-743 (Trabectedin) in Patients With Persistent or Recurrent Endometrial Carcinoma</t>
  </si>
  <si>
    <t>dexamethasone ---&gt; genital cancer</t>
  </si>
  <si>
    <t>dexamethasone ---&gt; astrocytoma</t>
  </si>
  <si>
    <t>Floxuridine and Dexamethasone as a Hepatic Arterial Infusion and Bevacizumab in Treating Patients With Primary Liver Cancer That Cannot be Removed by Surgery</t>
  </si>
  <si>
    <t>dexamethasone ---&gt; liver cancer</t>
  </si>
  <si>
    <t>Study of Pembrolizumab With Pemetrexed and Oxaliplatin in Chemo-Refractory Metastatic Colorectal Cancer Patients</t>
  </si>
  <si>
    <t>dexamethasone ---&gt; metastatic colorectal cancer</t>
  </si>
  <si>
    <t>Qadi,S.A.;Hassan,M.A.;Sheikh,R.A.;Baothman,O.A.;Zamzami,M.A.;Choudhry,H.;Al-Malki,A.L.;Albukhari,A.;Alhosin,M., Alhosin,M.;Sharif,T.;Mousli,M.;Etienne-Selloum,N.;Fuhrmann,G.;Schini-Kerth,V.B.;Bronner,C., Khan,M.A.;Tania,M.;Fu,J.</t>
  </si>
  <si>
    <t>Thymoquinone-Induced Reactivation of Tumor Suppressor Genes in Cancer Cells Involves Epigenetic Mechanisms., Down-regulation of UHRF1, associated with re-expression of tumor suppressor genes, is a common feature of natural compounds exhibiting anti-cancer properties, Epigenetic role of thymoquinone: impact on cellular mechanism and cancer therapeutics</t>
  </si>
  <si>
    <t>We found that the decrease in cell proliferation and in the expression of UHRF1, DNMT1, G9a, and HDAC1 genes in both cancer cell (Jurkat cells and MDA-MB-468 cells) lines depends on the Thymoquinone dose., Interestingly, our study also showed that thymoquinone down-regulated UHRF1, DNMT1 and HDAC1 expressions ., A recent study reported that thymoquinone decreases the expression of some important epigenetic proteins like DNMT1,3A,3B, G9A, HDAC1,4,9, KDM1B, KMT2A,B,C,D,E and UHRF1 in Jurkat cells, and also decreases the expression of DNMT1, G9a and HDAC1 in MDA-MB-468 breast cancer cells .</t>
  </si>
  <si>
    <t>31058255, 21496237</t>
  </si>
  <si>
    <t>10.1177/251686571983901110.1177/2516865719839011, 10.1186/1756-9966-30-41, 10.1016/j.drudis.2019.09.007</t>
  </si>
  <si>
    <t>2019, 2011</t>
  </si>
  <si>
    <t>thymoquinone ---| HDAC1</t>
  </si>
  <si>
    <t>Luong,K.;Nguy?n,L.T.H., McLure,K.G.;Takagi,M.;Kastan,M.B., Luong,K.;Nguyê~n,L.T.H., Marcé-Grau,A.;Baide-Mairena,H.;Pérez-Dueñas,B.;Martí-Sánchez,L.;Martí-Sánchez,L.;Ortigoza-Escobar,J.D.;Pérez-Dueñas,B., Ulusu,N.N., Luong,K.V.Q.;Nguye?N,L.T.H.</t>
  </si>
  <si>
    <t>The role of thiamine in HIV infection, NAD+ modulates p53 DNA binding specificity and function., Thiamine and Parkinson's disease, Genetic defects of thiamine transport and metabolism: A review of clinical phenotypes, genetics, and functional studies, Glucose-6-phosphate dehydrogenase deficiency and Alzheimer's disease: Partners in crime? The hypothesis, The role of thiamine in cancer: Possible genetic and cellular signaling mechanisms</t>
  </si>
  <si>
    <t>Thiamine diphosphate inhibits p53 binding, and thiamine inhibits intracellular p53 activity., Thiamine treatment inhibited radiation-induced p53 binding to all DNA sites, including hdm2 and p21 sites (Fig. 6A)., thiamine diphosphate has been shown to inhibit p53 binding and thiamine has been shown to inhibit intracellular p53 activity ., Apart from this, thiamine acts as an antioxidant for neutrophil cells,17 inhibits the reactive oxygen species in macrophages18 and inhibits p53 during the replication and apoptosis.19 &lt;more data available...&gt;</t>
  </si>
  <si>
    <t>23274124, 15509798, 22385680, 31095747, 26004559</t>
  </si>
  <si>
    <t>10.1016/j.ijid.2012.11.019, 10.1016/j.jns.2012.02.008, 10.1002/jimd.12125, 10.1016/j.mehy.2015.05.006</t>
  </si>
  <si>
    <t>neuron {CellType urn:agi-ncimcelltype:C0027882}, dopaminergic neuron {CellType urn:agi-ncimcelltype:C1512035}, macrophage {CellType urn:agi-ncimcelltype:C1550652}</t>
  </si>
  <si>
    <t>2012, 2004, 2019, 2015, 2013</t>
  </si>
  <si>
    <t>thiamine ---| TP53</t>
  </si>
  <si>
    <t>A Phase I Dose Escalation Study of Erlotinib in Combination With Theophylline, Combination of gp96-Ig Vaccine, Theophylline and Oxygen for the Treatment of Patients With Advanced, Relapsed or Metastatic Non-Small Cell Lung Cancer</t>
  </si>
  <si>
    <t>theophylline ---&gt; non-small cell lung cancer</t>
  </si>
  <si>
    <t>A Phase I Dose Escalation Study of Erlotinib in Combination With Theophylline</t>
  </si>
  <si>
    <t>theophylline ---&gt; cancer</t>
  </si>
  <si>
    <t>Theophylline in Treating Patients With In Situ, Stage I, or Stage II Chronic Lymphocytic Leukemia</t>
  </si>
  <si>
    <t>theophylline ---&gt; leukemia</t>
  </si>
  <si>
    <t>Combination of gp96-Ig Vaccine, Theophylline and Oxygen for the Treatment of Patients With Advanced, Relapsed or Metastatic Non-Small Cell Lung Cancer</t>
  </si>
  <si>
    <t>theophylline ---&gt; lung cancer</t>
  </si>
  <si>
    <t>Liu,H.;Song,J.;Zhou,Y.;Cao,L.;Gong,Y.;Wei,Y.;Yang,H.;Tang,L.</t>
  </si>
  <si>
    <t>Methylxanthine derivatives promote autophagy in gastric cancer cells targeting PTEN</t>
  </si>
  <si>
    <t>We found that Small interfering RNAs targeting PTEN injection reduced caffeine-mediated and theophylline-mediated upregu-lation of LC-3 and Beclin-1 expressions.</t>
  </si>
  <si>
    <t>10.1097/CAD.0000000000000724</t>
  </si>
  <si>
    <t>theophylline ---&gt; BECN1</t>
  </si>
  <si>
    <t>Halder,B.;Das Gupta,S.;Gomes,A.</t>
  </si>
  <si>
    <t>Black tea polyphenols induce human leukemic cell cycle arrest by inhibiting Akt signaling: possible involvement of Hsp90, Wnt/ß-catenin signaling and FOXO1.</t>
  </si>
  <si>
    <t>Inhibition of upstream heat shock protein90 by theaflavins and thearubigins consequently attenuated Akt signaling and reduced the level of CDK2.</t>
  </si>
  <si>
    <t>10.1111/j.1742-4658.2012.08668.x10.1111/j.1742-4658.2012.08668.x</t>
  </si>
  <si>
    <t>theaflavin ---| heat shock protein 90</t>
  </si>
  <si>
    <t>Sharathchandra,A.;Lal,R.;Khan,D.;Das,S., Mlynarczyk,C.;Fåhraeus,R.;Fåhraeus,R., Bourougaa,K.;Naski,N.;Boularan,C.;Mlynarczyk,C.;Candeias,M.M.;Marullo,S.;Fåhraeus,R., Yamasaki,S.;Yagishita,N.;Sasaki,T.;Nakazawa,M.;Kato,Y.;Yamadera,T.;Bae,E.;Toriyama,S.;Ikeda,R.;Zhang,L.;Fujitani,K.;Yoo,E.;Tsuchimochi,K.;Ohta,T.;Araya,N.;Fujita,H.;Aratani,S.;Eguchi,K.;Komiya,S.;Maruyama,I.;Higashi,N.;Sato,M.;Senoo,H.;Ochi,T.;Yokoyama..., Lee,M.K.;Sabapathy,K.;Tong,W.M.;Wang,Z.Q.;Wang,Z.Q.;Sabapathy,K.;Sabapathy,K., Thomas,S.E.;Malzer,E.;Ordo´ N~ez,A.;Dalton,L.E.;Van T'Wout,E.F.A.;Liniker,E.;Lomas,D.A.;Marciniak,S.J.;Malzer,E.;Crowther,D.C. &lt;more data available...&gt;</t>
  </si>
  <si>
    <t>Annexin A2 and PSF proteins interact with p53 IRES and regulate translation of p53 mRNA, Endoplasmic reticulum stress sensitizes cells to DNA damage-induced apoptosis through p53-dependent suppression of p21 CDKN1A, Endoplasmic Reticulum Stress Induces G2 Cell-Cycle Arrest via mRNA Translation of the p53 Isoform p53/47, Cytoplasmic destruction of p53 by the endoplasmic reticulum-resident ubiquitin ligase 'Synoviolin'., Serine 312 phosphorylation is dispensable for wild-type p53 functions in vivo, P53 and translation attenuation regulate distinct cell cycle checkpoints during endoplasmic reticulum (ER) stress &lt;more data available...&gt;</t>
  </si>
  <si>
    <t>Thapsigargin induced stress specifically increases ?N-p53 isoform over the full length p53.9, Thapsigargin treatment results in an increase in p53/47 and lowered p21CDKN1A (p21) levels., Coexpression of the dominant-negative PERK?C ( ) suppressed thapsigargin-induced p53/47 expression from either mRNA with approximately 70%., Interestingly, the thapsigargin-induced inhibition of p53 expression was reversed, at least in part, by the ablation of Synoviolin (Figure 5F)., Nuclear p53 levels were reduced on treatment with the endoplasmic-reticulum stress-inducer thapsigargin in p53+/+ mouse embryonic fibroblasts (Figure 4a, left). &lt;more data available...&gt;</t>
  </si>
  <si>
    <t>23131771, 25295585, 20385091, 17170702, 20671749, 23341460, 25483438, 27106131</t>
  </si>
  <si>
    <t>10.4161/rna.22707, 10.1038/ncomms6067, 10.1016/j.molcel.2010.01.041, 10.1038/cdd.2010.90, 10.1074/jbc.M112.424655, 10.1016/j.biocel.2014.11.018, 10.1016/j.molonc.2016.03.007</t>
  </si>
  <si>
    <t>2012, 2014, 2010, 2007, 2011, 2013, 2015, 2016</t>
  </si>
  <si>
    <t>thapsigargin ---&gt; TP53</t>
  </si>
  <si>
    <t>Antibiotic Therapy in Treating Patients With Low Grade Gastric Lymphoma, Antibiotic Therapy and Antacids in Patients With Malt Lymphoma of the Stomach</t>
  </si>
  <si>
    <t>tetracycline ---&gt; lymphoma</t>
  </si>
  <si>
    <t>S0307A, Long-Term Bone Quality in Women With Breast Cancer Enrolled on Clinical Trial SWOG-S0307</t>
  </si>
  <si>
    <t>tetracycline ---&gt; breast cancer</t>
  </si>
  <si>
    <t>Helicobacter Rescue Therapy With Berberine Plus Amoxicillin Quadruple Therapy Versus Tetracycline Plus Furazolidone Quadruple Therapy</t>
  </si>
  <si>
    <t>tetracycline ---&gt; gastric cancer</t>
  </si>
  <si>
    <t>Tetracycline as a Prophylaxis for Rash in Patients With NSCLC Receiving Treatment With BIBW2992 (Afatinib)</t>
  </si>
  <si>
    <t>tetracycline ---&gt; lung cancer</t>
  </si>
  <si>
    <t>Stein,S.;Thomas,E.K.;Herzog,B.;Westfall,M.D.;Rocheleau,J.V.;Jackson,R.S. 2nd;Wang,M.;Liang,P., Saller,E.;Tom,E.;Brunori,M.;Otter,M.;Estreicher,A.;Mack,D.H.;Iggo,R., Bean,L.J.;Stark,G.R., O'Brien,K.;Otto,K.;Rao,R.N., Fan,J.;Bertino,J.R., Agarwal,M.L.;Ramana,C.V.;Hamilton,M.;Taylor,W.R.;DePrimo,S.E.;Bean,L.J.;Agarwal,A.;Agarwal,M.K.;Wolfman,A.;Stark,G.R., Alexandrova,A.;Ivanov,A.;Chumakov,P.;Kopnin,B.;Vasiliev,J., Bykov,V.J.;Issaeva,N.;Zache,N.;Shilov,A.;Hultcrantz,M.;Bergman,J.;Selivanova,G.;Wiman,K.G., van Vliet,E.;Eskes,C.;Stingele,S.;Gartlon,J.;Price,A.;Farina,M.;Ponti,J.;Hartung,T.;Sabbioni,E.;Coecke,S. &lt;more data available...&gt;</t>
  </si>
  <si>
    <t>NDRG1 is necessary for p53-dependent apoptosis., Increased apoptosis induction by 121F mutant p53., Phosphorylation of serines 15 and 37 is necessary for efficient accumulation of p53 following irradiation with UV., Construction and characterization of a one-plasmid system for the controlled expression of genes in mammalian cells by tetracycline, Modulation of cisplatinum cytotoxicity by p53: effect of p53-mediated apoptosis and DNA repair., Regulation of p53 expression by the RAS-MAP kinase pathway., Changes in p53 expression in mouse fibroblasts can modify motility and extracellular matrix organization. &lt;more data available...&gt;</t>
  </si>
  <si>
    <t>Tetracycline removal (-tet) led to p53 expression., Tetracycline removal leads to p53 expression., The basal level of p53 in each clone is regulated by tetracycline., Growth in the presence of tetracycline led to an undetectable level (&gt;85-fold reduction) of p53 protein., These data indicate that p53 expression is tightly regulated by tetracycline., Furthermore, withdrawal of tetracycline led to an increase in both p53 and p21 levels (Figure 7)., Induction of the wildtype-p53 expression by withdrawal of tetracycline led to a decrease of cell areas. &lt;more data available...&gt;</t>
  </si>
  <si>
    <t>15377670, 10449408, 11314044, 9016960, 10531402, 11420662, 11126371, 15998635, 17258428, 10358050</t>
  </si>
  <si>
    <t>10.1016/S0378-1119(96)00583-5, 10.1016/j.tiv.2006.12.004</t>
  </si>
  <si>
    <t>2004, 1999, 2001, 1997, 2000, 2005, 2007</t>
  </si>
  <si>
    <t>tetracycline ---&gt; TP53</t>
  </si>
  <si>
    <t>Hu,F.;Pan,L.;Xiu,M.;Jin,Q.;Wang,G.;Wang,C.</t>
  </si>
  <si>
    <t>Bioaccumulation and detoxification responses in the scallop Chlamys farreri exposed to tetrabromobisphenol A (TBBPA)</t>
  </si>
  <si>
    <t>Although tetrabromobisphenol A elicited down-regulation of cytochrome P450 monooxygenase3A gene expression initially, the expression levels of this gene increased gradually after 1 day, exhibiting a time-response relationship.</t>
  </si>
  <si>
    <t>10.1016/j.etap.2015.03.006</t>
  </si>
  <si>
    <t>tetrabromobisphenol A ---| unspecific monooxygenase</t>
  </si>
  <si>
    <t>unspecificmonooxygenase</t>
  </si>
  <si>
    <t>This is supported by our data, since tetrabromobisphenol A strongly inhibited the transcription of AhR, Hsp90 and ARNT genes that are related to AhR/ARNT pathway.</t>
  </si>
  <si>
    <t>tetrabromobisphenol A ---| heat shock protein 90</t>
  </si>
  <si>
    <t>Tetzlaff,J.;Tanzer,L.;Jones,K.J.</t>
  </si>
  <si>
    <t>Exogenous androgen treatment delays the stress response following hamster facial nerve injury.</t>
  </si>
  <si>
    <t>Therefore, an objective of the present study was to determine which heat shock proteins (HSC70 or HSP70) was being up-regulated by axotomy and reduced by testosterone propionate.</t>
  </si>
  <si>
    <t>10.1111/j.1365-2826.2007.01538.x</t>
  </si>
  <si>
    <t>motor neuron {CellType urn:agi-ncimcelltype:C0026609}</t>
  </si>
  <si>
    <t>testosterone propionate ---| HSPA8</t>
  </si>
  <si>
    <t>HSPA8</t>
  </si>
  <si>
    <t>Testosterone in Castration-Resistant Prostate Cancer, Testosterone Therapy in Castration Resistant Prostate Cancer, Docetaxel With Rapid Hormonal Cycling as a Treatment for Patients With Prostate Cancer, Testosterone Replacement in Men With Non-Metastatic Castrate Resistant Prostate Cancer, [18F] Dihydro-testosterone Pet and MR Imaging In Patients With Localized Prostate Cancer, Exogenous Testosterone Plus Dutasteride for the Treatment of Castrate Metastatic Prostate Cancer, Testosterone in Treating Patients With Progressive Prostate Cancer That No Longer Responds to Hormone Therapy &lt;more data available...&gt;</t>
  </si>
  <si>
    <t>testosterone ---&gt; prostate cancer</t>
  </si>
  <si>
    <t>Testosterone Implants and the Incidence of Breast Cancer, Androgen Therapy for Breast Cancer Patients With Aromatase Inhibitor Induced Side-Effects, Breast Cancer, Aromatase Inhibitor Therapy, and Sexual Functioning: The Effects of Vaginal Testosterone Therapy, Testosterone in Treating Postmenopausal Patients With Arthralgia Caused by Adjuvant Aromatase Inhibitor Treatment, Deslorelin Combined With Low-Dose Add-Back Estradiol and Testosterone in Preventing Breast Cancer in Premenopausal Women Who Are at High Risk for This Disease</t>
  </si>
  <si>
    <t>testosterone ---&gt; breast cancer</t>
  </si>
  <si>
    <t>Study of Testosterone vs Placebo in Testicular Cancer Survivors, Short-term Testosterone Replacement in Testicular Cancer Survivors</t>
  </si>
  <si>
    <t>testosterone ---&gt; testicular cancer</t>
  </si>
  <si>
    <t>testicularcancer</t>
  </si>
  <si>
    <t>Low-Dose Testosterone in Improving Libido in Postmenopausal Female Cancer Survivors, Rapid Hormonal Cycling as Treatment for Patients With Prostate Cancer: The Men's Cycle</t>
  </si>
  <si>
    <t>testosterone ---&gt; cancer</t>
  </si>
  <si>
    <t>Testosterone Replacement for Male Opioid Agonist Maintained Patients</t>
  </si>
  <si>
    <t>testosterone ---&gt; chronic pain</t>
  </si>
  <si>
    <t>Phase II Randomized Study of Physiologic Testosterone Replacement in Premenopausal, HIV-Positive Women</t>
  </si>
  <si>
    <t>testosterone ---&gt; cachexia</t>
  </si>
  <si>
    <t>Testosterone Replacement for Fatigue in Male Hypogonadic Advanced Cancer Patients</t>
  </si>
  <si>
    <t>testosterone ---&gt; advanced cancer</t>
  </si>
  <si>
    <t>Testosterone Therapy in Castration Resistant Prostate Cancer</t>
  </si>
  <si>
    <t>testosterone ---&gt; castration-resistant prostate cancer</t>
  </si>
  <si>
    <t>Yang,L.;Wang,Y.;Zhang,Q.;Lai,Y.;Li,C.;Zhang,Q.;Huang,W.;Duan,Y.;Jiang,Z.;Li,X.;Cai,Z.;Mou,L.;Gui,Y., Kohno,H.;Takahashi,N.;Shinohara,T.;Ooie,T.;Yufu,K.;Nakagawa,M.;Yonemochi,H.;Hara,M.;Saikawa,T.;Yoshimatsu,H., Chen,X.;Zhang,J.;Dai,H.;Kong,X.;Xia,Q.;Zhang,M.;Zhang,J.;Xu,L.;Han,C.</t>
  </si>
  <si>
    <t>Identification of Hsf1 as a novel androgen receptor-regulated gene in mouse Sertoli cells., Receptor-mediated suppression of cardiac heat-shock protein 72 expression by testosterone in male rat heart., A sexual dimorphism influences bicyclol-induced hepatic heat shock factor 1 activation and hepatoprotection</t>
  </si>
  <si>
    <t>In vitro cell-culture studies showed that testosterone repressed the expression of Hsf1 in TM4 cells, a mouse Sertoli cell line., The mechanisms for testosterone-induced suppression of HSF1 activation are unclear., Our findings about the enhanced activation of HSF1 by testosterone and the underlying mechanisms are worth further study because HSF1 and heat shock proteins constitute the molecular basis of many other drugs.</t>
  </si>
  <si>
    <t>24599545, 17395695, 25901028</t>
  </si>
  <si>
    <t>10.1002/mrd.2231810.1002/mrd.22318, 10.1124/mol.114.097584</t>
  </si>
  <si>
    <t>Sertoli cell {CellType urn:agi-ncimcelltype:C0036770}</t>
  </si>
  <si>
    <t>2014, 2007, 2015</t>
  </si>
  <si>
    <t>testosterone ---| HSF1</t>
  </si>
  <si>
    <t>Topical MTS-01 for Dermatitis During Radiation and Chemotherapy for Anal Cancer</t>
  </si>
  <si>
    <t>tempol ---&gt; anal cancer</t>
  </si>
  <si>
    <t>Samuni,A.M.;DeGraff,W.;Cook,J.A.;Krishna,M.C.;Russo,A.;Mitchell,J.B., Dong,D.;Yu,J.;Wu,Y.;Fu,N.;Villela,N.A.;Yang,P., Gariboldi,M.B.;Terni,F.;Ravizza,R.;Meschini,S.;Marra,M.;Condello,M.;Arancia,G.;Monti,E., Sa´nchez-Rodri´guez,C.;El-Assar,M.;Rodri´guez-Man~as,L.;Rodri´guez-Man~as,L.;Peiro´,C.;Vallejo,S.;Matesanz,N.;Azcutia,V.;Romacho,T.;Sa´nchez-Ferrer,C.F.;Nevado,J.;Nevado,J., Zhang,Y.;Guo,J.;Zeng,L.;Zhang,J.;Hui,Y.;Liu,J.;Qing,X.;Sun,X.;Guo,G.</t>
  </si>
  <si>
    <t>The effects of antioxidants on radiation-induced apoptosis pathways in TK6 cells., Maternal diabetes triggers DNA damage and DNA damage response in neurulation stage embryos through oxidative stress, The nitroxide Tempol modulates anthracycline resistance in breast cancer cells, Pathways responsible for apoptosis resulting from Amadori-induced oxidative and nitrosative stress in human mesothelial cells, Tert-butyl-2(4,5-dihydrogen-4,4,5,5-tetramethyl-3- O-1H-imidazole-3-cationic-1-oxyl-2-pyrrolidine-1-carboxylic ester displays novel cytotoxicity through reactive oxygen species-mediated oxidative damage in MCF-7 and MDA-MB-231 cells</t>
  </si>
  <si>
    <t>The radiation-induced increase in p53 protein was partly inhibited by tempol, but was unaffected by CAT-1 and L-NAC., Moreover, Tempol suppressed high glucose-induced increase of p53 ( D)., The mechanism by which 4-Hydroxy-2,2,6,6-tetramethylpiperidine- N-oxyl reduces mutant p53 protein levels is unknown at present., Glycated BSA did not statistically enhance p53 levels in human peritoneal mesothelial cells, although the presence of tempol seemed to reduce a possible tendency for p53 levels to increase., Although Tempol-induced p53-independent induction of p21WAF1/CIP1 has been shown, suggesting a promising use of Tempol in the treatment of p53-deficient tumors, which are often resistant to standard chemotherapy , the anticancer effect of Tempol may be related to redox-mediated signaling that includes activation of the p53 pathway .</t>
  </si>
  <si>
    <t>15477016, 26427872, 16631531, 21701161, 21536016</t>
  </si>
  <si>
    <t>10.1016/j.freeradbiomed.2004.08.006, 10.1016/j.bbrc.2015.09.137, 10.1016/j.freeradbiomed.2005.12.011, 10.1159/000329107, 10.1016/j.cbi.2011.04.006</t>
  </si>
  <si>
    <t>neural stem cell {CellType urn:agi-ncimcelltype:CL016117}, mesothelial cell {CellType urn:agi-ncimcelltype:C0225335}, epithelial cell {CellType urn:agi-ncimcelltype:C0014597}</t>
  </si>
  <si>
    <t>2004, 2015, 2006, 2011</t>
  </si>
  <si>
    <t>tempol ---| TP53</t>
  </si>
  <si>
    <t>Zhang,H.S.;Chen,X.Y.;Wu,T.C.;Zhang,F.J., Quan,M.;Lv,Y.;Dai,Y.;Qi,B.;Fu,L.;Chen,X.;Qian,Y., Feng,J.;Li,S.;Chen,H., Tang,J.;Zhou,S.;Zhou,F.;Wen,X.</t>
  </si>
  <si>
    <t>Tanshinone II A inhibits tat-induced HIV-1 transactivation through redox-regulated AMPK/Nampt pathway., Tanshinone IIA protects against lipopolysaccharide-induced lung injury through targeting Sirt1., Tanshinone IIA inhibits myocardial remodeling induced by pressure overload via suppressing oxidative stress and inflammation: Possible role of silent information regulator 1., Inhibitory effect of tanshinone IIA on inflammatory response in rheumatoid arthritis through regulating ß-arrestin 2.</t>
  </si>
  <si>
    <t>Tanshinone II A reversed Tat-induced inhibition of SIRT1 activity but not SIRT1 protein expression., Tanshinone IIA treatment displayed an obvious up-regulation of Sirt1 protein, in accompany with reduced acetylation and activation of NF-?B p65 following lipopolysaccharide stimulation., Tanshinone IIA conferred cardioprotective effects by improving cardiac function, reducing apoptosis and myocardial remodeling, upregulating SIRT1, Bcl-2 expressions, and downregulating Bax and caspase-3 expressions., tanshinone IIA inhibited the lipopolysaccharide-induced secretion of TNF-a and IL-6, upregulated the lipopolysaccharide-inhibited expression of the ß-arrestin 2 and SIRT1 proteins, and downregulated the lipopolysaccharide-induced expression of the p65 protein in the peripheral blood mononuclear cells of patients with rheumatoid arthritis.</t>
  </si>
  <si>
    <t>24414799, 30868609, 27693799, 30988705</t>
  </si>
  <si>
    <t>10.1002/jcp.2455210.1002/jcp.24552, 10.1111/jphp.1308710.1111/jphp.13087, 10.1016/j.ejphar.2016.09.04110.1016/j.ejphar.2016.09.041, 10.3892/etm.2019.737110.3892/etm.2019.7371</t>
  </si>
  <si>
    <t>2014, 2019, 2016</t>
  </si>
  <si>
    <t>tanshinone IIA ---&gt; SIRT1</t>
  </si>
  <si>
    <t>17AAG to Treat Kidney Tumors in Von Hippel-Lindau Disease</t>
  </si>
  <si>
    <t>tanespimycin ---&gt; renal cancer</t>
  </si>
  <si>
    <t>Vaseva,A.V.;Vaseva,A.V.;Yallowitz,A.P.;Marchenko,N.D.;Xu,S.;Moll,U.M., Roh,J.-L.;Kim,E.H.;Park,H.B.;Park,J.Y., Cao,L.;Fan,L.;Xu,W.;Li,J.-Y.</t>
  </si>
  <si>
    <t>Blockade of Hsp90 by 17AAG antagonizes MDMX and synergizes with Nutlin to induce p53-mediated apoptosis in solid tumors, The Hsp90 inhibitor 17-(allylamino)-17-demethoxy geldanamycin increases cisplatin antitumor activity by inducing p53-mediated apoptosis in head and neck cancer, Targeting MDM4 as a novel therapeutic approach for hematologic malignancies</t>
  </si>
  <si>
    <t>(a) 17-allylamino-17-demethoxygeldanamycin increases p53 and p21, but decreases MDMX protein levels., These observations led to the conclusion that 17-(Allylamino)-17-demethoxygeldanamycin activated p53 and induced apoptosis by inhibiting MDMX expression., 17AAG is considered to participate in translational modification of MDM4 while degradation of MDM2 as the client of heat shock protein90 occurs with 17AAG.</t>
  </si>
  <si>
    <t>21562588, 24336076, 26567881</t>
  </si>
  <si>
    <t>10.1038/cddis.2011.39, 10.1038/cddis.2013.488</t>
  </si>
  <si>
    <t>2011, 2013, 2015</t>
  </si>
  <si>
    <t>tanespimycin ---| MDM4</t>
  </si>
  <si>
    <t>MDM4</t>
  </si>
  <si>
    <t>Ahmed,S.F.;Deb,S.;Paul,I.;Chatterjee,A.;Mandal,T.;Ghosh,M.K.;Deb,S.;Chatterjee,U., Powers,M.V.;Clarke,P.A.;Workman,P., Krishnamoorthy,G.P.;Guida,T.;Alfano,L.;Avilla,E.;Santoro,M.;Carlomagno,F.;Melillo,R.M.;Santoro,M.;Carlomagno,F.;Melillo,R.M.</t>
  </si>
  <si>
    <t>The chaperone-assisted E3 ligase C terminus of Hsc70-interacting protein (CHIP) targets PTEN for proteasomal degradation, Dual Targeting of HSC70 and HSP72 Inhibits HSP90 Function and Induces Tumor-Specific Apoptosis, Molecular mechanism of 17-allylamino-17-demethoxygeldanamycin (17-AAG)-induced AXL receptor tyrosine kinase degradation</t>
  </si>
  <si>
    <t>A synergistic effect of C terminus of Hsc70-interacting protein and 17AAG was also observed in this aspect., In contrast to HSP72, we have shown that restraining the 17-AAG-mediated induction of HSC70 has no effect on apoptosis induced by heat-shock protein 90 inhibition ( A-4C)., 3 The abbreviations used are: Gas6, growth arrest-specific protein 6; HSP, heat shock protein; CHIP, carboxyl terminus of HSC70-interacting protein; 17-allylamino-17-demethoxygeldanamycin, 17-allylamino-17-demethoxygeldanamycin; Endo H, endoglyco-sidase H; PNGase F, peptide:N-glycosidase F; Luc, luciferase; Ub, ubiquitin; TPR, tetratricopeptide repeat; EC, extracellular domain.</t>
  </si>
  <si>
    <t>22427670, 18772114, 23629654</t>
  </si>
  <si>
    <t>10.1074/jbc.M111.321083, 10.1016/j.ccr.2008.08.002, 10.1074/jbc.M112.439422</t>
  </si>
  <si>
    <t>prostate epithelium cell {CellType urn:agi-ncimcelltype:C1179830}</t>
  </si>
  <si>
    <t>2012, 2008, 2013</t>
  </si>
  <si>
    <t>tanespimycin ---&gt; HSPA8</t>
  </si>
  <si>
    <t>Nemirovskaya,T.L.;Lomonosova,Y.N.;Shenkman,B.S.;Nemirovskaya,T.L., Smith,H.L.;Li,W.;Cheetham,M.E., Mondal,S.;Hegarty,E.;Ghorashian,N.;Ben-Yakar,A.;Martin,C.;Ghorashian,N.;Ben-Yakar,A.;Gökçe,S.K.;Ben-Yakar,A.;Ben-Yakar,A., Kamal,A.;Boehm,M.F.;Burrows,F.J.</t>
  </si>
  <si>
    <t>Attenuation of unloading-induced rat soleus atrophy with the heat-shock protein inducer 17-(allylamino)-17-demethoxygeldanamycin, Molecular chaperones and neuronal proteostasis, Large-scale microfluidics providing high-resolution and high-throughput screening of Caenorhabditis elegans poly-glutamine aggregation model, Therapeutic and diagnostic implications of Hsp90 activation</t>
  </si>
  <si>
    <t>It is known that 17-(allylamino)-17-demethoxygeldanamycin treatment induces up-regulation of HSP70 and other proteins through the action of the transcription factor HSF1 (19)., This concept has been explored through the use of the Hsp90 inhibitor, 17-AAG, which activates the transcription factor HSF1, promoting the expression of a range of chaperones including Hsp70, Hsp40 and Hsp60., Specifically, we tested molecules that bind to various domains of Hsp90, and are proteasome inhibitors; 17-AAG, geldanamycin , radicicol , celastrol , and MG132 that activates HSF-1 expression, one of the downstream molecules regulated by Hsp90 activity18,40–42. &lt;more data available...&gt;</t>
  </si>
  <si>
    <t>22751006, 25770416, 27725672, 15177193</t>
  </si>
  <si>
    <t>10.1096/fj.12-204412, 10.1016/j.semcdb.2015.03.003, 10.1038/ncomms13023, 10.1016/j.molmed.2004.04.006</t>
  </si>
  <si>
    <t>2012, 2015, 2016, 2004</t>
  </si>
  <si>
    <t>tanespimycin ---&gt; HSF family</t>
  </si>
  <si>
    <t>Vaseva,A.V.;Yallowitz,A.R.;Marchenko,N.D.;Xu,S.;Moll,U.M., Roh,J.-L.;Kim,E.H.;Park,H.B.;Park,J.Y., Naito,A.T.;Okada,S.;Minamino,T.;Iwanaga,K.;Liu,M.L.;Sumida,T.;Nomura,S.;Sahara,N.;Mizoroki,T.;Takashima,A.;Akazawa,H.;Nagai,T.;Shiojima,I.;Komuro,I., Guo,W.;Yan,L.;Yang,L.;Liu,X.;E,Q.;Gao,P.;Ye,X.;Liu,W.;Zuo,J., Sasaki,M.;Nie,L.;Maki,C.G., Uddin,M.A.;Akhter,M.S.;Siejka,A.;Catravas,J.D.;Barabutis,N.</t>
  </si>
  <si>
    <t>Blockade of Hsp90 by 17AAG antagonizes MDMX and synergizes with Nutlin to induce p53-mediated apoptosis in solid tumors., The Hsp90 inhibitor 17-(allylamino)-17-demethoxy geldanamycin increases cisplatin antitumor activity by inducing p53-mediated apoptosis in head and neck cancer, Promotion of CHIP-mediated p53 degradation protects the heart from ischemic injury., Targeting GRP75 improves HSP90 inhibitor efficacy by enhancing p53-mediated apoptosis in hepatocellular carcinoma, MDM2 binding induces a conformational change in p53 that is opposed by heat-shock protein 90 and precedes p53 proteasomal degradation. &lt;more data available...&gt;</t>
  </si>
  <si>
    <t>Mechanistically, 17-allylamino-17-demethoxygeldanamycin interferes with the repressive MDMX-p53 axis by inducing robust MDMX degradation, thereby markedly increasing p53 transcription compared with Nutlin alone., (b) 17-(Allylamino)-17-demethoxygeldanamycin increases protein stability and p53 mRNA level., D, 17-allylamino-17-demethoxy geldanamycin downregulates p53 expression in cardiomyocytes., We postulated that 17-allylamino-17-demethoxy-geldanamycin not only induces p53 expression, but also triggers p53 nuclear translocation. &lt;more data available...&gt;</t>
  </si>
  <si>
    <t>21562588, 24336076, 20413784, 24465691, 17363365</t>
  </si>
  <si>
    <t>10.1038/cddis.2011.3910.1038/cddis.2011.39, 10.1038/cddis.2013.488, 10.1371/journal.pone.0085766, 10.1016/j.imbio.2019.04.008</t>
  </si>
  <si>
    <t>cardiac myocyte {CellType urn:agi-ncimcelltype:C0225828}, endothelial cell {CellType urn:agi-ncimcelltype:C0225336}</t>
  </si>
  <si>
    <t>2011, 2013, 2010, 2014, 2007, 2019</t>
  </si>
  <si>
    <t>tanespimycin ---&gt; TP53</t>
  </si>
  <si>
    <t>Park,J.H.;Kim,S.H.;Choi,M.C.;Lee,J.;Oh,D.Y.;Im,S.A.;Bang,Y.J.;Kim,T.Y., Chiosis,G.;Vilenchik,M.;Kim,J.;Solit,D., Lee,K.;Hong,T.J.;Hahn,J.S., Kannan,A.;Krishnan,A.;Ali,M.;Subramaniam,S.;Halagowder,D.;Sivasithamparam,N.D., Salminen,A.;Ojala,J.;Kaarniranta,K.;Hiltunen,M.;Soininen,H., Garcia,J.;Barluenga,S.;Gorska,K.;Sasse,F.;Winssinger,N., Sisoula,C.;Gonos,E.S., Katsuno,M.;Adachi,H.;Waza,M.;Banno,H.;Suzuki,K.;Tanaka,F.;Doyu,M.;Sobue,G., Senapati,S.;Das,S.;Batra,S.K., da Silva,V.C.H.;Ramos,C.H.I.</t>
  </si>
  <si>
    <t>Class II histone deacetylases play pivotal roles in heat shock protein 90-mediated proteasomal degradation of vascular endothelial growth factor receptors, Hsp90: the vulnerable chaperone, Roles of 17-AAG-induced molecular chaperones and Rma1 E3 ubiquitin ligase in folding and degradation of Pendrin, Caveolin-1 promotes gastric cancer progression by up-regulating epithelial to mesenchymal transition by crosstalk of signalling mechanisms under hypoxic condition, Hsp90 regulates tau pathology through co-chaperone complexes in Alzheimer's disease &lt;more data available...&gt;</t>
  </si>
  <si>
    <t>Therefore, we attempted to determine whether VEGF receptors are affected by 17-AAG, a Hsp90 inhibitor., Early clinical results with 17AAG, the first heat shock protein 90 inhibitor to enter clinical trials, suggest that these fears could be unfounded., Initially, we used 17-AAG, an Hsp90 inhibitor, to test whether Pendrin is a client protein of Hsp90 similar to CFTR., Ltd., India. 17AAG, an inhibitor of heat shock protein90 was obtained from Sigma-Aldrich, United States of America., The treatment of cells with 17-AAG, a non-toxic inhibitor of Hsp90, clearly reduced the cellular levels of both p35 and mutant tau. &lt;more data available...&gt;</t>
  </si>
  <si>
    <t>18211808, 15475321, 22750442, 24070739, 21056617, 22037048, 21510971, 16513111, 19913432, 22236519</t>
  </si>
  <si>
    <t>10.1016/j.bbrc.2008.01.056, 10.1016/S1359-6446(04)03245-3, 10.1016/j.febslet.2012.06.023, 10.1016/j.ejca.2013.08.016, 10.1016/j.pneurobio.2010.10.006, 10.1016/j.bmc.2011.09.064, 10.1016/j.mad.2011.04.003, 10.1016/j.expneurol.2006.01.021, 10.1016/j.tibs.2009.10.003, 10.1016/j.jprot.2011.12.028</t>
  </si>
  <si>
    <t>2008, 2004, 2012, 2013, 2011, 2006, 2010</t>
  </si>
  <si>
    <t>tanespimycin ---| heat shock protein 90</t>
  </si>
  <si>
    <t>Wang,Q.;Li,T.;Su,L.;Liu,X.;Wang,Q.;Sun,W.;Hao,X.;Liu,X., Espinosa,E.;Zamora,P.;Feliu,J.;González Barón,M., Yamaki,H.;Shimotohno,K.W.;Nakajima,M.;Tanaka,N., Poulaki,V.;Iliaki,E.;Mitsiades,N.;Mitsiades,C.S.;Paulus,Y.N.;Bula,D.V.;Gragoudas,E.S.;Miller,J.W., Pozo,F.M.;Oda,T.;Sekimoto,T.;Yamashita,T.;Murakumo,Y.;Masutani,C.;Hanaoka,F.;Masutani,C.;Hanaoka,F., Shao,Y.;Wang,B.;Shi,D.;Miao,S.;Manivel,P.;Krishna,R.;Chen,Y.;Eric Shi,Y., Dickey,C.A.;Koren,J.;Zhang,Y.J.;Xu,Y.F.;Jinwal,U.K.;Birnbaum,M.J.;Monks,B.;Sun,M.;Cheng,J.Q.;Patterson,C.;Bailey,R.M.;Dunmore,J.;Soresh,S.;Leon,C.;Morgan,D.;Petrucelli,L. &lt;more data available...&gt;</t>
  </si>
  <si>
    <t>Down-regulation of cellular FLICE-inhibitory protein (Long Form) contributes to apoptosis induced by Hsp90 inhibition in human lung cancer cells, Classification of anticancer drugs-a new system based on therapeutic targets, Molecular basis for the actions of Hsp90 inhibitors and cancer therapy, Inhibition of Hsp90 attenuates inflammation in endotoxin-induced uveitis., Molecular chaperone Hsp90 regulates REV1-mediated mutagenesis, Synuclein gamma protects HER2 and renders resistance to Hsp90 disruption, Akt and CHIP coregulate tau degradation through coordinated interactions. &lt;more data available...&gt;</t>
  </si>
  <si>
    <t>It has been documented that 17-AAG and geldanamycin induced degradation of Hsp90 client proteins ., Geldanamycin derivatives such as 17-AAG increase the degradation of one of the main chaperones, heat shock protein 90 ., 17-AAG decreases a group of Myc-regulated mRNAs and increases the mRNA expression of Heat-shock protein 90b, Hsp72, Hsp70, Hsp47 and Hsp27.39, Figure 9. 17-allylamino-17-demethoxy-geldanamycin induces a heat shock response in vivo by increasing the retinal levels of heat shock protein90 and Hsp70. &lt;more data available...&gt;</t>
  </si>
  <si>
    <t>23256568, 14585261, 21811259, 17400913, 21690293, 24998446, 18292230, 18632670, 20828379, 22869732</t>
  </si>
  <si>
    <t>10.1186/1475-2867-12-54, 10.1016/S0305-7372(03)00116-6, 10.1038/ja.2011.60, 10.1128/MCB.05117-11, 10.1016/j.molonc.2014.05.011, 10.1073/pnas.1203326109</t>
  </si>
  <si>
    <t>2012, 2003, 2011, 2007, 2014, 2008, 2010</t>
  </si>
  <si>
    <t>tanespimycin ---&gt; heat shock protein 90</t>
  </si>
  <si>
    <t>Pennisi,R.;Antoccia,A.;Leone,S.;Ascenzi,P.;di Masi,A., Hsueh,Y.-S.;Chen,L.-T.;Hsueh,Y.-S.;Shih,N.-Y.;Chiang,N.-J.;Li,C.-F.;Chen,L.-T.;Yen,C.-C.;Yen,C.-C.;Chiang,N.-J.;Chen,L.-T.;Li,C.-F.;Chen,L.-T., Chen,J.-S.;Hsu,Y.-M.;Chen,C.-C.;Chen,L.-L.;Lee,C.-C.;Huang,T.-S., Sottile,M.L.;Nadin,S.B., Perotti,C.;Liu,R.;Parusel,C.T.;Böcher,N.;Schultz,J.;Bork,P.;Pfitzner,E.;Groner,B.;Shemanko,C.S., Quanz,M.;Dutreix,M.;Quanz,M.;Herbette,A.;Sayarath,M.;Sun,J.-S.;De Koning,L.;Dubois,T.;Sun,J.-S., Roundhill,E.;Burchill,S.;Turnbull,D. &lt;more data available...&gt;</t>
  </si>
  <si>
    <t>Hsp90a regulates ATM and NBN functions in sensing and repair of DNA double-strand breaks., Autophagy is involved in endogenous and NVP-AUY922-induced KIT degradation in gastrointestinal stromal tumors, Secreted heat shock protein 90a induces colorectal cancer cell invasion through CD91/LRP-1 and NF-?B-mediated integrin aV expression, Heat shock proteins and DNA repair mechanisms: an updated overview, Heat shock protein-90-alpha, a prolactin-STAT5 target gene identified in breast cancer cells, is involved in apoptosis regulation. &lt;more data available...&gt;</t>
  </si>
  <si>
    <t>Here, we show that ataxia-telangiectasia-mutated kinase (ATM) and nibrin , but not 53BP1, RAD50, and MRE11, are Hsp90a clients as the Hsp90a inhibitor 17-(allylamino)-17-demethoxygeldanamycin induces ATM and nibrin polyubiquitination and proteosomal degradation in normal fibroblasts and lymphoblastoid cell lines., The geldanamycin analog 17-AAG was the first HSP90AA1 inhibitor to undergo clinical trials.23,24, Among them, 17-allylamino-17-demethoxygeldanamycin is a first-in-class HSP90a inhibitor and is currently in phase II clinical trials. &lt;more data available...&gt;</t>
  </si>
  <si>
    <t>28631426, 23196876, 20558745, 28952019, 19014541, 22270370, 26722004, 18772114</t>
  </si>
  <si>
    <t>10.1111/febs.1414510.1111/febs.14145, 10.4161/auto.22802, 10.1074/jbc.M110.139345, 10.1007/s12192-017-0843-4, 10.1074/jbc.M111.320887, 10.1096/fj.15-283408, 10.1016/j.ccr.2008.08.002, 10.1021/jm900098v</t>
  </si>
  <si>
    <t>2017, 2013, 2010, 2018, 2008, 2012, 2016, 2009</t>
  </si>
  <si>
    <t>tanespimycin ---| HSP90AA1</t>
  </si>
  <si>
    <t>HSP90AA1</t>
  </si>
  <si>
    <t>Tamoxifen-MRI Study, ATAC - Endometrial Sub-Protocol, ATAC - Pharmacokinetics (PK) Sub-Protocol, Tamoxifen Pharmacogenetics and Clinical Effects, Liver Safety Under Upfront Arimidex vs Tamoxifen, ATAC - Arimidex, Tamoxifen Alone or in Combination, PROACT - Pre-Operative Arimidex Compared To Tamoxifen, Premenopausal Endocrine Responsive Chemotherapy Trial, Re-expression of ER in Triple Negative Breast Cancers, A Pilot Clinical Trial With Tocotrienol on Breast Cancer</t>
  </si>
  <si>
    <t>tamoxifen ---&gt; breast cancer</t>
  </si>
  <si>
    <t>Detect V / CHEVENDO (Chemo vs. Endo), Biological Response to Tamoxifen (TAM) in Patients With Breast Cancer Non Metastatic RH+, Radiation Therapy, Palbociclib, and Hormone Therapy in Treating Breast Cancer Patients With Bone Metastasis, A Study of Abemaciclib (LY2835219) Plus Tamoxifen or Abemaciclib Alone in Women With Metastatic Breast Cancer, Phase II Treatment of Metastatic Breast Cancer With Fulvestrant Plus Palbociclib or Tamoxifen Plus Palbociclib, A Study for Safety and Effectiveness of IMC-A12 by Itself or Combined With Antiestrogens to Treat Breast Cancer &lt;more data available...&gt;</t>
  </si>
  <si>
    <t>tamoxifen ---&gt; metastatic breast cancer</t>
  </si>
  <si>
    <t>metastaticbreastcancer</t>
  </si>
  <si>
    <t>TAK-228 Plus Tamoxifen in Patients With ER-Positive, HER2-negative Breast Cancer, COX Inhibition and Biomarkers During Neoadjuvant Chemoendocrine Therapy for ER+, HER2- Stage I-III Breast Cancer, Palbociclib in Combination With Tamoxifen as First Line Therapy for Metastatic Hormone Receptor Positive Breast Cancer, Suppression of Ovarian Function With Either Tamoxifen or Exemestane Compared With Tamoxifen Alone in Treating Premenopausal Women With Hormone-Responsive Breast Cancer</t>
  </si>
  <si>
    <t>tamoxifen ---&gt; estrogen receptor-positive breast cancer</t>
  </si>
  <si>
    <t>estrogenreceptor-positivebreastcancer</t>
  </si>
  <si>
    <t>Evaluation of the Association Between CYP2D6 Genetic Polymorphisms and the Treatment Effect of Tamoxifen, A Phase I Study of OncoLAR® (Registered Trademark) (NSC 685403) With/Without Tamoxifen in Patients With Osteosarcoma, A Trial Comparing the Efficacy and Tolerability of Faslodex With Nolvadex in Postmenopausal Women With Advanced Breast Cancer</t>
  </si>
  <si>
    <t>tamoxifen ---&gt; metastasis</t>
  </si>
  <si>
    <t>Casodex - Nolvadex Combination, Efficacy and Toxicity of Bicalutamide and Dutasteride vs. Standard Care for Prostate Cytoreduction for Brachytherapy, Two Different Regimens of Nolvadex in Preventing Gynecomastia Induced by Casodex 150 mg in Patients With Prostate Cancer</t>
  </si>
  <si>
    <t>tamoxifen ---&gt; prostate cancer</t>
  </si>
  <si>
    <t>Chemotherapy vs Hormonal Treatment in Platinum-resistant Ovarian Cancer Resistant or Refractory to Platinum and Taxane, A Phase II Study of ZD1839 and Tamoxifen in Patients With Epithelial Ovarian Carcinoma, Cancer of the Fallopian Tube or the Peritoneum Refractory to Platinum- and Taxane-based Therapy, A Phase 2 Study of the IDO Inhibitor Epacadostat Versus Tamoxifen for Subjects With Biochemical-recurrent-only EOC, PPC or FTC Following Complete Remission With First-line Chemotherapy</t>
  </si>
  <si>
    <t>tamoxifen ---&gt; ovarian cancer</t>
  </si>
  <si>
    <t>Tamoxifen in Patients With Oesophageal Cancer, Endocrine Treatment Alone for Elderly Patients With Estrogen Receptor Positive Operable Breast Cancer and Low Recurrence Score</t>
  </si>
  <si>
    <t>tamoxifen ---&gt; cancer</t>
  </si>
  <si>
    <t>Chemotherapy vs Hormonal Treatment in Platinum-resistant Ovarian Cancer Resistant or Refractory to Platinum and Taxane, A Phase II Study of ZD1839 and Tamoxifen in Patients With Epithelial Ovarian Carcinoma, Cancer of the Fallopian Tube or the Peritoneum Refractory to Platinum- and Taxane-based Therapy</t>
  </si>
  <si>
    <t>tamoxifen ---&gt; peritoneum cancer</t>
  </si>
  <si>
    <t>Tamoxifen +/- GnRH Analogue vs Aromatase Inhibitor + GnRH Analogue in Male Breast Cancer Patients, TEEL Study- Phase 1 Tamoxifen and Ribociclib (LEE011) in Advanced ER+ (HER2 Negative) Breast Cancer</t>
  </si>
  <si>
    <t>tamoxifen ---&gt; male breast cancer</t>
  </si>
  <si>
    <t>tamoxifen ---&gt; fallopian tube cancer</t>
  </si>
  <si>
    <t>A Study of Vorinostat and Tamoxifen in Newly Diagnosed Breast Cancer, Neoadjuvant Endocrine Therapy in Hormone Receptor-Positive HER2-Negative Node-Negative Breast Cancer Patients to Assess Responses and Mechanisms of Endocrine Resistance</t>
  </si>
  <si>
    <t>tamoxifen ---&gt; invasive breast cancer</t>
  </si>
  <si>
    <t>Open Label Trial of Perifosine in Patients Currently Being Treated on Perifosine Trials in Solid Tumors or Multiple Myeloma</t>
  </si>
  <si>
    <t>tamoxifen ---&gt; small cell lung cancer</t>
  </si>
  <si>
    <t>Radiotherapy Versus Low-Dose Tamoxifen Following Breast Conserving Surgery for Low-Risk Breast Ductal Carcinoma in Situ</t>
  </si>
  <si>
    <t>tamoxifen ---&gt; ductal carcinoma in situ</t>
  </si>
  <si>
    <t>ductalcarcinomainsitu</t>
  </si>
  <si>
    <t>Trial of Low Dose Tamoxifen in Women With Breast Intraepithelial Neoplasia</t>
  </si>
  <si>
    <t>tamoxifen ---&gt; carcinoma in situ</t>
  </si>
  <si>
    <t>carcinomainsitu</t>
  </si>
  <si>
    <t>Assessing the Response Rate of Neo-adjuvant Taxotere and Trastuzumab in Nigerian Women With Breast Cancer</t>
  </si>
  <si>
    <t>tamoxifen ---&gt; HER2-positive breast cancer</t>
  </si>
  <si>
    <t>HER2-positivebreastcancer</t>
  </si>
  <si>
    <t>A Phase I Study of OncoLAR® (Registered Trademark) (NSC 685403) With/Without Tamoxifen in Patients With Osteosarcoma</t>
  </si>
  <si>
    <t>tamoxifen ---&gt; osteosarcoma</t>
  </si>
  <si>
    <t>REGorafenib vsTamoxifen in Patients With Platinum-sensitive OVARian Carcinoma and Isolated Biological Progression</t>
  </si>
  <si>
    <t>tamoxifen ---&gt; ovarian carcinoma</t>
  </si>
  <si>
    <t>Study of Tamoxifen in Well Differentiated Neuroendocrine Tumors and Hormone Receptor Positive Expression</t>
  </si>
  <si>
    <t>tamoxifen ---&gt; neuroendocrine neoplasm</t>
  </si>
  <si>
    <t>neuroendocrineneoplasm</t>
  </si>
  <si>
    <t>tamoxifen ---&gt; sarcoma</t>
  </si>
  <si>
    <t>Everolimus and Letrozole or Hormonal Therapy to Treat Endometrial Cancer</t>
  </si>
  <si>
    <t>tamoxifen ---&gt; endometrial carcinoma</t>
  </si>
  <si>
    <t>Radiation Therapy, Palbociclib, and Hormone Therapy in Treating Breast Cancer Patients With Bone Metastasis</t>
  </si>
  <si>
    <t>tamoxifen ---&gt; bone cancer</t>
  </si>
  <si>
    <t>bonecancer</t>
  </si>
  <si>
    <t>Brügger,V.;Engler,S.;Ruff,S.;Münger,E.;Vaquié,A.;Egger,B.;Jacob,C.;Engler,S.;Pereira,J.A.;Horn,M.;Sidiropoulos,P.N.M.;Somandin,C.;Suter,U.;Welzl,H.;Yotovski,P.;Filgueira,L.;Lühmann,T.C.;D’Antonio,M.;Yamaguchi,T.;Matthias,P., Yang,J.;Jones,D.T.;Buffa,F.M.;Bridges,E.;Li,J.-L.;Harris,A.L.;Yang,J.;AlTahan,A.;Interiano,R.B.;Vogt,N.;Davidoff,A.M.;Qu,C.;Baban,D.;Ragoussis,J.;Nicholson,R.;Ragoussis,J., Doisneau-Sixou,S.F.;Cestac,P.;Chouini,S.;Carroll,J.S.;Hamilton,A.D.;Sebti,S.M.;Poirot,M.;Balaguer,P.;Faye,J.C.;Sutherland,R.L.;Favre,G. &lt;more data available...&gt;</t>
  </si>
  <si>
    <t>HDAC1/2-Dependent P0 Expression Maintains Paranodal and Nodal Integrity Independently of Myelin Stability through Interactions with Neurofascins, Estrogen receptor-a directly regulates the hypoxiainducible factor 1 pathway associated with antiestrogen response in breast cancer, Contrasting effects of prenyltransferase inhibitors on estrogen-dependent cell cycle progression and estrogen receptor-mediated transcriptional activity in MCF-7 cells., Lithium down-regulates histone deacetylase 1 (HDAC1) and induces degradation of mutant huntingtin &lt;more data available...&gt;</t>
  </si>
  <si>
    <t>At three months of age, HDAC1 and/or HDAC2 were ablated in SCs by tamoxifen injections., Tamoxifen treatment of MCF7 cells greatly increased HDAC1 binding on the estrogen response element of HIF-1a., As expected (26), tamoxifen increased the association of N-CoR and SMRT with ERalpha and dramatically enhanced HDAC1 association., We observed that tamoxifen-induced overexpression of HDAC1 abolished the lithium-induced degradation of Htt590-100Q (Fig. 6F)., HDAC2 has also been reported to be involved in oxidative stress-induced neuronal apoptosis through regulation of Foxo3a-mediated gene transcription ( ). demonstrated tamoxifen-induced, conditional combined HDAC1 and HDAC2 ablation promotes the survival of retinal ganglion cell after injury. &lt;more data available...&gt;</t>
  </si>
  <si>
    <t>26406915, 26598706, 12586776, 24165128, 26545632, 1961</t>
  </si>
  <si>
    <t>10.1371/journal.pbio.1002258, 10.1073/pnas.1422015112, 10.1074/jbc.M113.479865, 10.1016/j.neurobiolaging.2015.10.001, 10.1016/j.immuni.2018.02.016</t>
  </si>
  <si>
    <t>breast cell {CellType urn:agi-celltype:breast%20cell}, retinal ganglion cell {CellType urn:agi-ncimcelltype:C0035316}, microglia {CellType urn:agi-ncimcelltype:C0206116}</t>
  </si>
  <si>
    <t>2015, 2003, 2013, 2016, 2018</t>
  </si>
  <si>
    <t>tamoxifen ---&gt; HDAC1</t>
  </si>
  <si>
    <t>Zhao,R.;Leung,E.;Grüner,S.;Schapira,M.;Houry,W.A., Tian,Y.;James,S.;Zuo,J.;Fritzsch,B.;Beisel,K.W., Pohlkamp,T.;Steller,L.;May,P.;Herz,J.;Bock,H.H.;Pohlkamp,T.;Herz,J.;May,P.;Bock,H.H.;Gu¨nther,T.;Schu¨le,R.;Frotscher,M., Hiramatsu,N.;Joseph,V.T.;Lin,J.H., Espana-Agusti,J.;Tuveson,D.A.;Matakidou,A.;Zou,X.;Wong,K.;Adams,D.J.;Fu,B.;Yang,F.;Tuveson,D.A., Shi,Y.;Bassnett,S., Hamilton,K.L.;Mbai,F.N.;Gupta,S.;Knowlton,A.A., Pratt,W.B.;Toft,D.O., Poulou,M.;Remboutsika,E.;Bell,D.;Lovell-Badge,R.;Remboutsika,E.;Bozonelos,K.;Alexiou,M.;Gavalas,A.;Alexiou,M.;Gavalas,A. &lt;more data available...&gt;</t>
  </si>
  <si>
    <t>Tamoxifen enhances the Hsp90 molecular chaperone ATPase activity., Conditional and inducible gene recombineering in the mouse inner ear, Generation and characterization of an Nse-CreERT2 transgenic line suitable for inducible gene manipulation in cerebellar granule cells, Monitoring and Manipulating Mammalian Unfolded Protein Response-Chapter eleven, Generation and characterisation of a Pax8-CreERT2 transgenic line and a Slc22a6-CreERT2 knock-in line for inducible and specific Genetic manipulation of renal tubular epithelial cells &lt;more data available...&gt;</t>
  </si>
  <si>
    <t>Surprisingly, while all drugs targeting Hsp90 inhibit the chaperone ATPase activity, it was found experimentally that 4-hydroxytamoxifen and tamoxifen enhance rather than inhibit Hsp90 ATPase., On administration, Hsp90 is displaced by 4-OH-tamoxifen, which binds to the estrogen receptor in its place., Tamoxifen forces the dissociation of the ERT2-bound heat shock protein 90 , allowing CreERT2 to translocate into the nucleus., The addition of tamoxifen, however, blocks Hsp90 binding to ERT2, allowing ERT2-ATF6 to induce transcriptional activity of ATF6. &lt;more data available...&gt;</t>
  </si>
  <si>
    <t>20376192, 16488403, 24950299, 21329801, 26866916, 17905229, 15231513, 9183567, 20824215</t>
  </si>
  <si>
    <t>10.1371/journal.pone.000993410.1371/journal.pone.0009934, 10.1016/j.brainres.2006.01.040, 10.1371/journal.pone.0100384, 10.1016/B978-0-12-385928-0.00011-0, 10.1371/journal.pone.0148055, 10.1016/j.exer.2007.08.008, 10.1371/journal.pone.0012488, 10.1074/jbc.RA117.001225</t>
  </si>
  <si>
    <t>endothelial cell {CellType urn:agi-ncimcelltype:C0225336}, fibroblast {CellType urn:agi-ncimcelltype:C1550637}</t>
  </si>
  <si>
    <t>2010, 2006, 2014, 2011, 2016, 2007, 2004, 1997, 2018</t>
  </si>
  <si>
    <t>tamoxifen ---&gt; heat shock protein 90</t>
  </si>
  <si>
    <t>Tadalafil and Pembrolizumab in Recurrent or Metastatic Head and Neck Cancer, A Trial of Tadalafil in Patients With Squamous Cell Carcinoma of the Upper Aero Digestive Tract, A Phase II Trial of Tadalafil in Patients With Squamous Cell Carcinoma of the Upper Aero Digestive Tract, PDE5 Inhibition Via Tadalafil to Enhance Anti-Tumor Mucin 1 (MUC1) Vaccine Efficacy in Patients With HNSCC</t>
  </si>
  <si>
    <t>tadalafil ---&gt; head and neck squamous cell carcinoma</t>
  </si>
  <si>
    <t>Chemoimmunotherapy and Radiation in Pancreatic Cancer, Tadalafil and Pembrolizumab in Recurrent or Metastatic Head and Neck Cancer, Nivolumab (Anti-PD1), Tadalafil and Oral Vancomycin in People With Refractory Primary Hepatocellular Carcinoma or Liver Dominant Metastatic Cancer From Colorectal or Pancreatic Cancers</t>
  </si>
  <si>
    <t>tadalafil ---&gt; cancer</t>
  </si>
  <si>
    <t>Can Tadalafil Maintain Erectile Function In Patients Treated With Radiotherapy For Prostate Cancer?, Tadalafil in Preventing Erectile Dysfunction in Patients With Prostate Cancer Treated With Radiation Therapy, A Study to Assess the Efficacy of Tadalafil to Treat Erectile Dysfunction After Radiotherapy of Prostate Cancer</t>
  </si>
  <si>
    <t>tadalafil ---&gt; prostate cancer</t>
  </si>
  <si>
    <t>Tadalafil and Pembrolizumab in Recurrent or Metastatic Head and Neck Cancer, Tadalafil in Treating Patients Undergoing Surgery for Cancer of the Oral Cavity or Oropharynx, PDE5 Inhibition Via Tadalafil to Enhance Anti-Tumor Mucin 1 (MUC1) Vaccine Efficacy in Patients With HNSCC</t>
  </si>
  <si>
    <t>tadalafil ---&gt; head and neck cancer</t>
  </si>
  <si>
    <t>Tadalafil and Pembrolizumab in Recurrent or Metastatic Head and Neck Cancer</t>
  </si>
  <si>
    <t>tadalafil ---&gt; neck cancer</t>
  </si>
  <si>
    <t>tadalafil ---&gt; oral cancer</t>
  </si>
  <si>
    <t>Nivolumab (Anti-PD1), Tadalafil and Oral Vancomycin in People With Refractory Primary Hepatocellular Carcinoma or Liver Dominant Metastatic Cancer From Colorectal or Pancreatic Cancers</t>
  </si>
  <si>
    <t>tadalafil ---&gt; pancreatic cancer</t>
  </si>
  <si>
    <t>tadalafil ---&gt; metastatic colorectal cancer</t>
  </si>
  <si>
    <t>tadalafil ---&gt; esophageal cancer</t>
  </si>
  <si>
    <t>Trial of Perioperative Tadalafil and Influenza Vaccination in Cancer Patients Undergoing Major Surgical Resection of a Primary Abdominal Malignancy</t>
  </si>
  <si>
    <t>tadalafil ---&gt; abdominal cancer</t>
  </si>
  <si>
    <t>abdominalcancer</t>
  </si>
  <si>
    <t>Koka,S.;Xi,L.;Kukreja,R.C.</t>
  </si>
  <si>
    <t>Chronic treatment with long acting phosphodiesterase-5 inhibitor tadalafil alters proteomic changes associated with cytoskeletal rearrangement and redox regulation in Type 2 diabetic hearts</t>
  </si>
  <si>
    <t>Tadalafil treatment also up-regulated antioxidant enzymes GSKT-1, transferrin and down-regulated the cellular chaperones heat shock protein 8 and mitochondrial 75 kD glucose regulatory protein in the diabetic hearts.</t>
  </si>
  <si>
    <t>10.1007/s00395-012-0249-5</t>
  </si>
  <si>
    <t>tadalafil ---| HSPA8</t>
  </si>
  <si>
    <t>Infusion of Expanded Cord Blood T Cells, Campath-1H + FK506 and Methylprednisolone for GVHD, Post-transplantation Cyclophosphamide as GVHD Prophylaxis After HSCT, Stem Cell Transplantation in Treating Patients With Hematologic Cancer, Donor Stem Cell Transplant in Treating Patients With Relapsed Hematologic Cancer, Donor Stem Cell Transplant in Treating Patients With High-Risk Hematologic Cancer, Zevalin-Containing Nonmyeloablative Conditioning for Stem Cell Transplantation (SCT), Allogeneic Hematopoietic Cell Transplantation for Patients With Busulfex-based Regimen &lt;more data available...&gt;</t>
  </si>
  <si>
    <t>tacrolimus ---&gt; lymphoma</t>
  </si>
  <si>
    <t>Stem Cell Transplant for Hematologic Diseases, Mismatched Transplantation Using High-dose Post-transplant Cyclophosphamide, Reduced Intensity, Partially HLA Mismatched BMT to Treat Hematologic Malignancies, Donor Stem Cell Transplant in Treating Patients With High-Risk Hematologic Malignancies, Tacrolimus and Thymoglobulin, as GvHD Prophylaxis in Patients Undergoing Related Donor HCT, A Two-Step Approach to Bone Marrow Transplant Using Cells From A Partially-Matched Relative, A Two-Step Approach to Bone Marrow Transplant Using Cells From Two Partially-Matched Relatives &lt;more data available...&gt;</t>
  </si>
  <si>
    <t>tacrolimus ---&gt; hematologic neoplasm</t>
  </si>
  <si>
    <t>Infusion of Expanded Cord Blood T Cells, Cord Blood Expansion on Mesenchymal Stem Cells, Campath-1H + FK506 and Methylprednisolone for GVHD, Trial Evaluating MGTA-456 in Patients With High-Risk Malignancy, Stem Cell Transplantation in Treating Patients With Hematologic Cancer, Mismatched Transplantation Using High-dose Post-transplant Cyclophosphamide, Donor Stem Cell Transplant in Treating Patients With Relapsed Hematologic Cancer, Donor Stem Cell Transplant in Treating Patients With High-Risk Hematologic Cancer &lt;more data available...&gt;</t>
  </si>
  <si>
    <t>tacrolimus ---&gt; leukemia</t>
  </si>
  <si>
    <t>Tandem Auto-Allo Transplant for Lymphoma, Trial Evaluating MGTA-456 in Patients With High-Risk Malignancy, Fludarabine, Bendamustine, and Rituximab in Treating Participants With Lymphoid Cancers Undergoing Stem Cell Transplant, Total Body Irradiation +/- Total Lymphoid Irradiation &amp; Anti-Thymocyte Globulin in Non-myeloablative Hematopoietic Cell Transplantation, Gemcitabine Hydrochloride, Clofarabine, and Busulfan Before Donor Stem Cell Transplant in Treating Patients With Refractory B-Cell or T-Cell Non-Hodgkin Lymphoma or Hodgkin Lymphoma</t>
  </si>
  <si>
    <t>tacrolimus ---&gt; T-cell lymphoma</t>
  </si>
  <si>
    <t>Peripheral Stem Cell Transplantation in Treating Patients With Metastatic or Recurrent Kidney Cancer, Donor Stem Cell Transplant in Treating Patients With Hematologic Cancer, Metastatic Kidney Cancer, or Aplastic Anemia, Donor Peripheral Stem Cell or Bone Marrow Transplant in Treating Patients With Relapsed or Refractory Metastatic Kidney Cancer, Chemotherapy Followed by Peripheral Stem Cell Transplantation in Treating Patients With Metastatic or Unresectable Kidney Cancer, Early Administration of ATG Followed by Cyclophosphamide, Busulfan and Fludarabine Before a Donor Stem Cell Transplant in Patients With Hematological Cancer</t>
  </si>
  <si>
    <t>tacrolimus ---&gt; renal cancer</t>
  </si>
  <si>
    <t>Stem Cell Transplantation in Treating Patients With Hematologic Cancer, Umbilical Cord Blood Stem Cell Transplant in Treating Patients With Hematologic Cancer or Other Disease, Donor Peripheral Stem Cell Transplant in Treating Patients With Advanced Hematologic Cancer or Other Disorders, Sirolimus, Tacrolimus, and Antithymocyte Globulin in Preventing Graft-Versus-Host Disease in Patients Undergoing a Donor Stem Cell Transplant For Hematological Cancer</t>
  </si>
  <si>
    <t>tacrolimus ---&gt; precancerous lesion</t>
  </si>
  <si>
    <t>Study of Unrelated Cord Blood Transplantation Using Tacrolimus and Sirolimus, Sirolimus/Tacrolimus Combination After HLA Matched Related Peripheral Blood Stem Cell Transplants, Sirolimus With Tacrolimus for Graft-vs-Host Disease Prophylaxis After Related Stem Cell Transplantation</t>
  </si>
  <si>
    <t>tacrolimus ---&gt; myeloid leukemia</t>
  </si>
  <si>
    <t>A Safety and Efficacy Study of Prograf in the Prevention of Erectile Dysfunction After Radical Prostatectomy, Effectiveness of Conversion to Sirolimus Versus Calcineurin Inhibitor (CNI) Reduction in Renal Transplant Patients With Prostate Cancer</t>
  </si>
  <si>
    <t>tacrolimus ---&gt; prostate cancer</t>
  </si>
  <si>
    <t>Haploidentical Donor Hematopoietic Stem Cell Transplant in Treating Patients With Hematologic Malignancies, Reduced Intensity Chemotherapy and Radiation Therapy Before Donor Stem Cell Transplant in Treating Patients With Hematologic Malignancies</t>
  </si>
  <si>
    <t>tacrolimus ---&gt; cancer</t>
  </si>
  <si>
    <t>T-Cell Replete Haploidentical Donor Hematopoietic Stem Cell Plus Natural Killer (NK) Cell Transplantation in Patients With Hematologic Malignancies Relapsed or Refractory Despite Previous Allogeneic Transplant, Provision of TCR?d T Cells and Memory T Cells Plus Selected Use of Blinatumomab in Naïve T-cell Depleted Haploidentical Donor Hematopoietic Cell Transplantation for Hematologic Malignancies Relapsed or Refractory Despite Prior Transplantation</t>
  </si>
  <si>
    <t>tacrolimus ---&gt; granulocytic sarcoma</t>
  </si>
  <si>
    <t>granulocyticsarcoma</t>
  </si>
  <si>
    <t>Campath-1H + FK506 and Methylprednisolone for GVHD, Allogeneic Hematopoietic Stem Cell Transplantation for Relapsed or Refractory High-Risk NBL.</t>
  </si>
  <si>
    <t>tacrolimus ---&gt; neuroblastoma</t>
  </si>
  <si>
    <t>Stem Cell Transplantation in Treating Patients With Hematologic Cancer, Sirolimus, Tacrolimus, and Antithymocyte Globulin in Preventing Graft-Versus-Host Disease in Patients Undergoing a Donor Stem Cell Transplant For Hematological Cancer</t>
  </si>
  <si>
    <t>tacrolimus ---&gt; small intestinal cancer</t>
  </si>
  <si>
    <t>TUMORAPA 1: Efficacy of Rapamycin in Secondary Prevention of Skin Cancers in Kidney Transplant Recipients, Prevention of Skin Cancer in High Risk Patients After Conversion to a Sirolimus-based Immunosuppressive Protocol</t>
  </si>
  <si>
    <t>tacrolimus ---&gt; skin cancer</t>
  </si>
  <si>
    <t>Cyclophosphamide and Busulfan Followed by Donor Stem Cell Transplant in Treating Patients With Myelofibrosis, Acute Myeloid Leukemia, or Myelodysplastic Syndrome</t>
  </si>
  <si>
    <t>tacrolimus ---&gt; bone marrow cancer</t>
  </si>
  <si>
    <t>Campath-1H + FK506 and Methylprednisolone for GVHD</t>
  </si>
  <si>
    <t>tacrolimus ---&gt; ovarian cancer</t>
  </si>
  <si>
    <t>tacrolimus ---&gt; breast cancer</t>
  </si>
  <si>
    <t>Tacrolimus, Nivolumab, and Ipilimumab in Treating Kidney Transplant Recipients With Selected Unresectable or Metastatic Cancers</t>
  </si>
  <si>
    <t>tacrolimus ---&gt; basal cell carcinoma</t>
  </si>
  <si>
    <t>tacrolimus ---&gt; squamous cell carcinoma</t>
  </si>
  <si>
    <t>tacrolimus ---&gt; Merkel cell carcinoma</t>
  </si>
  <si>
    <t>Merkelcellcarcinoma</t>
  </si>
  <si>
    <t>Stem Cell Transplantation in Patients With High-Risk and Recurrent Pediatric Sarcomas</t>
  </si>
  <si>
    <t>tacrolimus ---&gt; sarcoma</t>
  </si>
  <si>
    <t>tacrolimus ---&gt; melanoma</t>
  </si>
  <si>
    <t>A Multi-Institutional Pilot Study of Allogeneic Hematopoietic Stem Cell Transplantation for Patients With Malignant Neuro-Epithelial and Other Solid Tumors</t>
  </si>
  <si>
    <t>tacrolimus ---&gt; neuroepithelial neoplasm</t>
  </si>
  <si>
    <t>neuroepithelialneoplasm</t>
  </si>
  <si>
    <t>Donor Stem Cell Transplant or Donor White Blood Cell Infusions in Treating Patients With Hematologic Cancer</t>
  </si>
  <si>
    <t>tacrolimus ---&gt; childhood cancer</t>
  </si>
  <si>
    <t>childhoodcancer</t>
  </si>
  <si>
    <t>Alag,R.;Bharatham,N.;Dong,A.;Hills,T.;Harikishore,A.;Widjaja,A.A.;Shochat,S.G.;Hui,R.;Yoon,H.S., Guzmán-Lenis,M.S.;Vallejo,C.;Navarro,X.;Casas,C., Mayer,F.L.;Wilson,D.;Hube,B.;Hube,B.;Hube,B., Kay,J.E., Sinars,C.R.;Cheung-Flynn,J.;Rimerman,R.A.;Scammell,J.G.;Smith,D.F.;Clardy,J., Romano,S.;D'Angelillo,A.;Pacelli,R.;Staibano,S.;De Luna,E.;Bisogni,R.;Eskelinen,E.L.;Mascolo,M.;Calì,G.;Arra,C.;Romano,M.F., Xu,Z.-S.;Li,Z.-Y.;Chen,Y.;Chen,M.;Li,L.-C.;Ma,Y.-Z., Iki,T.;Yoshikawa,M.;Meshi,T.;Ishikawa,M.;Yoshikawa,M. &lt;more data available...&gt;</t>
  </si>
  <si>
    <t>Crystallographic structure of the tetratricopeptide repeat domain of Plasmodium falciparum FKBP35 and its molecular interaction with Hsp90 C-terminal pentapeptide., Analysis of FK506-mediated protection in an organotypic model of spinal cord damage: heat shock protein 70 levels are modulated in microglial cells., Hsp21 Potentiates Antifungal Drug Tolerance in Candida albicans, Structure-function relationships in the FK506-binding protein (FKBP) family of peptidylprolyl cis-trans isomerases., Structure of the large FK506-binding protein FKBP51, an Hsp90-binding protein and a component of steroid receptor complexes. &lt;more data available...&gt;</t>
  </si>
  <si>
    <t>Our results provide insightful information and structural basis about the molecular interaction between Plasmodium falciparum FK506-binding protein 35-tetratricopeptide repeat and Hsp90., FK506 may exert neuroprotection via inhibition of calcineurin by binding the FKBP12, or by binding other immunophilins such as FKBP52, leading to modulation of heat shock proteins 90 and 70., The Hsp90 client protein calcineurin is inhibited by the drug FK506 [47]., Purified v-raf, hsp90 and 50 kDa phosphoprotein were all unable to bind FK506. &lt;more data available...&gt;</t>
  </si>
  <si>
    <t>19691130, 18577426, 23533680, 8670043, 12538866, 19696786, 23443089, 22045333, 18412542, 23457460</t>
  </si>
  <si>
    <t>10.1002/pro.22610.1002/pro.226, 10.1016/j.neuroscience.2008.04.07810.1016/j.neuroscience.2008.04.078, 10.1371/journal.pone.0060417, 10.1073/pnas.0231020100, 10.3390/ijms131215706, 10.1038/emboj.2011.395, 10.1371/journal.pone.0055075</t>
  </si>
  <si>
    <t>2009, 2008, 2013, 1996, 2003, 2010, 2012</t>
  </si>
  <si>
    <t>tacrolimus ---| heat shock protein 90</t>
  </si>
  <si>
    <t>Flutamide, Suramin, and Hydrocortisone in Treating Patients With Prostate Cancer, Low, Intermediate, or High Dose Suramin in Treating Patients With Hormone-Refractory Prostate Cancer, Combination Chemotherapy With Suramin Plus Doxorubicin in Treating Patients With Advanced Solid Tumors</t>
  </si>
  <si>
    <t>suramin ---&gt; prostate cancer</t>
  </si>
  <si>
    <t>Evaluation of Non-cytotoxic Suramin as a Chemosensitizer in Non-small Cell Lung Cancer, Suramin, Paclitaxel, and Carboplatin in Treating Patients With Stage IIIB or Stage IV Non-small Cell Lung Cancer, Suramin and Either Docetaxel or Gemcitabine in Treating Patients With Stage IIIB or Stage IV Platinum-Refractory Non-Small Cell Lung Cancer</t>
  </si>
  <si>
    <t>suramin ---&gt; non-small cell lung cancer</t>
  </si>
  <si>
    <t>Suramin and Paclitaxel in Treating Women With Stage IIIB-IV Breast Cancer, Combination Chemotherapy With Suramin Plus Doxorubicin in Treating Patients With Advanced Solid Tumors</t>
  </si>
  <si>
    <t>suramin ---&gt; breast cancer</t>
  </si>
  <si>
    <t>Suramin in Treating Patients With Recurrent Bladder Cancer</t>
  </si>
  <si>
    <t>suramin ---&gt; bladder cancer</t>
  </si>
  <si>
    <t>Combination Chemotherapy With Suramin Plus Doxorubicin in Treating Patients With Advanced Solid Tumors</t>
  </si>
  <si>
    <t>suramin ---&gt; colorectal cancer</t>
  </si>
  <si>
    <t>Fluorouracil and Low-Dose Suramin as Chemosensitization in Treating Patients With Metastatic Renal Cell (Kidney) Cancer</t>
  </si>
  <si>
    <t>suramin ---&gt; renal cell carcinoma</t>
  </si>
  <si>
    <t>A Phase I Trial Using Suramin to Treat Superficial Transitional Cell Carcinoma of the Bladder</t>
  </si>
  <si>
    <t>suramin ---&gt; urothelial carcinoma</t>
  </si>
  <si>
    <t>Annamanedi,M.;Kalle,A.M., Botta,G.;De Santis,L.P.;Saladino,R., Malik,R.;Kashyap,A.;Bansal,K.;Sharma,P.;Rayasam,G.V.;Davis,J.A.;Bora,R.S.;Ray,A.;Saini,K.S., Calliari,A.;Bobba,N.;Escande,C.;Chini,E.N., Liu,B.;Ghosh,S.;Yang,X.;Zheng,H.;Liu,X.;Wang,Z.;Jin,G.;Zheng,B.;Kennedy,B.K.;Suh,Y.;Kaeberlein,M.;Tryggvason,K.;Zhou,Z., Jamal,J.;Mustafa,M.R.;Wong,P.-F., García,J.;Franci,G.;Pereira,R.;Benedetti,R.;Nebbioso,A.;Rodríguez-Barrios,F.;Gronemeyer,H.;Altucci,L.;Lera,A.R., Hou,X.;Xu,S.;Maitland-Toolan,K.A.;Sato,K.;Jiang,B.;Ido,Y.;Lan,F.;Walsh,K.;Wierzbicki,M.;Verbeuren,T.J.;Cohen,R.A.;Zang,M. &lt;more data available...&gt;</t>
  </si>
  <si>
    <t>Celecoxib sensitizes Staphylococcus aureus to antibiotics in macrophages by modulating SIRT1, Current advances in the synthesis and antitumoral activity of sirt1-2 inhibitors by modulation of p53 and pro-apoptotic proteins, Comparative deacetylase activity of wild type and mutants of SIRT1, Resveratrol delays Wallerian degeneration in a NAD+ and DBC1 dependent manner, Resveratrol Rescues SIRT1-Dependent Adult Stem Cell Decline and Alleviates Progeroid Features in Laminopathy-Based Progeria, Paeonol protects against premature senescence in endothelial cells by modulating Sirtuin 1 pathway &lt;more data available...&gt;</t>
  </si>
  <si>
    <t>Suramin, a known inhibitor of SIRT1 is taken as an assay control., Suramin, a symmetric polyanionic naphthylurea, is a potent inhibitor of SIRT1 at 100 µM., Suramin has been reported to be an inhibitor of SIRT1 with an IC 50 value of 2.6 µM (Biomol International)., The protective effect of resveratrol was lost by the addition of suramine, a SIRT1 inhibitor ( )., Lamin A-stimulated SIRT1 deacetylase activity was completely abolished by SIRT1 inhibitor Suramin Sodium., Resveratrol, a known activator of Sirt1 was included as a positive control and suramin, a Sirt1 inhibitor served as negative control ( A). &lt;more data available...&gt;</t>
  </si>
  <si>
    <t>24950067, 22998567, 19944070, 24252177, 23217256, 24768807, 21215647, 18482975, 20472894, 23024819</t>
  </si>
  <si>
    <t>10.1371/journal.pone.0099285, 10.2174/092986712804143303, 10.1016/j.bbrc.2009.11.130, 10.1016/j.expneurol.2013.11.013, 10.1016/j.cmet.2012.11.007, 10.1016/j.jep.2014.04.025, 10.1016/j.bmc.2010.12.026, 10.2353/ajpath.2010.090836, 10.1371/journal.pone.0045405</t>
  </si>
  <si>
    <t>neuron {CellType urn:agi-ncimcelltype:C0027882}, endothelial cell {CellType urn:agi-ncimcelltype:C0225336}</t>
  </si>
  <si>
    <t>2014, 2012, 2010, 2013, 2011, 2008</t>
  </si>
  <si>
    <t>suramin ---| SIRT1</t>
  </si>
  <si>
    <t>Harkitis,P.;Daskalopoulos,E.P.;Malliou,F.;Lang,M.A.;Marselos,M.;Fotopoulos,A.;Albucharali,G.;Konstandi,M.</t>
  </si>
  <si>
    <t>Dopamine D2-Receptor Antagonists Down-Regulate CYP1A1/2 and CYP1B1 in the Rat Liver.</t>
  </si>
  <si>
    <t>The expression of AhR, heat shock protein 90 and AhR nuclear translocator (ARNT) was suppressed by sulpiride in benzo[a]pyrene-treated livers, whereas the AhRR expression was increased by the drug suggesting that the sulpiride-mediated repression of the Cytochrome P4501 inducibility is due to inactivation of the AhR regulatory system.</t>
  </si>
  <si>
    <t>10.1371/journal.pone.012870810.1371/journal.pone.0128708</t>
  </si>
  <si>
    <t>sulpiride ---| heat shock protein 90</t>
  </si>
  <si>
    <t>Effects of Sulforaphane on Normal Prostate Tissue, Accumulation of Dietary Bioactives and Prostate Cancer, Sulforaphane in Treating Patients With Recurrent Prostate Cancer</t>
  </si>
  <si>
    <t>sulforaphane ---&gt; prostate cancer</t>
  </si>
  <si>
    <t>Topical Application of Sulforaphane-containing Broccoli Sprout Extracts on Radiation Dermatitis, Protective Effects of the Nutritional Supplement Sulforaphane on Doxorubicin-Associated Cardiac Dysfunction</t>
  </si>
  <si>
    <t>sulforaphane ---&gt; breast cancer</t>
  </si>
  <si>
    <t>Clinical Trial of Lung Cancer Chemoprevention With Sulforaphane in Former Smokers</t>
  </si>
  <si>
    <t>sulforaphane ---&gt; lung cancer</t>
  </si>
  <si>
    <t>Pilot Study Evaluating Sulforaphane in Atypical Nevi-Precursor Lesions</t>
  </si>
  <si>
    <t>sulforaphane ---&gt; melanoma</t>
  </si>
  <si>
    <t>Randomized, Phase II Clinical Trial of Sulforaphane in Bladder Cancer Chemoprevention</t>
  </si>
  <si>
    <t>sulforaphane ---&gt; bladder cancer</t>
  </si>
  <si>
    <t>sulforaphane ---&gt; urothelial carcinoma</t>
  </si>
  <si>
    <t>Li,Y.;Karagöz,G.E.;Seo,Y.H.;Zhang,T.;Jiang,Y.;Yu,Y.;Duarte,A.M.;Schwartz,S.J.;Boelens,R.;Carroll,K.;Rüdiger,S.G.;Sun,D., Murakami,A., Chen,C.-Y.;Yu,Z.-Y.;Chuang,Y.-S.;Huang,R.-M.;Chen,C.-Y.;Wang,T.-C.V.</t>
  </si>
  <si>
    <t>Sulforaphane inhibits pancreatic cancer through disrupting Hsp90-p50(Cdc37) complex and direct interactions with amino acids residues of Hsp90., Modulation of protein quality control systems by food phytochemicals, Sulforaphane attenuates EGFR signaling in NSCLC cells</t>
  </si>
  <si>
    <t>We found that sulforaphane induced the degradation of heat shock protein 90 client proteins and blocked the interaction of heat shock protein 90 with its cochaperone p50(Cdc37) in pancreatic cancer cells., In contrast, sulforaphane down-regulated the expressions of HSP70, Heat shock protein90 and HSF1 for inducing apoptosis in breast cancer cells.(151), Previous studies have suggested that sulforaphane may inactivate histone deacetylase 6 -mediated deacetylation of heat shock protein 90 , directly interact with specific amino acid residues of heat shock protein 90 and induce degradation of heat shock protein 90 client proteins , and/or activate the proteasomal system .</t>
  </si>
  <si>
    <t>22444872, 23704811, 26036303</t>
  </si>
  <si>
    <t>10.1016/j.jnutbio.2011.11.00410.1016/j.jnutbio.2011.11.004, 10.3164/jcbn.12-126, 10.1186/s12929-015-0139-x</t>
  </si>
  <si>
    <t>2012, 2013, 2015</t>
  </si>
  <si>
    <t>sulforaphane ---| heat shock protein 90</t>
  </si>
  <si>
    <t>Chung,S.D.;Chung,S.D.;Chung,S.D.;Yu,H.J.;Lai,T.Y.;Chien,C.T.;Lai,T.Y.;Chien,C.T., Naumann,P.;Fortunato,F.;Bu¨chler,M.W.;Herr,I.;Werner,J.;Zentgraf,H.;Herr,I., Cuadrado,A.;Pajares,M.;Rojo,A.I.;Robledinos-Antón,N.;Cuadrado,A.;Manda,G.;Hassan,A.;Schmidt,H.H.H.W.;Alcaraz,M.J.;Barbas,C.;Daiber,A.;Ghezzi,P.;León,R.;López,M.G.;León,R.;López,M.G.;Oliva,B.;Guney,E.;Valverde,A.M.;Guney,E., Guáman-Ortiz,L.M.;Orellana,M.I.R.;Ratovitski,E.A.</t>
  </si>
  <si>
    <t>Activating Nrf-2 Signaling Depresses Unilateral Ureteral Obstruction-Evoked Mitochondrial Stress-Related Autophagy, Apoptosis and Pyroptosis in Kidney, Autophagy and cell death signaling following dietary sulforaphane act independently of each other and require oxidative stress in pancreatic cancer, Transcription factor NRF2 as a therapeutic target for chronic diseases: A systems medicine approach, Natural compounds as modulators of non-apoptotic cell death in cancer cells</t>
  </si>
  <si>
    <t>sulforaphane administration significantly reduces renal PARP, Beclin-1, caspase 1 and IL-1b expression., Surprisingly, Sulforaphane treatment attenuated Beclin-1 levels, while chloroquine and rapamycin did not influence Beclin-1 expression., In line with these findings, sulforaphane reduced the levels of phosphorylated tau and increased Beclin-1 and LC3-II, suggesting that NRF2 activation might facilitate degradation of this toxic protein through autophagy in the brain (Jo et al., 2014)., Sulforaphane was also shown to disrupt the BCL-2/BECN1 interaction leading to autophagic pathway initiated by liberated BECN1 [204].</t>
  </si>
  <si>
    <t>23071780, 21537844, 29507103</t>
  </si>
  <si>
    <t>10.1371/journal.pone.0047299, 10.3892/ijo.2011.1025, 10.1124/pr.117.014753, 10.2174/1389202917666160803150639</t>
  </si>
  <si>
    <t>dopaminergic neuron {CellType urn:agi-ncimcelltype:C1512035}</t>
  </si>
  <si>
    <t>2012, 2011, 2018, 2017</t>
  </si>
  <si>
    <t>sulforaphane ---| BECN1</t>
  </si>
  <si>
    <t>Ali Khan,M.;Kedhari Sundaram,M.;Hamza,A.;Quraishi,U.;Gunasekera,D.;Ramesh,L.;Goala,P.;Al Alami,U.;Ansari,M.Z.;Rizvi,T.A.;Sharma,C.;Hussain,A., Martin,S.L.;Kala,R.;Tollefsbol,T.O.;Tollefsbol,T.O.;Tollefsbol,T.O.;Tollefsbol,T.O.;Tollefsbol,T.O., Royston,K.J.;Udayakumar,N.;Lewis,K.;Tollefsbol,T.O.;Royston,K.J.;Tollefsbol,T.O.;Tollefsbol,T.O.;Tollefsbol,T.O.;Tollefsbol,T.O., Royston,K.J.;Paul,B.;Nozell,S.;Rajbhandari,R.;Tollefsbol,T.O., Yang,A.Y.;Kim,H.;Li,W.;Kong,A.-N.T.;Yang,A.Y.;Kim,H.;Li,W.;Kong,A.-N.T.;Yang,A.Y.</t>
  </si>
  <si>
    <t>Sulforaphane Reverses the Expression of Various Tumor Suppressor Genes by Targeting DNMT3B and HDAC1 in Human Cervical Cancer Cells., Mechanisms for the inhibition of colon cancer cells by sulforaphane through epigenetic modulation of microRNA-21 and human telomerase reverse transcriptase (hTERT) down-regulation, A novel combination of withaferin A and sulforaphane inhibits epigenetic machinery, cellular viability and induces apoptosis of breast cancer cells, Withaferin A and sulforaphane regulate breast cancer cell cycle progression through epigenetic mechanisms &lt;more data available...&gt;</t>
  </si>
  <si>
    <t>Molecular modeling and docking studies were performed to explore the possible interaction of Sulforaphane with HDAC1 and DNMT3B., 3.4. Sulforaphane Causes Repression in HDAC1 and hTERT Protein and Enzymatic Activity, Combinatorial withaferin A and sulforaphane down-regulate histone deacetylase1 activity and Figure 6., The negative regulation of HDAC1, HDAC2 and HDAC3 induced by sulforaphane and withaferin A are responsible for the changes seen in p53 and p21 in this study., sulforaphane has been demonstrated to prevent the TPA-induced neoplastic transformation of mouse epidermal JB6 (JB6 P+) cells by inhibiting the activity of histone deacetylases, especially HDAC1, HDAC2, HDAC3 and HDAC4 [140].</t>
  </si>
  <si>
    <t>26161119, 28176652, 28534825, 29689276</t>
  </si>
  <si>
    <t>10.1155/2015/41214910.1155/2015/412149, 10.2174/1568009617666170206104032, 10.3390/ijms18051092, 10.1016/j.yexcr.2018.04.015, 10.2174/1568026615666150826114359</t>
  </si>
  <si>
    <t>epidermis {Tissue urn:agi-ncimtissue:C0014520}</t>
  </si>
  <si>
    <t>2015, 2018, 2017, 2016</t>
  </si>
  <si>
    <t>sulforaphane ---| HDAC1</t>
  </si>
  <si>
    <t>Dickinson,S.E.;Rusche,J.J.;Bec,S.L.;Horn,D.J.;Janda,J.;Rim,S.H.;Smith,C.L.;Bowden,G.T., Gibbs,A.;Schwartzman,J.;Deng,V.;Alumkal,J., Schulz,R.;Holembowski,L.;Dobbelstein,M.;Moll,U.M.;Marchenko,N.D.;Moll,U.M.;Fingerle-Rowson,G.;Pesic,M.;Zender,L.;Zender,L., Baird,L.;Dinkova-Kostova,A.T.;Dinkova-Kostova,A.T.;Dinkova-Kostova,A.T., McCarty,M.F.;Hejazi,J.;Rastmanesh,R., Rajendran,P.;Delage,B.;Dashwood,W.M.;Yu,T.-W.;Wuth,B.;Williams,D.E.;Ho,E.;Dashwood,R.H.;Ho,E.;Williams,D.E.;Dashwood,R.H., Khurana,N.;Kim,H.;Talwar,S.;Abdel-Mageed,A.B.;Sikka,S.C.;Chandra,P.K.;Mondal,D.;Khurana,N.;Sharma,P. &lt;more data available...&gt;</t>
  </si>
  <si>
    <t>The effect of sulforaphane on histone deacetylase activity in keratinocytes: Differences between in vitro and in vivo analyses., Sulforaphane destabilizes the androgen receptor in prostate cancer cells by inactivating histone deacetylase 6., Inhibiting the HSP90 chaperone destabilizes macrophage migration inhibitory factor and thereby inhibits breast tumor progression, The cytoprotective role of the Keap1-Nrf2 pathway, Beyond androgen deprivation: Ancillary integrative strategies for targeting the androgen receptor addiction of prostate cancer &lt;more data available...&gt;</t>
  </si>
  <si>
    <t>Time-course analysis revealed that HDAC6, HDAC3, and acetylated histone H3 protein levels are significantly inhibited as early as 6 h into sulforaphane treatment., Finally, sulforaphane inhibits HDAC6 deacetylase activity, and the effects of sulforaphane on androgen receptor protein are abrogated by overexpression of HDAC6 and mimicked by HDAC6 siRNA., Sulforaphane destabilizes the androgen receptor in prostate cancer cells by inactivating histone deacetylase 6., ... example, hydrogen peroxide activates many signalling pathways, including the kinase ATM (Guo et al. 2010), and sulforaphane has been shown to inhibit HDAC6 ... &lt;more data available...&gt;</t>
  </si>
  <si>
    <t>25307283, 19805354, 22271573, 21365312, 24867960, 21624135, 28901514, 27187332, 20160483</t>
  </si>
  <si>
    <t>10.1002/mc.2222410.1002/mc.22224, 10.1073/pnas.090890810610.1073/pnas.0908908106, 10.1084/jem.20111117, 10.1007/s00204-011-0674-5, 10.1177/1534735414534728, 10.1186/1476-4598-10-68, 10.3892/or.2017.5932, 10.3390/molecules21050626, 10.4161/epi.5.2.10778</t>
  </si>
  <si>
    <t>keratinocyte {CellType urn:agi-ncimcelltype:C0022567}, macrophage {CellType urn:agi-ncimcelltype:C1550652}, cancer stem cell {CellType urn:agi-ncimcelltype:C1956422}, prostate glandular cell {CellType urn:agi-ncimcelltype:C2337324}</t>
  </si>
  <si>
    <t>2015, 2009, 2012, 2011, 2014, 2017, 2016, 2010</t>
  </si>
  <si>
    <t>sulforaphane ---| HDAC6</t>
  </si>
  <si>
    <t>Gao,L.;Cheng,D.;Yang,J.;Wu,R.;Li,W.;Kong,A.N., Yang,F.;Wang,F.;Liu,Y.;Wang,S.;Li,X.;Huang,Y.;Xia,Y.;Cao,C., Gibbs,A.;Schwartzman,J.;Deng,V.;Alumkal,J., Kim,H.;Ramirez,C.N.;Su,Z.-Y.;Kong,A.-N.T., Rajendran,P.;Delage,B.;Dashwood,W.M.;Yu,T.-W.;Wuth,B.;Williams,D.E.;Ho,E.;Dashwood,R.H.;Ho,E.;Williams,D.E.;Dashwood,R.H., Qu,X.;Pröll,M.;Neuhoff,C.;Zhang,R.;Cinar,M.U.;Hossain,Md.M.;Tesfaye,D.;Große-Brinkhaus,C.;Salilew-Wondim,D.;Tholen,E.;Looft,C.;Hölker,M.;Schellander,K.;Uddin,M.J.;Cinar,M.U.;Hossain,Md.M., Meeran,S.M.;Shukla,S.;Meeran,S.M.;Patel,S.N.;Li,Y.;Tollefsbol,T.O.;Tollefsbol,T.O.;Tollefsbol,T.O.;Tollefsbol,T.O. &lt;more data available...&gt;</t>
  </si>
  <si>
    <t>Sulforaphane epigenetically demethylates the CpG sites of the miR-9-3 promoter and reactivates miR-9-3 expression in human lung cancer A549 cells., Sulforaphane induces autophagy by inhibition of HDAC6-mediated PTEN activation in triple negative breast cancer cells., Sulforaphane destabilizes the androgen receptor in prostate cancer cells by inactivating histone deacetylase 6., Epigenetic modifications of triterpenoid ursolic acid in activating Nrf2 and blocking cellular transformation of mouse epidermal cells &lt;more data available...&gt;</t>
  </si>
  <si>
    <t>Furthermore, Sulforaphane treatment attenuated enzymatic DNMT activity and DNMT3a, HDAC1, HDAC3, HDAC6 and CDH1 protein expression., Further study demonstrated that sulforaphane induced autophagy by down-regulating expression of HDAC6, which resulted in increased membrane translocation and acetylation modification of phosphatase and tensin homolog (PTEN)., However, at later time points (16 h), we have shown that sulforaphane leads to reduced HDAC6 protein levels (Fig. 6A, Fig. S6)., Recently, sulforaphane has been shown to reduce the protein levels of histone deacetylase1-histone deacetylase4 and histone deacetylase6 in human keratinocytes . &lt;more data available...&gt;</t>
  </si>
  <si>
    <t>29525530, 30352240, 19805354, 27260468, 21624135, 25793534, 22662208</t>
  </si>
  <si>
    <t>10.1016/j.jnutbio.2018.01.01510.1016/j.jnutbio.2018.01.015, 10.1016/j.lfs.2018.10.03410.1016/j.lfs.2018.10.034, 10.1016/j.jnutbio.2015.09.014, 10.1186/1476-4598-10-68, 10.1371/journal.pone.0121574, 10.1371/journal.pone.0037748, 10.2174/1568026615666150825125857</t>
  </si>
  <si>
    <t>prostate glandular cell {CellType urn:agi-ncimcelltype:C2337324}, keratinocyte {CellType urn:agi-ncimcelltype:C0022567}, monocyte {CellType urn:agi-ncimcelltype:C0026473}</t>
  </si>
  <si>
    <t>2018, 2009, 2016, 2011, 2015, 2012</t>
  </si>
  <si>
    <t>Gao,L.;Cheng,D.;Yang,J.;Wu,R.;Li,W.;Kong,A.N., Su,Z.Y.;Zhang,C.;Lee,J.H.;Shu,L.;Wu,T.Y.;Khor,T.O.;Conney,A.H.;Lu,Y.P.;Kong,A.N., Ali Khan,M.;Kedhari Sundaram,M.;Hamza,A.;Quraishi,U.;Gunasekera,D.;Ramesh,L.;Goala,P.;Al Alami,U.;Ansari,M.Z.;Rizvi,T.A.;Sharma,C.;Hussain,A., Zhang,J.;Zhang,R.;Zhan,Z.;Li,X.;Zhou,F.;Xing,A.;Jiang,C.;Chen,Y.;An,L., Martin,S.L.;Kala,R.;Tollefsbol,T.O.;Tollefsbol,T.O.;Tollefsbol,T.O.;Tollefsbol,T.O.;Tollefsbol,T.O., Royston,K.J.;Udayakumar,N.;Lewis,K.;Tollefsbol,T.O.;Royston,K.J.;Tollefsbol,T.O.;Tollefsbol,T.O.;Tollefsbol,T.O.;Tollefsbol,T.O. &lt;more data available...&gt;</t>
  </si>
  <si>
    <t>Sulforaphane epigenetically demethylates the CpG sites of the miR-9-3 promoter and reactivates miR-9-3 expression in human lung cancer A549 cells., Requirement and epigenetics reprogramming of Nrf2 in suppression of tumor promoter TPA-induced mouse skin cell transformation by sulforaphane., Sulforaphane Reverses the Expression of Various Tumor Suppressor Genes by Targeting DNMT3B and HDAC1 in Human Cervical Cancer Cells., Beneficial Effects of Sulforaphane Treatment in Alzheimer's Disease May Be Mediated through Reduced HDAC1/3 and Increased P75NTR Expression. &lt;more data available...&gt;</t>
  </si>
  <si>
    <t>Furthermore, Sulforaphane treatment attenuated enzymatic DNMT activity and DNMT3a, HDAC1, HDAC3, HDAC6 and CDH1 protein expression., sulforaphane also inhibited the total histone deacetylase activity and decreased the protein expression of HDAC1, HDAC2, HDAC3 and HDAC4., Time-dependent exposure to Sulforaphane decreases the expression of DNMT3B and HDAC1 and significantly reduces the enzymatic activity of DNA methyl transferases and histone deacetylases., Additionally, sulforaphane reduced the expression of histone deacetylase1, 2, and 3, up-regulated p75 neurotrophin receptor, and increased levels of acetylated histone 3 lysine 9 and acetylated histone 4 lysine 12 in the cerebral cortex of Alzheimer's disease model mice as well as in Aß-exposed SH-SY5Y cells. &lt;more data available...&gt;</t>
  </si>
  <si>
    <t>29525530, 24441674, 26161119, 28507518, 28176652, 28534825, 25364882, 27538406, 27260468, 25236912</t>
  </si>
  <si>
    <t>10.1016/j.jnutbio.2018.01.01510.1016/j.jnutbio.2018.01.015, 10.1158/1940-6207.CAPR-13-0313-T10.1158/1940-6207.CAPR-13-0313-T, 10.1155/2015/41214910.1155/2015/412149, 10.3389/fnagi.2017.0012110.3389/fnagi.2017.00121, 10.2174/1568009617666170206104032, 10.3390/ijms18051092, 10.1089/ars.2014.6097, 10.1007/s00204-016-1813-9, 10.1016/j.jnutbio.2015.09.014, 10.1016/j.canlet.2014.09.017</t>
  </si>
  <si>
    <t>2018, 2014, 2015, 2017, 2016</t>
  </si>
  <si>
    <t>Su,Z.Y.;Zhang,C.;Lee,J.H.;Shu,L.;Wu,T.Y.;Khor,T.O.;Conney,A.H.;Lu,Y.P.;Kong,A.N., Kim,J.;Lee,S.;Choi,B.R.;Yang,H.;Hwang,Y.;Park,J.H.;LaFerla,F.M.;Han,J.S.;Lee,K.W.;Kim,J., Sakurai,H.;Morishima,Y.;Ishii,Y.;Yoshida,K.;Nakajima,M.;Tsunoda,Y.;Hayashi,S.Y.;Kiwamoto,T.;Matsuno,Y.;Kawaguchi,M.;Yamamoto,M.;Hizawa,N., Zhang,J.;Zhang,R.;Zhan,Z.;Li,X.;Zhou,F.;Xing,A.;Jiang,C.;Chen,Y.;An,L., Paul,B.;Tollefsbol,T.O.;Li,Y.;Tollefsbol,T.O.;Li,Y.;Tollefsbol,T.O.;Li,Y.;Tollefsbol,T.O.;Tollefsbol,T.O., Kim,H.S.;Lee,B.M.;Kacew,S. &lt;more data available...&gt;</t>
  </si>
  <si>
    <t>Requirement and epigenetics reprogramming of Nrf2 in suppression of tumor promoter TPA-induced mouse skin cell transformation by sulforaphane., Sulforaphane epigenetically enhances neuronal BDNF expression and TrkB signaling pathways., Sulforaphane ameliorates steroid insensitivity through an Nrf2-dependent pathway in cigarette smoke-exposed asthmatic mice., Beneficial Effects of Sulforaphane Treatment in Alzheimer's Disease May Be Mediated through Reduced HDAC1/3 and Increased P75NTR Expression., The effects of combinatorial genistein and sulforaphane in breast tumor inhibition: Role in epigenetic regulation &lt;more data available...&gt;</t>
  </si>
  <si>
    <t>sulforaphane also inhibited the total histone deacetylase activity and decreased the protein expression of HDAC1, HDAC2, HDAC3 and HDAC4., Sulforaphane increased global acetylation of histone 3 and H4, inhibited HDAC activity, and decreased the level of HDAC2 in primary cortical neurons., These findings indicate that cigarette smoke induces steroid unresponsiveness in asthmatic airways, and that sulforaphane restores steroid sensitivity via upregulation of Nrf2 and enhancement of HDAC2 expression and activity. &lt;more data available...&gt;</t>
  </si>
  <si>
    <t>24441674, 27735126, 30312763, 28507518, 29899271, 27538406, 25364882, 25236912, 27117759, 26343937</t>
  </si>
  <si>
    <t>10.1158/1940-6207.CAPR-13-0313-T10.1158/1940-6207.CAPR-13-0313-T, 10.1002/mnfr.20160019410.1002/mnfr.201600194, 10.1016/j.freeradbiomed.2018.10.40010.1016/j.freeradbiomed.2018.10.400, 10.3389/fnagi.2017.0012110.3389/fnagi.2017.00121, 10.3390/ijms19061754, 10.1007/s00204-016-1813-9, 10.1089/ars.2014.6097, 10.1016/j.canlet.2014.09.017, 10.1016/j.semcancer.2016.04.002, 10.1016/j.jaci.2015.05.052</t>
  </si>
  <si>
    <t>brain cell {CellType urn:agi-celltype:brain%20cell}, macrophage {CellType urn:agi-ncimcelltype:C1550652}</t>
  </si>
  <si>
    <t>2014, 2017, 2018, 2016, 2015</t>
  </si>
  <si>
    <t>sulforaphane ---&gt; HDAC2</t>
  </si>
  <si>
    <t>Li,Y.;Karagöz,G.E.;Seo,Y.H.;Zhang,T.;Jiang,Y.;Yu,Y.;Duarte,A.M.S.;Schwartz,S.J.;Boelens,R.;Carroll,K.;Rüdiger,S.G.D.;Sun,D., Gibbs,A.;Schwartzman,J.;Deng,V.;Alumkal,J., Li,Y.;Zhang,T.;Sun,D.;Li,Y.;Schwartz,S.J., Ganai,S.A., Gan,N.;Wu,Y.-C.;Chung,F.-L.;Mi,L.;Gan,N.;Brunet,M.;Garrido,C.;Dai,C., Amanullah,A.;Upadhyay,A.;Joshi,V.;Mishra,R.;Jana,N.R.;Mishra,A., Huang,W.;Ye,M.;Wu,Q.-D.;Zhang,M.;Xu,J.-H.;Zheng,W.;Huang,W.;Zheng,W.;Ye,M.;Xu,J.-H.;Zhang,L.-R., Khurana,N.;Kim,H.;Talwar,S.;Abdel-Mageed,A.B.;Sikka,S.C.;Chandra,P.K.;Mondal,D.;Khurana,N.;Sharma,P. &lt;more data available...&gt;</t>
  </si>
  <si>
    <t>Sulforaphane inhibits pancreatic cancer through disrupting Hsp90-p50Cdc37 complex and direct interactions with amino acids residues of Hsp90, Sulforaphane destabilizes the androgen receptor in prostate cancer cells by inactivating histone deacetylase 6., Sulforaphane potentiates the efficacy of 17-allylamino 17- demethoxygeldanamycin against pancreatic cancer through enhanced abrogation of Hsp90 chaperone function, Histone deacetylase inhibitor sulforaphane: The phytochemical with vibrant activity against prostate cancer &lt;more data available...&gt;</t>
  </si>
  <si>
    <t>We found that sulforaphane inhibited heat shock protein 90 and p50Cdc37 interaction., Sulforaphane treatment also disrupted the interaction between HSP90 and androgen receptor (Fig. 1B)., Our study identified the disruption of heat shock protein 90-p50Cdc37 interaction by sulforaphane as a potential mechanism for the combinatorial effect against pancreatic cancer., Sulforaphane destabilizes HSP90 client proteins and hampers NF-B DNA binding in various pancreatic cancer models resulting in cytotoxic effect . &lt;more data available...&gt;</t>
  </si>
  <si>
    <t>22444872, 19805354, 21875325, 27261601, 20833711, 28870769, 24927996, 28901514, 23704811, 26036303</t>
  </si>
  <si>
    <t>10.1016/j.jnutbio.2011.11.004, 10.1080/01635581.2011.596645, 10.1016/j.biopha.2016.04.022, 10.1074/jbc.M110.152686, 10.1016/j.pneurobio.2017.08.005, 10.1186/1476-4598-13-150, 10.3892/or.2017.5932, 10.3164/jcbn.12-126, 10.1186/s12929-015-0139-x</t>
  </si>
  <si>
    <t>pancreas cell {CellType urn:agi-celltype:pancreas%20cell}</t>
  </si>
  <si>
    <t>2011, 2009, 2016, 2010, 2017, 2014, 2013, 2015</t>
  </si>
  <si>
    <t>Taipale,M.;Krykbaeva,I.;Whitesell,L.;Santagata,S.;Lindquist,S.;Santagata,S.;Zhang,J.;Liu,Q.;Gray,N.S.;Lindquist,S.;Lindquist,S.</t>
  </si>
  <si>
    <t>Chaperones as thermodynamic sensors of drug-target interactions reveal kinase inhibitor specificities in living cells</t>
  </si>
  <si>
    <t>Indeed, staurosporine treatment led to a significant reduction in 45% of HSP90-kinase interactions (Fig. 5b).</t>
  </si>
  <si>
    <t>10.1038/nbt.2620</t>
  </si>
  <si>
    <t>staurosporine ---&gt; heat shock protein 90</t>
  </si>
  <si>
    <t>Dequiedt,F.;Martin,M.;Von Blume,J.;Vertommen,D.;Lecomte,E.;Mari,N.;Heinen,M.F.;Bachmann,M.;Twizere,J.C.;Huang,M.C.;Rider,M.H.;Piwnica-Worms,H.;Seufferlein,T.;Kettmann,R., Dequiedt,F.;Van Lint,J.;Lecomte,E.;Van Duppen,V.;Seufferlein,T.;Vandenheede,J.R.;Wattiez,R.;Kettmann,R.</t>
  </si>
  <si>
    <t>New role for hPar-1 kinases EMK and C-TAK1 in regulating localization and activity of class IIa histone deacetylases., Phosphorylation of histone deacetylase 7 by protein kinase D mediates T cell receptor-induced Nur77 expression and apoptosis.</t>
  </si>
  <si>
    <t>Interestingly, treatment with staurosporine resulted in a drastic reduction in the interaction between HDAC7 and 14-3-3 proteins., Staurosporine, a general serine/threonine kinase inhibitor, abolished the nuclear exclusion of HDAC7 by PMA (Fig. 1 B).</t>
  </si>
  <si>
    <t>16980613, 15738054</t>
  </si>
  <si>
    <t>2006, 2005</t>
  </si>
  <si>
    <t>staurosporine ---| HDAC7</t>
  </si>
  <si>
    <t>Survival Benefits of Statins in Breast Cancer Patients</t>
  </si>
  <si>
    <t>statin ---&gt; breast cancer</t>
  </si>
  <si>
    <t>A Risk Assessment Tool to Increase Statin Use Among High Risk Cancer Survivors: Development and Pilot Testing</t>
  </si>
  <si>
    <t>statin ---&gt; cancer</t>
  </si>
  <si>
    <t>Role of Statin on the Gastric Inflammation in Patients at High Risk of Gastric Cancer</t>
  </si>
  <si>
    <t>statin ---&gt; gastric cancer</t>
  </si>
  <si>
    <t>A RAndomizeD Intervention for Cardiovascular and Lifestyle Risk Factors in Prostate Cancer Patients</t>
  </si>
  <si>
    <t>statin ---&gt; prostate cancer</t>
  </si>
  <si>
    <t>Parrales,A.;Ranjan,A.;Iyer,S.V.;Iwakuma,T.;Padhye,S.;Weir,S.J.;Roy,A., Freed-Pastor,W.;Prives,C., Di Lorenzo,G.;Sonpavde,G.;Pond,G.;Lucarelli,G.;Rossetti,S.;Facchini,G.;Scagliarini,S.;Cartenì,G.;Federico,P.;Daniele,B.;Morelli,F.;Bellelli,T.;Ferro,M.;De Placido,S.;Buonerba,C.</t>
  </si>
  <si>
    <t>DNAJA1 controls the fate of misfolded mutant p53 through the mevalonate pathway, Targeting mutant p53 through the mevalonate pathway, Statin Use and Survival in Patients with Metastatic Castration-resistant Prostate Cancer Treated with Abiraterone Acetate</t>
  </si>
  <si>
    <t>We hypothesized that statins inhibit the binding of DNAJA1 with mutant p53, allowing CHIP to bind with and ubiquitylate mutant p53., By showing that the DNAJA1 interaction with mutant p53 is inhibited by statins, the authors established that this chaperone functions as a critical mediator between the mevalonate pathway, CHIP and mutant p53., Moreover, it has been reported that statins cause selective degradation of mutant variants of p53, which is frequently mutated in prostate cancer , by impairing its interaction with Hsp40 family member DNAJA1 .</t>
  </si>
  <si>
    <t>27775703, 27784901, 1146</t>
  </si>
  <si>
    <t>10.1038/ncb3427, 10.1038/ncb3435, 10.1016/j.euf.2017.03.015</t>
  </si>
  <si>
    <t>2016, 2017</t>
  </si>
  <si>
    <t>statin ---| DNAJA1</t>
  </si>
  <si>
    <t>DNAJA1</t>
  </si>
  <si>
    <t>Matera,M.G.;Calzetta,L.;Gritti,G.;Gallo,L.;Perfetto,B.;Donnarumma,G.;Cazzola,M.;Rogliani,P.;Donniacuo,M.;Rinaldi,B., Yang,P.M.;Lin,J.H.;Huang,W.Y.;Lin,Y.C.;Yeh,S.H.;Chen,C.C., Karlic,H.;Thaler,R.;Gerner,C.;Grunt,T.;Proestling,K.;Haider,F.;Varga,F., Gao,Y.;Liu,X.-F.;Jian,C.;Fan,L.;Lu,X.-C.;Gao,Y.;Yang,H.-Y.</t>
  </si>
  <si>
    <t>Role of statins and mevalonate pathway on impaired HDAC2 activity induced by oxidative stress in human airway epithelial cells., Inhibition of histone deacetylase activity is a novel function of the antifolate drug methotrexate, Inhibition of the mevalonate pathway affects epigenetic regulation in cancer cells, The molecular mechanism of the anticancer effect of atorvastatin: DNA microarray and bioinformatic analyses</t>
  </si>
  <si>
    <t>Since it has been demonstrated that statins may restore the HDAC2 activity in cultured human endothelial cells, the aim of this study was to investigate the effects of statins in reversing the steroid-resistance induced by oxidative stress., Our recent study demonstrates the direct interaction of statins with HDAC2 by computational modeling ., Our results were similar to previous reports, which indicated that statins and bisphosphonates act synergistically with HDAC inhibitors and exert a direct competitive inhibition of HDAC2 , leading to an increased histone-H3 acetylation on the SP1 sites of the promoter from CDKN1A (also known as P21). &lt;more data available...&gt;</t>
  </si>
  <si>
    <t>29782855, 20026300, 25978957, 22766564</t>
  </si>
  <si>
    <t>10.1016/j.ejphar.2018.05.02310.1016/j.ejphar.2018.05.023, 10.1016/j.bbrc.2009.12.072, 10.1016/j.cancergen.2015.03.008, 10.3892/ijmm.2012.1054</t>
  </si>
  <si>
    <t>2018, 2010, 2015, 2012</t>
  </si>
  <si>
    <t>statin ---| HDAC2</t>
  </si>
  <si>
    <t>Ota,H.;Eto,M.;Kano,M.R.;Kahyo,T.;Setou,M.;Ogawa,S.;Iijima,K.;Akishita,M.;Ouchi,Y., Kilic,U.;Gok,O.;Elibol-Can,B.;Uysal,O.;Bacaksiz,A., Allen,S.C.;Mamotte,C.D.S., Chen,H.Z.;Wan,Y.Z.;Liu,D.P., Liu,H.;Yang,J.;Wang,K.;Niu,T.;Huang,D., Bu,D.-X.;Griffin,G.;Lichtman,A.H., Margaritis,M.;Channon,K.M.;Antoniades,C.</t>
  </si>
  <si>
    <t>Induction of endothelial nitric oxide synthase, SIRT1, and catalase by statins inhibits endothelial senescence through the Akt pathway., Efficacy of statins on sirtuin 1 and endothelial nitric oxide synthase expression: the role of sirtuin 1 gene variants in human coronary atherosclerosis., Pleiotropic and adverse effects of statins-do epigenetics play a role?, Cross-talk between SIRT1 and p66Shc in vascular diseases, Moderate- and Low-Dose of Atorvastatin Alleviate Cognition Impairment Induced by High-Fat Diet via Sirt1 Activation &lt;more data available...&gt;</t>
  </si>
  <si>
    <t>These statins phosphorylated Akt at Ser473 and subsequently led to increased expression of endothelial nitric oxide synthase (eNOS), SIRT1, and catalase., These results indicate that statin treatment could produce its protective effect on cardiovascular disease through the inhibition of SIRT1 expression., Whether these epigenetic changes occur as a result of statin-induced sirtuin 1 expression has not been examined., They also reported that statins inhibited oxidative-induced endothelial senescence through induction of eNOS, SIRT1 and catalase expression. &lt;more data available...&gt;</t>
  </si>
  <si>
    <t>20705918, 25582759, 28576976, 23499302, 30820818, 21412153, 22326889</t>
  </si>
  <si>
    <t>10.1161/ATVBAHA.110.21050010.1161/ATVBAHA.110.210500, 10.1111/1440-1681.1236210.1111/1440-1681.12362, 10.1124/jpet.117.242081, 10.1016/j.tcm.2013.01.001, 10.1007/s11064-019-02738-z, 10.1097/MOL.0b013e3283453e41, 10.1016/j.coph.2012.01.009</t>
  </si>
  <si>
    <t>endothelial progenitor cell {CellType urn:agi-celltype:endothelial%20progenitor%20cell}, umbilical vein endothelial cell {CellType urn:agi-ncimcelltype:C3179121}</t>
  </si>
  <si>
    <t>2010, 2015, 2017, 2013, 2019, 2011, 2012</t>
  </si>
  <si>
    <t>statin ---&gt; SIRT1</t>
  </si>
  <si>
    <t>Pak,V.V.;Kim,S.H.;Koo,M.;Lee,N.;Shakhidoyatov,K.M.;Kwon,D.Y., Orho-Melander,M.;Hindy,G.;Borgquist,S.;Schulz,C.A.;Manjer,J.;Melander,O.;Stocks,T., Andrade-Pavón,D.;Cuevas-Hernández,R.I.;Trujillo-Ferrara,J.G.;Hernández-Rodríguez,C.;Ibarra,J.A.;Villa-Tanaca,L., Rojo-Arreola,L.;Long,T.;Suzuki,B.M.;Singh,R.;Caffrey,C.R.;Asarnow,D.;Singh,R., Hafner,M.;Juvan,P.;Rezen,T.;Rozman,D.;Monostory,K.;Pascussi,J.-M.;Pascussi,J.-M.;Pascussi,J.-M., Hosoda,S.;Matsuda,D.;Tomoda,H.;Hashimoto,M.;Aoyama,H.;Hashimoto,Y., Li,S.;Wagner,C.A.;Friesen,J.A.;Borst,D.W. &lt;more data available...&gt;</t>
  </si>
  <si>
    <t>Peptide design of a competitive inhibitor for HMG-CoA reductase based on statin structure., Blood lipid genetic scores, the HMGCR gene and cancer risk: a Mendelian randomization study., Recombinant 3-Hydroxy 3-Methyl Glutaryl-CoA Reductase from Candida glabrata (Rec-CgHMGR) Obtained by Heterologous Expression, as a Novel Therapeutic Target Model for Testing Synthetic Drugs., Chemical and genetic validation of the statin drug target to treat the helminth disease, schistosomiasis, The human primary hepatocyte transcriptome reveals novel insights into atorvastatin and rosuvastatin action &lt;more data available...&gt;</t>
  </si>
  <si>
    <t>This study investigates a proposed design of a peptide sequence that is based on a bioactive conformation of statins that act as the competitive inhibitors of HMG-CoA for HMGR., We also investigated cancer risk for a single-nucleotide polymorphism (rs12916) in the gene encoding hydroxy-3-methylglutaryl-coenzyme A reductase (HMGCR), the targeted enzyme in statin treatment., In conclusion, our findings suggest that the recombinant HMGR version from C. glabrata may be used as a study model system for HMGR inhibitors such as statins and newly synthesized inhibitor compounds that might be used in the treatment of hypercholesterolemia or mycosis. &lt;more data available...&gt;</t>
  </si>
  <si>
    <t>16886212, 29165714, 28138930, 24489942, 21869732, 19502059, 14511985, 28283885, 27069128, 22675445</t>
  </si>
  <si>
    <t>10.1002/bip.20580, 10.1093/ije/dyx23710.1093/ije/dyx237, 10.1007/s12010-017-2412-910.1007/s12010-017-2412-9, 10.1371/journal.pone.0087594, 10.1097/FPC.0b013e32834a5585, 10.1016/j.bmcl.2009.05.100, 10.1016/S0016-6480(03)00246-6, 10.1007/s12035-017-0445-2, 10.1371/journal.pone.0038171</t>
  </si>
  <si>
    <t>2006, 2018, 2017, 2014, 2011, 2009, 2003, 2016, 2012</t>
  </si>
  <si>
    <t>statin ---| hydroxymethylglutaryl-CoA reductase (NADPH)</t>
  </si>
  <si>
    <t>hydroxymethylglutaryl-CoAreductase(NADPH)</t>
  </si>
  <si>
    <t>Morimoto,Y.;Bando,Y.K.;Shigeta,T.;Monji,A.;Murohara,T., Parrales,A.;Ranjan,A.;Iyer,S.V.;Padhye,S.;Weir,S.J.;Roy,A.;Iwakuma,T., Ji,L.;Liu,C.;Yuan,Y.;Gao,H.;Tang,Z.X.;Yang,Z.;Liu,Z.T.;Jiang,G.H., Tsubaki,M.;Takeda,T.;Kino,T.;Obata,N.;Itoh,T.;Imano,M.;Mashimo,K.;Fujiwara,D.;Sakaguchi,K.;Satou,T.;Nishida,S., Huang,J.;Du,J.;Lin,W.;Long,Z.;Zhang,N.;Huang,X.;Xie,Y.;Liu,L.;Ma,W., Tsubaki,M.;Takeda,T.;Obata,N.;Kawashima,K.;Tabata,M.;Imano,M.;Satou,T.;Nishida,S., Seker,F.B.;Kilic,U.;Caglayan,B.;Ethemoglu,M.S.;Caglayan,A.B.;Ekimci,N.;Demirci,S.;Dogan,A.;Oztezcan,S.;Sahin,F.;Yilmaz,B.;Kilic,E. &lt;more data available...&gt;</t>
  </si>
  <si>
    <t>Atorvastatin prevents ischemic limb loss in type 2 diabetes: role of p53., DNAJA1 controls the fate of misfolded mutant p53 through the mevalonate pathway., Key Roles of Rho GTPases, YAP and Mutant P53 in Anti-neoplastic Effects of Statins., Statins improve survival by inhibiting spontaneous metastasis and tumor growth in a mouse melanoma model., Regulation of lactate production through p53/ß-enolase axis contributes to statin-associated muscle symptoms., Combination therapy with dacarbazine and statins improved the survival rate in mice with metastatic melanoma. &lt;more data available...&gt;</t>
  </si>
  <si>
    <t>Statins has been demonstrated to facilitate p53 degradation by activating its specific ubiquitin ligase, MDM2., Knockdown of DNAJA1 also induces CHIP-mediated mutant p53 degradation, while its overexpression antagonizes statin-induced mutant p53 degradation., Besides, statins are able to promote the degradation of misfolded mutant p53 , which is an oncogene in a variety of human malignancies., In addition, statins enhanced p53, p21, and p27 expression and reduced phosphorylation of cyclin-dependent kinase and expression of cyclin D1 and E2. &lt;more data available...&gt;</t>
  </si>
  <si>
    <t>21123956, 27775703, 31241783, 26693069, 31201144, 30834527, 25453767, 21199873, 15163549, 29238070</t>
  </si>
  <si>
    <t>10.1038/ncb342710.1038/ncb3427, 10.1111/fcp.1249510.1111/fcp.12495, 10.1016/j.ebiom.2019.06.00310.1016/j.ebiom.2019.06.003, 10.1002/jcp.2843010.1002/jcp.28430, 10.1016/j.neuroscience.2014.10.01410.1016/j.neuroscience.2014.10.014, 10.1074/jbc.M110.193714, 10.1016/j.bcp.2004.02.037, 10.1038/s41418-017-0026-y</t>
  </si>
  <si>
    <t>muscle {Tissue urn:agi-ncimtissue:C0026845}</t>
  </si>
  <si>
    <t>2011, 2016, 2019, 2015, 2004, 2018</t>
  </si>
  <si>
    <t>statin ---| TP53</t>
  </si>
  <si>
    <t>Lee,S.;Das,H.K., Kao,X.B.;Gao,Y.;Chen,J.H.;Chen,Q.;Wang,Z.L.;Wang,Z., Kim,W.H.;Lee,J.W.;Gao,B.;Jung,M.H., Li,X.-M.;Zhang,X.-J.;Dong,M.-X., Kook,S.H.;Son,Y.O.;Jang,Y.S.;Lee,K.Y.;Lee,S.A.;Kim,B.S.;Lee,H.J.;Lee,J.C., Xie,P.;Horio,F.;Fujii,I.;Matsukura,M.;Xie,P.;Zhao,J.;Shinohara,M., Chen,Q.;Chen,J.;Xue,W.;Xiong,Y.;Wang,Z.;Gao,Y.;Kao,X., Li,Y.;Zhao,L.;Sun,H.;Yu,J.;Li,N.;Liang,J.;Wang,Y.;He,M.;Bai,X.;Yu,Z.;Wei,M.;Zheng,Z.;Mi,X.;Wang,E.;Wei,M., Haeusgen,W.;Herdegen,T.;Waetzig,V., Cui,C.;Cui,N.;Wang,P.;Song,S.;Liang,H.;Ji,A.</t>
  </si>
  <si>
    <t>Inhibition of basal activity of c-jun-NH2-terminal kinase (JNK) represses the expression of presenilin-1 by a p53-dependent mechanism., [Role of JNK signaling pathway in chondrocyte apoptosis induced by nitric oxide]., Synergistic activation of JNK/SAPK induced by TNF-alpha and IFN-gamma: apoptosis of pancreatic beta-cells via the p53 and ROS pathway., Isorhynchophylline Attenuates MPP+-Induced Apoptosis Through Endoplasmic Reticulum Stress- and Mitochondria-Dependent Pathways in PC12 Cells: Involvement of Antioxidant Activity &lt;more data available...&gt;</t>
  </si>
  <si>
    <t>In this report we showed that p53 level was upregulated by SP600125 in SK-N-SH cell line., c-jun N-terminal kinase inhibitor SP600125 can reduce nitric oxide-induced apoptosis and expression of NF-?B p65 and p53 in articular chondrocytes of rabbits in a concentration-dependent manner., This synergistic activation of JNK/SAPK by TNF-alpha/IFN-gamma was also induced in insulin-expressing pancreatic islet cells, and increased reactive oxidative species production and p53 level, which was significantly inhibited by SP600125. &lt;more data available...&gt;</t>
  </si>
  <si>
    <t>18374905, 23595304, 15908180, 28822073, 18078968, 29512724, 22293420, 22952942, 20633641, 26773499</t>
  </si>
  <si>
    <t>10.1016/j.brainres.2008.02.01610.1016/j.brainres.2008.02.016, 10.1016/j.cellsig.2005.03.020, 10.1007/s12017-017-8462-x, 10.1016/j.taap.2007.11.004, 10.3892/ijo.2018.4297, 10.2131/jts.37.157, 10.1371/journal.pone.0044254, 10.1016/j.cellsig.2010.07.002, 10.1016/j.bbrc.2016.01.035</t>
  </si>
  <si>
    <t>chondrocyte {CellType urn:agi-ncimcelltype:C0225369}, pancreas islet cell {CellType urn:agi-celltype:pancreas%20islet%20cell}</t>
  </si>
  <si>
    <t>2008, 2013, 2005, 2017, 2018, 2012, 2010, 2016</t>
  </si>
  <si>
    <t>SP600125 ---&gt; TP53</t>
  </si>
  <si>
    <t>Kim,A.;Yim,N.H.;Ma,J.Y., Zhou,Y.-Y.;Zhou,L.-F.;Li,Y.;Jiang,W.-Q., Nagelkerke,A.;Sweep,F.C.G.J.;Geurts-Moespot,A.;Bussink,J.;Span,P.N., Cheng,Y.;Qiu,F.;Tashiro,S.;Onodera,S.;Ikejima,T., Wang,H.;Zhang,T.;Sun,W.;Wang,Z.;Zuo,D.;Zhou,Z.;Li,S.;Xu,J.;Yin,F.;Hua,Y.;Cai,Z.;Wang,H.;Zuo,D.;Zhou,Z., Mi,Y.;Xiao,C.;Du,Q.;Wu,W.;Qi,G.;Liu,X., Jiang,Y.;Jiao,Y.;Wang,Z.;Li,T.;Liu,Y.;Li,Y.;Zhao,X.;Wang,D., Ren,H.;Fu,K.;Mu,C.;Li,B.;Wang,D.;Wang,G., Kim,A.D.;Kang,K.A.;Hyun,J.W.;Kim,H.S.;Kim,D.H.;Choi,Y.H.;Lee,S.J.;Kim,H.S., Gao,H.;Lin,L.;Haq,I.U.;Zeng,S.-</t>
  </si>
  <si>
    <t>Samsoeum, a traditional herbal medicine, elicits apoptotic and autophagic cell death by inhibiting Akt/mTOR and activating the JNK pathway in cancer cells., MAPK/JNK signalling: A potential autophagy regulation pathway, Therapeutic targeting of autophagy in cancer. Part I: Molecular pathways controlling autophagy, ERK and JNK mediate TNFa-induced p53 activation in apoptotic and autophagic L929 cell death, Erianin induces G2/M-phase arrest, apoptosis, and autophagy via the ROS/JNK signaling pathway in human osteosarcoma cells in vitro and in vivo &lt;more data available...&gt;</t>
  </si>
  <si>
    <t>In particular, among mitogen-activated protein kinases inhibitors, only the c-Jun N-terminal kinase -specific inhibitor SP600125 nearly blocked Samsoeum-induced increases in Beclin-1, LC3-II, and Bax expression and decreases in Bcl-2 expression, indicating that c-Jun N-terminal kinase activation plays critical role in cell death caused by Samsoeum., Conversely, induction of Beclin1 expression was inhibited by SP600125 and HDAC6–siRNA knockdown [66]., The JNK inhibitor SP600125, as well as JNK silencing, inhibits autophagy and blocks Beclin1 expression . &lt;more data available...&gt;</t>
  </si>
  <si>
    <t>24053190, 26182361, 24879905, 18796294, 27253411, 26593748, 28891980, 20510502, 23907464, 27016483</t>
  </si>
  <si>
    <t>10.1186/1472-6882-13-23310.1186/1472-6882-13-233, 10.1042/BSR20140141, 10.1016/j.semcancer.2014.05.004, 10.1016/j.bbrc.2008.09.018, 10.1038/cddis.2016.138, 10.1016/j.freeradbiomed.2015.11.022, 10.3390/ijms18091945, 10.1016/j.canlet.2010.05.001, 10.1038/cddis.2013.273, 10.1016/j.bbrc.2016.03.101</t>
  </si>
  <si>
    <t>hepatocyte {CellType urn:agi-ncimcelltype:C0227525}, granulosa cell {CellType urn:agi-ncimcelltype:C0018207}</t>
  </si>
  <si>
    <t>2013, 2015, 2014, 2008, 2016, 2017, 2010</t>
  </si>
  <si>
    <t>SP600125 ---| BECN1</t>
  </si>
  <si>
    <t>Selenium in the Treatment of Arsenic Toxicity and Cancers, Sodium Selenite as a Cytotoxic Agent in Advanced Carcinoma</t>
  </si>
  <si>
    <t>sodium selenite ---&gt; cancer</t>
  </si>
  <si>
    <t>Sodium Selenite and Radiation Therapy in Treating Patients With Metastatic Cancer</t>
  </si>
  <si>
    <t>sodium selenite ---&gt; castration-resistant prostate cancer</t>
  </si>
  <si>
    <t>sodium selenite ---&gt; prostate cancer</t>
  </si>
  <si>
    <t>sodium selenite ---&gt; plasmacytoma</t>
  </si>
  <si>
    <t>Orrenius,S.;Kaminskyy,V.O.;Zhivotovsky,B.</t>
  </si>
  <si>
    <t>Autophagy in toxicology: Cause or consequence?</t>
  </si>
  <si>
    <t>Recent studies suggest that sodium selenite reduces Hsp90 expression and suppresses nuclear factor ?B-dependent transcriptional expression of BECN1 gene, leading to a switch from autophagy to apoptotic cell death (77, 78).</t>
  </si>
  <si>
    <t>10.1146/annurev-pharmtox-011112-140210</t>
  </si>
  <si>
    <t>hepatocyte {CellType urn:agi-ncimcelltype:C0227525}</t>
  </si>
  <si>
    <t>sodium selenite ---| BECN1</t>
  </si>
  <si>
    <t>sodium selenite ---| heat shock protein 90</t>
  </si>
  <si>
    <t>Sodium Salicylate in Treating Patients With Advanced Myelodysplastic Syndrome, Acute Myelogenous Leukemia, or Chronic Lymphocytic Leukemia</t>
  </si>
  <si>
    <t>sodium salicylate ---&gt; leukemia</t>
  </si>
  <si>
    <t>Wang,X.;Khaleque,M.A.;Zhao,M.J.;Zhong,R.;Gaestel,M.;Calderwood,S.K.</t>
  </si>
  <si>
    <t>Phosphorylation of HSF1 by MAPK-activated protein kinase 2 on serine 121, inhibits transcriptional activity and promotes HSP90 binding.</t>
  </si>
  <si>
    <t>Our current studies suggest that HSF1 regulation by serine 121 phosphorylation involves this mode of control as HSF1 binding to HSP90 is enhanced by serine 121 phosphorylation or faux phosphorylation through serine 121 to aspartate mutation and decreased when HSF1-HSP90 binding is reduced by NaSal treatment and completely inhibited by serine 121-alanine mutation (Fig. 4).</t>
  </si>
  <si>
    <t>sodium salicylate ---| heat shock protein 90</t>
  </si>
  <si>
    <t>Chernov,M.V.;Bean,L.J.;Lerner,N.;Stark,G.R., Fan,J.R.;Huang,T.H.;Wen,C.Y.;Shen,T.L.;Li,T.K.</t>
  </si>
  <si>
    <t>Regulation of ubiquitination and degradation of p53 in unstressed cells through C-terminal phosphorylation., Sodium salicylate acts through direct inhibition of phosphoinositide 3-kinase-like kinases to modulate topoisomerase-mediated DNA damage responses</t>
  </si>
  <si>
    <t>However, Hupp et al. (40) demonstrated that low doses of UV could induce p53-dependent transcription without stabilizing the protein, and we have found that sodium salicylate can inhibit the ability of p53 to transactivate without affecting its stability (45)., Both camptothecin- and teniposide-induced activation of p53 and RPA32 was reduced with pre- and co-treatment of sodium salicylate in a dose-dependent manner in HCT116 ( A) as well as HEK293 cells ( B).</t>
  </si>
  <si>
    <t>11431470, 20406630</t>
  </si>
  <si>
    <t>10.1016/j.ejphar.2010.04.012</t>
  </si>
  <si>
    <t>2001, 2010</t>
  </si>
  <si>
    <t>sodium salicylate ---| TP53</t>
  </si>
  <si>
    <t>Liu,F.C.;Liao,C.H.;Chang,Y.W.;Liou,J.T.;Day,Y.J., Moon,M.H.;Jeong,J.K.;Lee,Y.J.;Seol,J.W.;Jackson,C.J.;Park,S.Y., Nimmagadda,V.K.C.;Makar,T.K.;Chandrasekaran,K.;Sagi,A.R.;Ray,J.;Russell,J.W.;Bever,C.T., Guo,Z.;Liao,Z.;Huang,L.;Liu,D.;Yin,D.;He,M., Mandala,A.;Das,N.;Bhattacharjee,S.;Mukherjee,B.;Mukhopadhyay,S.;Roy,S.S., Mimura,T.;Kaji,Y.;Noma,H.;Funatsu,H.;Okamoto,S., Zhang,F.;Wang,S.;Gan,L.;Vosler,P.S.;Gao,Y.;Zigmond,M.J.;Chen,J., Griffiths,B.B.;Hunter,R.G., Abe-Higuchi,N.;Uchida,S.;Yamagata,H.;Higuchi,F.;Hobara,T.;Hara,K.;Kobayashi,A.;Watanabe,Y. &lt;more data available...&gt;</t>
  </si>
  <si>
    <t>A new insight of anti-platelet effects of sirtinol in platelets aggregation via cyclic AMP phosphodiesterase, SIRT1, a class III histone deacetylase, regulates TNF-a-induced inflammation in human chondrocytes, SIRT1 and NAD+ precursors: Therapeutic targets in multiple sclerosis a review, Kaempferol protects cardiomyocytes against anoxia/reoxygenation injury via mitochondrial pathway mediated by SIRT1, Thioredoxin interacting protein mediates lipid-induced impairment of glucose uptake in skeletal muscle, The role of SIRT1 in ocular aging &lt;more data available...&gt;</t>
  </si>
  <si>
    <t>Sirtinol is a specific inhibitor to SIRT1 and SIRT2., Sirtinol, an SIRT1 inhibitor, was purchased from Sigma., This neuroprotective effect was blocked by sirtinol, a SIRT1 inhibitor., Sirtinol, the inhibitor of SIRT1, was purchased from Sellectchem (S2804)., This was not observed when the cells were pre-treated with Sirtinol, a SIRT1-inhibitor ( C)., This neuroprotective effect is blocked by sirtinol, a SIRT1 inhibitor ( )., Sirtinol is another frequently used SIRT1 inhibitor that is effective both in vitro and in vivo ( ). &lt;more data available...&gt;</t>
  </si>
  <si>
    <t>19426675, 23257246, 27474445, 26086862, 27702549, 23892278, 21930182, 24976514, 27016384, 26940236</t>
  </si>
  <si>
    <t>10.1016/j.bcp.2009.01.011, 10.1016/j.joca.2012.11.017, 10.1016/j.jneuroim.2016.07.007, 10.1016/j.ejphar.2015.05.056, 10.1016/j.bbrc.2016.09.168, 10.1016/j.exer.2013.07.017, 10.1016/j.pneurobio.2011.09.001, 10.1016/j.neuroscience.2014.06.041, 10.1016/j.biopsych.2016.01.009, 10.1016/j.neulet.2016.02.056</t>
  </si>
  <si>
    <t>chondrocyte {CellType urn:agi-ncimcelltype:C0225369}, retinal ganglion cell {CellType urn:agi-ncimcelltype:C0035316}, cardiac myocyte {CellType urn:agi-ncimcelltype:C0225828}, photoreceptor cell {CellType urn:agi-ncimcelltype:C0031760}</t>
  </si>
  <si>
    <t>2009, 2013, 2016, 2015, 2011, 2014</t>
  </si>
  <si>
    <t>sirtinol ---| SIRT1</t>
  </si>
  <si>
    <t>Fang,X.;Han,Q.;Li,S.;Zhao,Y.;Luo,A., Tajes,M.;Gutierrez-Cuesta,J.;Ortuño-Sahagun,D.;Camins,A.;Pallàs,M., Kim,J.J.;Kim,S.J.;Kim,Y.S.;Kim,S.Y.;Park,S.H.;Kim,E.C., Qian,C.;Jin,J.;Chen,J.;Li,J.;Yu,X.;Mo,H.;Chen,G., Tang,Y.;Xu,J.;Qu,W.;Peng,X.;Xin,P.;Yang,X.;Ying,C.;Sun,X.;Hao,L., Ota,H.;Eto,M.;Ogawa,S.;Iijima,K.;Akishita,M.;Ouchi,Y.;Kano,M.R.;Kahyo,T.;Setou,M., Lu,Y.;Feng,Y.;Tang,H.;Feng,Y.;Liu,D.;Zhang,Z.;Gao,K.;Zhang,W., Ye,J.;Liu,Z.;Wei,J.;Lu,L.;Huang,Y.;Luo,L.;Xie,H., Wang,J.;Kim,T.H.;Ahn,M.Y.;Lee,J.;Jung,J.H.;Kim,H.S.;Choi,W.S.;Lee,B.M.;Yoon,K.S.;Yoon,S. &lt;more data available...&gt;</t>
  </si>
  <si>
    <t>Chikusetsu saponin IVa attenuates isoflurane-induced neurotoxicity and cognitive deficits via SIRT1/ERK1/2 in developmental rats., Anti-aging properties of melatonin in an in vitro murine senescence model: involvement of the sirtuin 1 pathway., The role of SIRT1 on angiogenic and odontogenic potential in human dental pulp cells., SIRT1 activation by resveratrol reduces brain edema and neuronal apoptosis in an experimental rat subarachnoid hemorrhage model., Resveratrol reduces vascular cell senescence through attenuation of oxidative stress by SIRT1/NADPH oxidase-dependent mechanisms. &lt;more data available...&gt;</t>
  </si>
  <si>
    <t>In addition, SIRT1 inhibitor sirtinol decreased the expression of SIRT1 and its downstream of p-ERK1/2., It is shown that sirtinol reduces sirtuin 1 expression and impairs the beneficial action of melatonin on cell viability and apoptosis prevention., In contrast, the inhibition of SIRT1 expression by sirtinol and SIRT1 small interfering RNAs decreased odontoblastic differentiation and down-regulated angiogenic factors., The SIRT1 activator resveratrol was administered 48  h prior to subarachnoid hemorrhage induction and the SIRT1 inhibitor Sirtinol was used to reverse the effects of resveratrol on SIRT1 expression. &lt;more data available...&gt;</t>
  </si>
  <si>
    <t>28979702, 19650880, 22703651, 29039533, 22284404, 20705918, 29913437, 23973301, 22751989, 16207712</t>
  </si>
  <si>
    <t>10.1111/j.1600-079X.2009.00706.x10.1111/j.1600-079X.2009.00706.x, 10.1016/j.joen.2012.04.00610.1016/j.joen.2012.04.006, 10.3892/mmr.2017.777310.3892/mmr.2017.7773, 10.1016/j.jnutbio.2011.08.00810.1016/j.jnutbio.2011.08.008, 10.1161/ATVBAHA.110.210500, 10.1159/000490216, 10.1016/j.neulet.2013.08.020, 10.3892/ijo.2012.1534</t>
  </si>
  <si>
    <t>neuron {CellType urn:agi-ncimcelltype:C0027882}, odontoblast {CellType urn:agi-ncimcelltype:C0028875}, macrophage {CellType urn:agi-ncimcelltype:C1550652}, B-cell {CellType urn:agi-ncimcelltype:C0004561}</t>
  </si>
  <si>
    <t>2017, 2009, 2012, 2010, 2018, 2013, 2005</t>
  </si>
  <si>
    <t>Metformin and Simvastatin in Addition to Fulvestrant, A Prevention Trial in Subjects at High Risk for Breast Cancer, Simvastatin in Preventing a New Breast Cancer in Women at High Risk for a New Breast Cancer, The Effect of Simvastatin on Breast Cancer Cell Growth in Women With Stage I-II Breast Cancer, Detection and Prevention of Anthracycline-Related Cardiac Toxicity With Concurrent Simvastatin, Simvastatin and Anastrozole in Treating Postmenopausal Women With Ductal Carcinoma In Situ or Invasive Breast Cancer &lt;more data available...&gt;</t>
  </si>
  <si>
    <t>simvastatin ---&gt; breast cancer</t>
  </si>
  <si>
    <t>Cetuximab and Simvastatin in Treating Patients With Advanced or Metastatic Colorectal Cancer, Simvastatin and Panitumumab in Treating Patients With Advanced or Metastatic Colorectal Cancer, Phase II Study of Simvastatin Plus Irinotecan, Fluorouracil, and Leucovorin(FOLFIRI) for Metastatic CRC, Trial of XELIRI/FOLFIRI + Simvastatin Followed by Simvastatin Maintenance in Metastatic Colorectal Cancer, A Single Arm, Phase II Study of Simvastatin Plus XELOX and Bevacizumab as First-line Chemotherapy in Metastatic Colorectal Cancer Patients</t>
  </si>
  <si>
    <t>simvastatin ---&gt; colorectal cancer</t>
  </si>
  <si>
    <t>Statin Therapy Versus Placebo Prior to Prostatectomy, Anti-Platelet and Statin Therapy to Prevent Cancer-Associated Thrombosis, Effect of Aminobiphosphonates and Statins on Circulating Vgamma9Vdelta2-T Cells</t>
  </si>
  <si>
    <t>simvastatin ---&gt; cancer</t>
  </si>
  <si>
    <t>Irinotecan/Cisplatin Plus Simvastatin in Extensive Disease-Small Cell Lung Cancer (ED-SCLC), Study to Assess the Effect of AZD9291 on the Blood Levels of Simvastatin in Patients With EGFRm+ NSCLC, Irinotecan/Cisplatin With or Without Simvastatin in Chemo-naive Patients With Extensive Disease-small Cell Lung Cancer</t>
  </si>
  <si>
    <t>simvastatin ---&gt; small cell lung cancer</t>
  </si>
  <si>
    <t>Statin Therapy Versus Placebo Prior to Prostatectomy, A RAndomizeD Intervention for Cardiovascular and Lifestyle Risk Factors in Prostate Cancer Patients</t>
  </si>
  <si>
    <t>simvastatin ---&gt; prostate cancer</t>
  </si>
  <si>
    <t>Trial of XP (Capecitabine/CDDP) Simvastatin in Advanced Gastric Cancer Patients, A Phase I Study of High Dose Simvastatin in Patients With Gastrointestinal Tract Cancer Who Failed to Standard Chemotherapy</t>
  </si>
  <si>
    <t>simvastatin ---&gt; gastric cancer</t>
  </si>
  <si>
    <t>Phase IB Metformin, Digoxin, Simvastatin in Solid Tumors, Trial of Simvastatin and Gemcitabine in Pancreatic Cancer Patients</t>
  </si>
  <si>
    <t>simvastatin ---&gt; pancreatic cancer</t>
  </si>
  <si>
    <t>Simvastatin + Cetuximab/Irinotecan in K-ras Mutant Colorectal Cancer (CRC)</t>
  </si>
  <si>
    <t>simvastatin ---&gt; metastatic colorectal cancer</t>
  </si>
  <si>
    <t>Gefitinib With or Without Simvastatin in Non-Small Cell Lung Cancer (NSCLC)</t>
  </si>
  <si>
    <t>simvastatin ---&gt; lung cancer</t>
  </si>
  <si>
    <t>Simvastatin With Topotecan and Cyclophosphamide in Relapsed and/or Refractory Pediatric Solid and CNS Tumors</t>
  </si>
  <si>
    <t>simvastatin ---&gt; rhabdomyosarcoma</t>
  </si>
  <si>
    <t>Metformin and Simvastatin Use in Bladder Cancer</t>
  </si>
  <si>
    <t>simvastatin ---&gt; bladder cancer</t>
  </si>
  <si>
    <t>BIBW 2992 Plus Simvastatin vs. BIBW 2992 in Previously Treated Patients With Advanced Non-adenocarcinomatous NSCLC</t>
  </si>
  <si>
    <t>simvastatin ---&gt; non-small cell lung cancer</t>
  </si>
  <si>
    <t>simvastatin ---&gt; Wilms' tumor</t>
  </si>
  <si>
    <t>simvastatin ---&gt; retinoblastoma</t>
  </si>
  <si>
    <t>retinoblastoma</t>
  </si>
  <si>
    <t>Phase II Study of Simvastatin Plus Irinotecan, Fluorouracil, and Leucovorin(FOLFIRI) for Metastatic CRC</t>
  </si>
  <si>
    <t>simvastatin ---&gt; metastasis</t>
  </si>
  <si>
    <t>simvastatin ---&gt; osteosarcoma</t>
  </si>
  <si>
    <t>simvastatin ---&gt; neuroblastoma</t>
  </si>
  <si>
    <t>To Explore The Potential For PF-04531083 To Effect The Blood Concentrations Of Simvastatin And Its Main Acid Metabolite Following Co-Administration Of Both Medications</t>
  </si>
  <si>
    <t>simvastatin ---&gt; chronic pain</t>
  </si>
  <si>
    <t>simvastatin ---&gt; renal cell carcinoma</t>
  </si>
  <si>
    <t>Kou,X.;Jiang,X.;Liu,H.;Wang,X.;Sun,F.;Han,J.;Fan,J.;Feng,G.;Lin,Z.;Jiang,L.;Yang,Y., Rodríguez,J.E.;Willis,M.S., Chang,F.-J.;Yuan,H.-Y.;Hu,X.-X.;Ou,Z.-J.;Fu,L.;Lin,Z.-B.;Wang,Z.-P.;Wang,S.-M.;Zhou,L.;Xu,Y.-Q.;Wang,C.-P.;Xu,Z.;Zhang,X.;Zhang,C.-X.;Ou,J.-S.</t>
  </si>
  <si>
    <t>Simvastatin functions as a heat shock protein 90 inhibitor against triple-negative breast cancer., The therapeutic potential of heat shock proteins in cardiomyopathies due to mutations in cardiac structural proteins, High density lipoprotein from patients with valvular heart disease uncouples endothelial nitric oxide synthase</t>
  </si>
  <si>
    <t>These data suggest that simvastatin is a novel heat shock protein 90 inhibitor to disrupt the formation of the K292-acetylated heat shock protein 90/Cdc37 complex in triple-negative breast cancer cells., Among their other beneficial effects, both simvastatin and lovastatin induce HSPB1, HSF1, and HSP70 and HSP90 ., Previously we showed that simvastatin can stimulate phosphorylation of Akt and eNOS both before and after surgery, and restore heat shock protein 90 associated with eNOS after surgery in the hearts of patients undergoing noncoronary artery cardiac surgery .</t>
  </si>
  <si>
    <t>30039622, 20920511, 24887036</t>
  </si>
  <si>
    <t>10.1111/cas.1374810.1111/cas.13748, 10.1016/j.yjmcc.2010.09.022, 10.1016/j.yjmcc.2014.05.015</t>
  </si>
  <si>
    <t>2018, 2010, 2014</t>
  </si>
  <si>
    <t>simvastatin ---&gt; heat shock protein 90</t>
  </si>
  <si>
    <t>Al-Rasheed,N.M.;Al-Oteibi,M.M.;Al-Manee,R.Z.;Al-Shareef,S.A.;Al-Rasheed,N.M.;Hasan,I.H.;Mohamad,R.A.;Mahmoud,A.M., Nishikawa,O.;Mune,M.;Miyano,M.;Nishide,T.;Nishide,I.;Maeda,A.;Kimura,K.;Takahashi,T.;Kishino,M.;Tone,Y.;Otani,H.;Ogawa,A.;Maeda,T.;Yukawa,S., Smith,D.H.;Neutel,J.M.;Jankelow,D.;Myburgh,D.P., Müller,C.;Kiehl,M.G.;van de Loo,J.;Koch,O.M., Lansberg,P.J.;Mitchel,Y.B.;Shapiro,D.;Kastelein,J.J.;Altman,R.;Jerums,G.;Bolzano,K.;Giannini,S.;Davignon,J.;DeWailly,P., Zandl-Lang,M.;Fanaee-Danesh,E.;Sun,Y.;Albrecher,N.M.;Gali,C.C.;Cancar,I.;Kober,A.;Tam-Amersdorfer,C.;Stracke,A.;Storck,S.M.;Saeed,A.;Stefulj,J.;Pietrzik,C.U.;Wilson,M.R.;Björkhem,I.;Panzenboeck,U. &lt;more data available...&gt;</t>
  </si>
  <si>
    <t>Simvastatin prevents isoproterenol-induced cardiac hypertrophy through modulation of the JAK/STAT pathway., Effect of simvastatin on the lipid profile of hemodialysis patients., Bezafibrate and simvastatin (MK-733) in the treatment of primary hypercholesterolaemia., Lovastatin induces p21WAF1/Cip1 in human vascular smooth muscle cells: influence on protein phosphorylation, cell cycle, induction of apoptosis, and growth inhibition., Long-term efficacy and tolerability of simvastatin in a large cohort of elderly hypercholesterolemic patients. &lt;more data available...&gt;</t>
  </si>
  <si>
    <t>Simvastatin is a lipid-soluble inhibitor of hydroxy-3-methylglutaryl coenzyme A reductase with multiple reported therapeutic benefits., Simvastatin, a 3-hydroxy 3-methylglutaryl co-enzyme A reductase inhibitor, is used widely for treatment of hypercholesterolemia., Simvastatin, a new 3-hydroxy-3-methylglutaryl co-enzyme A reductase inhibitor, was compared to bezafibrate, a fibric acid derivative, in an open cross-over placebo-controlled study., Morbidity, mortality and the incidence of myocardial revascularisation procedures can be reduced by simvastatin, an inhibitor of the HMG-CoA reductase (EC 1.1.1.34). &lt;more data available...&gt;</t>
  </si>
  <si>
    <t>26150695, 10412781, 2188379, 9864387, 7575771, 28941799, 9250604, 10561812, 8831932, 21278325</t>
  </si>
  <si>
    <t>10.2147/DDDT.S8643110.2147/DDDT.S86431, 10.1016/j.bbalip.2017.09.00810.1016/j.bbalip.2017.09.008, 10.1165/rcmb.2010-0306OC10.1165/rcmb.2010-0306OC</t>
  </si>
  <si>
    <t>endothelial cell {CellType urn:agi-ncimcelltype:C0225336}, monocyte {CellType urn:agi-ncimcelltype:C0026473}</t>
  </si>
  <si>
    <t>2015, 1999, 1990, 1995, 2018, 1997, 1996, 2011</t>
  </si>
  <si>
    <t>simvastatin ---| hydroxymethylglutaryl-CoA reductase (NADPH)</t>
  </si>
  <si>
    <t>The Efficacy of Silymarin as Adjuvant Therapy on Colorectal Cancer Patients Undergoing FOLFIRI Treatment</t>
  </si>
  <si>
    <t>silymarin ---&gt; metastatic colorectal cancer</t>
  </si>
  <si>
    <t>Evaluation of Effects of Silymarin on Cisplatin Induced Nephrotoxicity in Upper Gastrointestinal Adenocarcinoma</t>
  </si>
  <si>
    <t>silymarin ---&gt; cancer</t>
  </si>
  <si>
    <t>Silymarin (Milk Thistle Extract) in Treating Patients With Acute Lymphoblastic Leukemia Who Are Receiving Chemotherapy</t>
  </si>
  <si>
    <t>silymarin ---&gt; leukemia</t>
  </si>
  <si>
    <t>Zhao,J.;Zhang,Y.;Wan,Y.;Hu,H.;Hong,Z., Chen,C.H.;Huang,T.S.;Wong,C.H.;Hong,C.L.;Tsai,Y.H.;Liang,C.C.;Lu,F.J.;Chang,W.H., Li,L.H.;Wu,L.J.;Tashiro,S.;Onodera,S.;Uchiumi,F.;Ikejima,T., Fan,L.;Ma,Y.;Liu,Y.;Zheng,D.;Huang,G., Parzonko,A.;Naruszewicz,M., Patel,N.;Joseph,C.;Corcoran,G.B.;Ray,S.D., Mata-Santos,H.A.;Rocha,C.C.;Lino,F.G.;Xavier,F.R.;Pyrrho,A.S.;Dutra,F.F.;Chinalia,L.A.;Paiva,C.N.;Hossy,B.H.;Castelo-Branco,M.T.L.;Teodoro,A.J., Chae,H.-S.;Chin,Y.-W.;Xu,R.;Won,J.-Y.;Yim,H., Raza,S.S.;Khan,M.M.;Ashafaq,M.;Ahmad,A.;Khuwaja,G.;Khan,A.;Siddiqui,M.S.;Safhi,M.M.;Islam,F.</t>
  </si>
  <si>
    <t>Pien Tze Huang Gan Bao attenuates carbon tetrachloride-induced hepatocyte apoptosis in rats, associated with suppression of p53 activation and oxidative stress., Synergistic anti-cancer effect of baicalein and silymarin on human hepatoma HepG2 Cells, The roles of Akt and MAPK family members in silymarin's protection against UV-induced A375-S2 cell apoptosis, Silymarin induces cell cycle arrest and apoptosis in ovarian cancer cells, Silymarin inhibits endothelial progenitor cells' senescence and protects against the antiproliferative activity of rapamycin: Preliminary study &lt;more data available...&gt;</t>
  </si>
  <si>
    <t>The elevated expression of Bax, p53, iNOS, cyclooxygenase-2 and CYP2E1 were reduced by silymarin or PZH-GB pretreatment, whereas reduced Bcl-2 expression levels were increased., It was found that baicalein and silymarin caused a slight increase of p53 levels as compared to those of control cells., Our Western blot analysis demonstrated that expression of UV-induced p53 phosphorylation was obviously reduced by silymarin treatment ( a )., The results showed that p53 protein expression was significantly up-regulated in A2780s and PA-1 cells 24h after silymarin treatment ( ). &lt;more data available...&gt;</t>
  </si>
  <si>
    <t>28713991, 19150384, 16399623, 25242120, 20838231, 20144634, 24449779, 31100782</t>
  </si>
  <si>
    <t>10.3892/mmr.2017.693610.3892/mmr.2017.6936, 10.1016/j.fct.2008.12.024, 10.1016/j.intimp.2005.08.003, 10.1016/j.ejphar.2014.09.019, 10.1097/FJC.0b013e3181f78dc3, 10.1016/j.taap.2010.02.00210.1016/j.taap.2010.02.002, 10.1128/AAC.01936-13, 10.3390/ijms20102420, 10.1016/j.jns.2011.07.035</t>
  </si>
  <si>
    <t>2017, 2009, 2006, 2014, 2010, 2019, 2011</t>
  </si>
  <si>
    <t>silymarin ---&gt; TP53</t>
  </si>
  <si>
    <t>The Effect of High-dose Silybin-phytosome in Men With Prostate Cancer</t>
  </si>
  <si>
    <t>silibinin ---&gt; prostate cancer</t>
  </si>
  <si>
    <t>Mateen,S.;Raina,K.;Jain,A.K.;Agarwal,C.;Chan,D.;Agarwal,R., Pan,M.-H.;Lai,C.-S.;Wu,J.-C.;Ho,C.-T., Mateen,S.;Raina,K.;Agarwal,C.;Agarwal,R.;Agarwal,C.;Chan,D.;Agarwal,R.;Chan,D.</t>
  </si>
  <si>
    <t>Epigenetic modifications and p21-cyclin B1 nexus in anticancer effect of histone deacetylase inhibitors in combination with silibinin on non-small cell lung cancer cells., Epigenetic and disease targets by polyphenols, Silibinin synergizes with histone deacetylase and DNA methyltransferase inhibitors in upregulating e-cadherin expression together with inhibition of migration and invasion of human non-small cell lung cancer cells</t>
  </si>
  <si>
    <t>Silibinin inhibited HDAC activity and decreased HDAC1-3 levels in non-small cell lung cancer cells, leading to an overall increase in global histone acetylation states of histones H3 and H4., Additionally, silibinin inhibits histone deacetylase activity and decreases histone deacetylase1-3 levels in non-small cell lung carcinoma cells, which results in an up-regulation of global histone acetylation., Specifically, silibinin was found to inhibit histone deacetylase activity and decrease histone deacetylase 1-3 levels in non-small cell lung cancer cells, leading to an overall increase in global histone acetylation states of H3 and H4 (Mateen et al., 2012).</t>
  </si>
  <si>
    <t>22965008, 23448446, 23461975</t>
  </si>
  <si>
    <t>10.4161/epi.2207010.4161/epi.22070, 10.2174/1381612811319340010, 10.1124/jpet.113.203471</t>
  </si>
  <si>
    <t>2012, 2013</t>
  </si>
  <si>
    <t>silibinin ---| HDAC2</t>
  </si>
  <si>
    <t>silibinin ---| HDAC1</t>
  </si>
  <si>
    <t>Liang,Z.;Yang,Y.;Wang,H.;Yi,W.;Yan,X.;Yan,J.;Li,Y.;Feng,Y.;Yu,S.;Yang,J.;Jin,Z.;Duan,W.;Chen,W., Wang,Q.;Liu,M.;Liu,W.W.;Hao,W.B.;Tashiro,S.;Onodera,S.;Ikejima,T., Barbagallo,I.;Vanella,L.;Cambria,M.T.;Tibullo,D.;Godos,J.;Guarnaccia,L.;Zappalà,A.;Galvano,F.;Li Volti,G., Wang,H.J.;Tashiro,S.;Onodera,S.;Ikejima,T., Al-Waili,N.;Al-Waili,H.;Al-Waili,T.;Salom,K., Liu,X.;Xu,Q.;Long,X.;Liu,W.;Zhao,Y.;Hayashi,T.;Ikejima,T.;Hattori,S.;Fujisaki,H.;Ogura,T.;Tashiro,S.-I.;Onodera,S.;Yamato,M., Liu,X.;Xu,Q.;Liu,W.;Yao,G.;Zhao,Y.;Xu,F.;Hayashi,T.;Ikejima,T.;Yao,G.;Fujisaki,H.;Hattori,S.;Tashiro,S.-I.;Onodera,S.;Yamato,M. &lt;more data available...&gt;</t>
  </si>
  <si>
    <t>Inhibition of SIRT1 signaling sensitizes the antitumor activity of silybin against human lung adenocarcinoma cells in vitro and in vivo., In vivo recovery effect of silibinin treatment on streptozotocin-induced diabetic mice is associated with the modulations of Sirt-1 expression and autophagy in pancreatic ß-cell., Silibinin Regulates Lipid Metabolism and Differentiation in Functional Human Adipocytes., Inhibition of insulin-like growth factor 1 receptor signaling enhanced silibinin-induced activation of death receptor and mitochondrial apoptotic pathways in human breast cancer MCF-7 cells. &lt;more data available...&gt;</t>
  </si>
  <si>
    <t>Silybin treatment also downregulated SIRT1 and upregulated p53 acetylation., Systemic administration of silibinin reversed streptozotocin-induced downregulation of Sirt-1 expression., Silibinin (10 µM) treatment, either at the beginning or at the end of adipogenic differentiation, resulted in an increase of SIRT-1, PPARa, Pgc-1a, and UCPs gene expression., It was also found that silibinin markedly decreased protein expression of SIRT1, a mammalian homologue of yeast Sir2, which was proved to have a role in sequestering Bax away from mitochondria. &lt;more data available...&gt;</t>
  </si>
  <si>
    <t>24798868, 22423887, 26834634, 18635919, 28276289, 29916120, 28933025, 28925866</t>
  </si>
  <si>
    <t>10.1158/1535-7163.MCT-13-094210.1158/1535-7163.MCT-13-0942, 10.1080/10286020.2012.65718010.1080/10286020.2012.657180, 10.3389/fphar.2015.0030910.3389/fphar.2015.00309, 10.1080/13510002.2017.1297885, 10.1007/s11010-018-3368-y, 10.1007/s11010-017-3173-z, 10.2174/0929867324666170918125155</t>
  </si>
  <si>
    <t>insulin-secreting cell {CellType urn:agi-ncimcelltype:C0030281}, mesenchymal stem cell {CellType urn:agi-ncimcelltype:C1257975}</t>
  </si>
  <si>
    <t>adipose tissue {Tissue urn:agi-ncimtissue:C0001527}</t>
  </si>
  <si>
    <t>2014, 2012, 2015, 2008, 2017, 2019, 2018</t>
  </si>
  <si>
    <t>silibinin ---&gt; SIRT1</t>
  </si>
  <si>
    <t>Zhao,H.;Brandt,G.E.;Galam,L.;Matts,R.L.;Blagg,B.S., Cuyàs,E.;Verdura,S.;Micol,V.;Joven,J.;Bosch-Barrera,J.;Encinar,J.A.;Menendez,J.A., Riebold,M.;Kozany,C.;Freiburger,L.;Sattler,M.;Buchfelder,M.;Hausch,F.;Stalla,G.K.;Paez-Pereda,M., Grillo,C.;Chichiarelli,S.;Gaucci,E.;Altieri,F.;Turano,C.;Cervoni,L., Sbiera,S.;Deutschbein,T.;Weigand,I.;Reincke,M.;Fassnacht,M.;Allolio,B., Petta,I.;Lievens,S.;Tavernier,J.;De Bosscher,K.;Petta,I.;Lievens,S.;Tavernier,J.;De Bosscher,K.;Petta,I.;Libert,C.;Petta,I.;Libert,C.;De Bosscher,K. &lt;more data available...&gt;</t>
  </si>
  <si>
    <t>Identification and initial SAR of silybin: an Hsp90 inhibitor., Revisiting silibinin as a novobiocin-like Hsp90 C-terminal inhibitor: Computational modeling and experimental validation., A C-terminal HSP90 inhibitor restores glucocorticoid sensitivity and relieves a mouse allograft model of Cushing disease., The binding of silibinin to ERp57, The New Molecular Landscape of Cushing's Disease, Modulation of protein-protein interactions for the development of novel therapeutics, Impact of USP8 Gene Mutations on Protein Deregulation in Cushing Disease &lt;more data available...&gt;</t>
  </si>
  <si>
    <t>Initial SAR studies identified the essential, non-essential and detrimental functionalities on silybin that contribute to Hsp90 inhibition., Time-resolved fluorescence resonance energy transfer was employed to measure the capacity of silibinin to inhibit heat shock protein 90 binding to other co-chaperones with enzymatic activity., In an allograft mouse model, the C-terminal HSP90 inhibitor silibinin showed anti-tumorigenic effects, partially reverted hormonal alterations, and alleviated symptoms of Cushing disease. &lt;more data available...&gt;</t>
  </si>
  <si>
    <t>21273068, 31254591, 25665180, 24530445, 26412158, 26675501, 30844069</t>
  </si>
  <si>
    <t>10.1016/j.bmcl.2010.12.08810.1016/j.bmcl.2010.12.088, 10.1016/j.fct.2019.11064510.1016/j.fct.2019.110645, 10.1038/nm.377610.1038/nm.3776, 10.1016/j.cbi.2014.02.005, 10.1016/j.tem.2015.08.003, 10.1038/mt.2015.214, 10.1210/jc.2018-02564, 10.4158/EP-2018-0111</t>
  </si>
  <si>
    <t>corticotroph {CellType urn:agi-ncimcelltype:C1707524}</t>
  </si>
  <si>
    <t>2011, 2019, 2015, 2014, 2016, 2018</t>
  </si>
  <si>
    <t>silibinin ---| heat shock protein 90</t>
  </si>
  <si>
    <t>Zhang,Y.;Li,Q.;Ge,Y.;Chen,Y.;Chen,J.;Dong,Y.;Shi,W., Ezhilarasan,D.;Evraerts,J.;Sid,B.;Calderon,P.B.;Karthikeyan,S.;Sokal,E.;Najimi,M., Tyagi,A.;Singh,R.P.;Agarwal,C.;Agarwal,R., Jiang,Y.Y.;Wang,H.J.;Wang,J.;Tashiro,S.;Onodera,S.;Ikejima,T., Song,X.;Zhou,B.;Cui,L.;Lei,D.;Zhang,P.;Yao,G.;Xia,M.;Hayashi,T.;Ikejima,T.;Hattori,S.;Ushiki-Kaku,Y.;Tashiro,S.-I.;Onodera,S., de Oliveira,D.T.;Barros,T.M.;Barbosa,L.C.;da Silva,G.N.;Sávio,A.L.V.;de Castro Marcondes,J.P.;Salvadori,D.M.F.;de Castro Marcondes,J.P., Khan,N.;Adhami,V.M.;Mukhtar,H. &lt;more data available...&gt;</t>
  </si>
  <si>
    <t>Silibinin triggers apoptosis and cell-cycle arrest of SGC7901 cells., Silibinin induces hepatic stellate cell cycle arrest via enhancing p53/p27 and inhibiting Akt downstream signaling protein expression., Silibinin activates p53-caspase 2 pathway and causes caspase-mediated cleavage of Cip1/p21 in apoptosis induction in bladder transitional-cell papilloma RT4 cells: evidence for a regulatory loop between p53 and caspase 2., The protective effect of silibinin against mitomycin C-induced intrinsic apoptosis in human melanoma A375-S2 cells. &lt;more data available...&gt;</t>
  </si>
  <si>
    <t>In addition, Silibinin caused an increase in p53 and p21 protein level as well as mRNA levels., Silibinin inhibits LX-2 cell proliferation in dose- and time-dependent manner; we showed that silibinin upregulated the protein expressions of p27 and p53., Silibinin increased p53 protein level together with its increased phosphorylation at serine 15, activated caspase cascade and caused Bid cleavage for apoptosis., However, preincubation with silibinin prior to mitomycin C treatment substantially suppressed cell apoptosis, attenuated the change of p53 and Bcl-2 expressions, blocked the translocation of Bax to mitochondrial outer membrane, and ameliorated the loss of mitochondrial membrane potential, but mitomycin C stimuli led to few changes in the protein levels of caspase 8, Fas ligand, and Fas-associated death domain protein, indicating that silibinin protected cells from mitomycin C-induced apoptosis mainly via suppressing the mitochondria-mediated intrinsic apoptosis pathway, but not in an extrinsic manner. &lt;more data available...&gt;</t>
  </si>
  <si>
    <t>22619007, 28119262, 16777994, 19834285, 28004303, 28229968, 18692026, 19695480, 18472213, 30205806</t>
  </si>
  <si>
    <t>10.1002/ptr.473310.1002/ptr.4733, 10.1093/carcin/bgl098, 10.1007/s11064-016-2141-4, 10.1007/s12038-016-9654-5, 10.1016/j.bcp.2008.07.015, 10.1016/j.clindermatol.2009.05.012, 10.1016/j.canlet.2008.03.053, 10.2174/1871520618666180905154949</t>
  </si>
  <si>
    <t>hepatic stellate cell {CellType urn:agi-ncimcelltype:C2340138}, fibroblast {CellType urn:agi-ncimcelltype:C1550637}</t>
  </si>
  <si>
    <t>2013, 2017, 2006, 2009, 2008, 2018</t>
  </si>
  <si>
    <t>silibinin ---&gt; TP53</t>
  </si>
  <si>
    <t>González,B.;Torres,O.V.;Jayanthi,S.;Gomez,N.;Sosa,M.H.;Bernardi,A.;Urbano,F.J.;García-Rill,E.;Cadet,J.L.;Bisagno,V.</t>
  </si>
  <si>
    <t>The effects of single-dose injections of modafinil and methamphetamine on epigenetic and functional markers in the mouse medial prefrontal cortex: potential role of dopamine receptors.</t>
  </si>
  <si>
    <t>Specifically, the changes in H4ac, HDAC2, and GluN1 were responsive to SCH23390, whereas those of H3ac and GluN1 were responsive to raclopride.</t>
  </si>
  <si>
    <t>10.1016/j.pnpbp.2018.07.01910.1016/j.pnpbp.2018.07.019</t>
  </si>
  <si>
    <t>SCH 23390 ---&gt; HDAC2</t>
  </si>
  <si>
    <t>Wang,L.;Zhang,L.;Chen,Z.B.;Wu,J.Y.;Zhang,X.;Xu,Y., Marampon,F.;Gravina,G.L.;Scarsella,L.;Festuccia,C.;Lovat,F.;Ciccarelli,C.;Zani,B.M.;Polidoro,L.;Grassi,D.;Desideri,G.;Evangelista,S.;Ferri,C., Pan,W.;Yu,H.;Zhu,P.;Yu,H.;Yu,H.;Huang,S.;Zhu,P., Gao,Z.;Wang,H.;Xiao,F.-J.;Shi,X.-F.;Zhang,Y.-K.;Xu,Q.Q.;Zhang,X.-Y.;Ha,X.-Q.;Wang,L.-S., Zhao,Y.;Luo,P.;Guo,Q.;Li,S.;Zhang,L.;Zhao,M.;Xu,H.;Yang,Y.;Poon,W.;Fei,Z., Zhu,L.;Sun,C.;Ren,J.;Wang,G.;Ma,R.;Sun,L.;Yang,D.;Gao,S.;Ning,K.;Xu,J.;Ning,K.;Wang,Z.;Chen,X.;Chen,S.;Zhu,H.;Gao,Z.;Gao,Z.</t>
  </si>
  <si>
    <t>Icariin enhances neuronal survival after oxygen and glucose deprivation by increasing SIRT1., Angiotensin-converting-enzyme inhibition counteracts angiotensin II-mediated endothelial cell dysfunction by modulating the p38/SirT1 axis., Resveratrol protects against TNF-a-induced injury in human umbilical endothelial cells through promoting sirtuin-1-induced repression of NF-KB and p38 MAPK, SIRT1 mediates Sphk1/S1P-induced proliferation and migration of endothelial cells, Interactions between SIRT1 and MAPK/ERK regulate neuronal apoptosis induced by traumatic brain injury in vitro and in vivo &lt;more data available...&gt;</t>
  </si>
  <si>
    <t>Further study showed that neuroprotection by icariin was through the induction of Sirtuin type 1 (SIRT1), an effect that was reversed by SIRT1 inhibitor III and P38 inhibitor SB203580., Characterizing the zofenoprilat downstream effector we found that zofenoprilat reverted the SirT-1 downregulation induced by angiotensin II. p38 activation by angiotensin II was strictly correlated with SirT1 protein downregulation; SB203580 significantly prevented SirT1 downregulation induced by angiotensin II while the p38 constitutive activation abolished SIRT1 protein basal levels. p38 directly bound SirT1 sequestering it in the cytoplasm. &lt;more data available...&gt;</t>
  </si>
  <si>
    <t>19303870, 23868084, 26799794, 26923291, 22828134</t>
  </si>
  <si>
    <t>10.1016/j.ejphar.2009.03.03310.1016/j.ejphar.2009.03.033, 10.1097/HJH.0b013e3283638b3210.1097/HJH.0b013e3283638b32, 10.1371/journal.pone.0147034, 10.1016/j.biocel.2016.02.018, 10.1016/j.expneurol.2012.07.004, 10.1038/s41419-019-1313-y</t>
  </si>
  <si>
    <t>neuron {CellType urn:agi-ncimcelltype:C0027882}, umbilical vein endothelial cell {CellType urn:agi-ncimcelltype:C3179121}, neural stem cell {CellType urn:agi-ncimcelltype:CL016117}</t>
  </si>
  <si>
    <t>2009, 2013, 2016, 2012, 2019</t>
  </si>
  <si>
    <t>SB203580 ---&gt; SIRT1</t>
  </si>
  <si>
    <t>Zhang,H.;Chen,G.G.;Zhang,Z.;Chun,S.;Leung,B.C.;Lai,P.B., Zhao,D.;Liu,Z.;Zhang,H., Liu,B.;Cheng,Y.;Zhang,B.;Bian,H.;Bao,J., Wang,Y.;Lv,Y.;Li,C.;Mei,Q.;Xia,C.;Li,H.;Wang,H.;Li,S., Zheng,X.T.;Li,Y.;zhao,R.;Yan,F.;Ma,Y.X.;Zhao,L.P.;Qiao,H., Xue,L.-X.;Xu,Z.-H.;Wang,J.-Q.;Cui,Y.;Liu,H.-Y.;Liang,W.-Z.;Ji,Q.-Y.;He,J.-T.;Shao,Y.-K.;Mang,J.;Xu,Z.-X., Tao,J.;Yang,M.;Wu,H.;Ma,T.;He,C.;Chai,M.;Wang,S.;Zhu,K.;Song,Y.;Ji,P.;Lian,Z.;Liu,G.;He,C.;Zhang,X.;Zhang,J.;Liu,H.;Ding,F.;Deng,S.</t>
  </si>
  <si>
    <t>Induction of autophagy in hepatocellular carcinoma cells by SB203580 requires activation of AMPK and DAPK but not p38 MAPK., The protective effect of the TUG1/miR-197/MAPK1 axis on lipopolysaccharide-induced podocyte injury, Polygonatum cyrtonema lectin induces apoptosis and autophagy in human melanoma A375 cells through a mitochondria-mediated ROS-p38-p53 pathway, Crosstalk influence between P38MAPK and autophagy on mitochondria-mediated apoptosis induced by anti-fas antibody/actinomycin D in human hepatoma Bel-7402 Cells &lt;more data available...&gt;</t>
  </si>
  <si>
    <t>SB203580 increased GFP-LC3-positive cells with GFP-LC3 dots, induced accumulation of autophagosomes, and elevated the levels of microtubule-associated protein light chain 3 and Beclin 1., To further validate this result, SB203580 was added into cells to inactivate MaPK pathway. results indicated that SB203580 could reverse all the changes in the expressions of Beclin1, LC3 II/LC3 I and p62 caused by TUG1 (Fig. 4d)., Polygonatum cyrtonema lectin-induced Beclin 1 activation was notably prevented by SB 203580 and pifithrin a ( D), indicating that p38 and p53 promote Polygonatum cyrtonema lectin-induced autophagy in A375 cells. &lt;more data available...&gt;</t>
  </si>
  <si>
    <t>22170404, 31115515, 19010591, 29039784, 27080807, 27769861, 29985091</t>
  </si>
  <si>
    <t>10.1007/s10495-011-0685-y10.1007/s10495-011-0685-y, 10.3892/mmr.2019.10216, 10.1016/j.canlet.2008.09.042, 10.3390/molecules22101705, 10.1016/j.ejcb.2016.03.002, 10.1016/j.bbrc.2016.10.050, 10.1080/15548627.2018.1490852</t>
  </si>
  <si>
    <t>melanocyte {CellType urn:agi-ncimcelltype:C0025201}, neuron {CellType urn:agi-ncimcelltype:C0027882}, PBMC {CellType urn:agi-ncimcelltype:C1321301}</t>
  </si>
  <si>
    <t>2012, 2019, 2009, 2017, 2016, 2018</t>
  </si>
  <si>
    <t>SB203580 ---| BECN1</t>
  </si>
  <si>
    <t>Bu,H.-Q.;Cui,J.-H.;Liu,D.-L.;Huang,H.;Li,Y.;Wei,W.-T.;Chen,L., Zhu,D.;Wu,J.;Spee,C.;Ryan,S.J.;Hinton,D.R., Kong,L.;Wu,X.;Wang,S.;Qin,H.;Wu,J.;Zuo,F., Wu,S.J.;Ng,L.T., Kim,E.-S.;Jeong,J.-B.;Kim,S.;Moon,A.;Lee,K.-M.;Ko,E.;Noh,D.-Y.;Hwang,K.-T.;Ha,J.H.;Lee,C.H.;Kim,S.G., Cui,C.;Cui,N.;Wang,P.;Song,S.;Liang,H.;Ji,A., Duan,W.-J.;Li,Q.-S.;Xia,M.-Y.;Ikejima,T.;Tashiro,S.-I.;Onodera,S., Park,G.B.;Kim,D.;Kim,S.;Kim,Y.S.;Hur,D.Y.;Bang,S.R.;Lee,H.-K.;Kim,J.K., Pang,L.;Li,P.;Song,L.;Zhou,Q.;Li,P.;Zhang,R.;Xu,Y., Lee,Y.J.;Kuo,H.C.;Chu,C.Y.;Wang,C.J.;Lin,W.C.;Tseng,T.H.</t>
  </si>
  <si>
    <t>Oridonin induces apoptosis in SW1990 pancreatic cancer cells via p53- and caspase-dependent induction of p38 MAPK, BMP4 Mediates Oxidative Stress-induced Retinal Pigment Epithelial Cell Senescence and Is Overexpressed in Age-related Macular Degeneration., Paeoniflorin attenuates ultraviolet B-induced apoptosis in human keratinocytes by inhibiting the ROS-p38-p53 pathway, MAPK inhibitors and pifithrin-alpha block cinnamaldehyde-induced apoptosis in human PLC/PRF/5 cells, The G12 family proteins upregulate matrix metalloproteinase-2 via p53 leading to human breast cell invasion &lt;more data available...&gt;</t>
  </si>
  <si>
    <t>This was further verified by the evidence that high levels of phospho-p53 and p21 were effectively inhibited by SB203580., The higher levels of p21Cip1/WAF1 and p53 protein induced by oxidants were reduced by Chordin-like 1 or SB203580 treatment., As shown in Fig. 5C and D, SB203580, a p38 inhibitor, significantly reduced the expression levels of P-p53 after ultraviolet-B radiation., Co-treatment of p38 inhibitor (SB203580) with Cinnamaldehyde led to an increase in mutant p53 and Bax expression levels, and PARP cleavage. &lt;more data available...&gt;</t>
  </si>
  <si>
    <t>24297112, 19158083, 26936104, 17673346, 20044778, 26773499, 21212516, 24911792</t>
  </si>
  <si>
    <t>10.3892/or.2013.2888, 10.3892/mmr.2016.4953, 10.1016/j.fct.2007.05.032, 10.1007/s10549-009-0697-2, 10.1016/j.bbrc.2016.01.035, 10.1248/bpb.34.47, 10.1097/CJI.0000000000000042, 10.1042/BSR20170718, 10.1016/j.bcp.2003.07.014</t>
  </si>
  <si>
    <t>2014, 2009, 2016, 2007, 2010, 2011, 2017, 2003</t>
  </si>
  <si>
    <t>SB203580 ---| TP53</t>
  </si>
  <si>
    <t>OPT-821 With or Without Vaccine Therapy in Treating Patients With Ovarian Epithelial Cancer, Fallopian Tube Cancer, or Peritoneal Cancer in Second or Third Complete Remission</t>
  </si>
  <si>
    <t>saponin ---&gt; peritoneum cancer</t>
  </si>
  <si>
    <t>saponin ---&gt; fallopian tube cancer</t>
  </si>
  <si>
    <t>saponin ---&gt; ovarian cancer</t>
  </si>
  <si>
    <t>Guo,Y.;Liu,Z.;Li,K.;Cao,G.;Sun,C.;Cheng,G.;Zhang,D.;Peng,W.;Liu,J.;Qi,Y.;Zhang,L.;Wang,P.;Chen,Y.;Lin,Z.;Guan,Y.;Zhang,J.;Wen,J.;Wang,F.;Kong,F.;Xu,D.;Zhao,S., Lu,Q.;He,Y.;Wang,Y.;Gao,L.;Zheng,Y.;Zhang,Z.;Cao,B.;Wang,Q.;Mao,X.;Hu,S., Hwang,S.J.;Cha,J.Y.;Park,S.G.;Joe,G.J.;Kim,H.M.;Moon,H.B.;Jeong,S.J.;Lee,J.S.;Shin,D.H.;Ko,S.R.;Park,J.K., Zhang,J.;Yang,Y.;Lei,L.;Tian,M., Yao,J.;Man,S.;Dong,H.;Yang,L.;Ma,L.;Gao,W., Xu,L.;Liu,J.;Liu,N.;Lu,P.;Pang,X., Chen,Y.;Sun,H.;Chang,J.;Huang,L.;Li,J.;Zhou,W., Liu,N.;Li,Y.;Chen,H.;Huang,Y.;Shan,D.;Gao,Y. &lt;more data available...&gt;</t>
  </si>
  <si>
    <t>Paris Polyphylla-Derived Saponins Inhibit Growth of Bladder Cancer Cells by Inducing Mutant P53 Degradation While Up-Regulating CDKN1A Expression., Saponins From Paris forrestii (Takht.) H. Li Display Potent Activity Against Acute Myeloid Leukemia by Suppressing the RNF6/AKT/mTOR Signaling Pathway., Diol- and triol-type ginseng saponins potentiate the apoptosis of NIH3T3 cells exposed to methyl methanesulfonate., Rhizoma paridis saponins induces cell cycle arrest and apoptosis in non-small cell lung carcinoma A549 cells &lt;more data available...&gt;</t>
  </si>
  <si>
    <t>Mechanistically, polyphylla var. yunnanensis saponins induced the degradation of mutant p53 while stimulated CDKN1A gene transcription., In line with these findings, total saponins from Paris forrestii downregulated pro-survival proteins Mcl-1, Bcl-xL, and Bcl-2 but upregulated the expression of tumor suppressor proteins p53, p27, Bax, and Beclin 1., By Western blot analyses it was demonstrated that postincubation of saponins increases the expression of p53 and p21 in methyl methanesulfonate-exposed cells but decreased that of CDK2, cyclin E and D1, and PCNA. &lt;more data available...&gt;</t>
  </si>
  <si>
    <t>29692692, 29997504, 12079428, 26311066, 29932973, 21619919, 26089937, 26539217, 25152758</t>
  </si>
  <si>
    <t>10.1159/00044720710.1159/000447207, 10.3389/fphar.2018.0067310.3389/fphar.2018.00673, 10.12659/MSM.895084, 10.1016/j.jsbmb.2018.06.010, 10.1016/j.jep.2011.05.020, 10.1155/2015/313657, 10.1155/2015/162145, 10.1155/2014/204840</t>
  </si>
  <si>
    <t>vascular smooth muscle cell {CellType urn:agi-celltype:vascular%20smooth%20muscle%20cell}</t>
  </si>
  <si>
    <t>liver parenchyma {Tissue urn:agi-ncimtissue:C0736268}</t>
  </si>
  <si>
    <t>2018, 2002, 2015, 2011, 2014</t>
  </si>
  <si>
    <t>saponin ---&gt; TP53</t>
  </si>
  <si>
    <t>Chen,H.M.;Luo,H.;Zeng,W.B.;Liu,B.;Huang,J.C.;Liu,M.;Zeng,Y.J.;Zheng,Q.;Li,J.Q.;Sun,X.G.;Zhou,Y.C., Zeng,Z.;Zhang,H.;Wang,X.;Liu,K.;Li,T.;Sun,S.;Li,H., Li,M.;Lu,Y.;Hu,Y.;Zhai,X.;Xu,W.;Jing,H.;Tian,X.;Lin,Y.;Gao,D.;Yao,J., Zhai,J.;Tao,L.;Zhang,Y.;Gao,H.;Qu,X.;Song,Y.;Zhang,S.</t>
  </si>
  <si>
    <t>Salvianolic acid B attenuates oxidized low-density lipoprotein-induced endothelial cell apoptosis through inhibition of oxidative stress, p53, and caspase-3 pathways., Salvianolic acid B suppresses cell proliferation and induces apoptosis in osteosarcoma through p38-mediated reactive oxygen species generation., Salvianolic acid B protects against acute ethanol-induced liver injury through SIRT1-mediated deacetylation of p53 in rats, Salvianolic Acid B Attenuates Apoptosis of HUVEC Cells Treated with High Glucose or High Fat via Sirt1 Activation</t>
  </si>
  <si>
    <t>Moreover, 10 and 20 µg/mL salvianolic acid B reduced the expression levels of p53, increased the Bcl-2/Bax ratio and inhibited the caspase-3 activity in oxidized low-density lipoprotein-treated human umbilical vein endothelial cells (P&lt;0.05)., Salvianolic acid B suppressed osteosarcoma cell proliferation and induced apoptosis in the osteosarcoma MG63 cell line, and activated the expressions of cleaved caspase-3, phosphorylated-tumor protein (p)38 mitogen-activated protein kinase and phosphorylated-p53 (p-p53) proteins in the MG63 cells. &lt;more data available...&gt;</t>
  </si>
  <si>
    <t>28116660, 29434992, 24769256, 31118974</t>
  </si>
  <si>
    <t>10.1007/s11655-016-2645-410.1007/s11655-016-2645-4, 10.3892/ol.2017.760910.3892/ol.2017.7609, 10.1016/j.toxlet.2014.04.011, 10.1155/2019/9846325</t>
  </si>
  <si>
    <t>2017, 2018, 2014, 2019</t>
  </si>
  <si>
    <t>salvianolic acid B ---| TP53</t>
  </si>
  <si>
    <t>Sulindac and Plant Compounds in Preventing Colon Cancer</t>
  </si>
  <si>
    <t>rutin ---&gt; colorectal cancer</t>
  </si>
  <si>
    <t>Khan,R.A.;Khan,M.R.;Sahreen,S., Khan,M.M.;Ahmad,A.;Ishrat,T.;Khuwaja,G.;Srivastawa,P.;Khan,M.B.;Raza,S.S.;Javed,H.;Vaibhav,K.;Khan,A.;Islam,F., Perazzoli,M.R.A.;Perondi,C.K.;Baratto,C.M.;Locatelli,C.;Winter,E.;Creczynski-Pasa,T.B., Gegotek,A.;Ambrozewicz,E.;Jastrzab,A.;Jarocka-Karpowicz,I.;Skrzydlewska,E., Gegotek,A.;Domingues,P.;Skrzydlewska,E., Ganeshpurkar,A.;Saluja,A.K., Habtemariam,S.</t>
  </si>
  <si>
    <t>CCl4-induced hepatotoxicity: protective effect of rutin on p53, CYP2E1 and the antioxidative status in rat., Rutin protects the neural damage induced by transient focal ischemia in rats., Gallic acid and dodecyl gallate prevents carbon tetrachloride-induced acute and chronic hepatotoxicity by enhancing hepatic antioxidant status and increasing p53 expression, Rutin and ascorbic acid cooperation in antioxidant and antiapoptotic effect on human skin keratinocytes and fibroblasts exposed to UVA and UVB radiation &lt;more data available...&gt;</t>
  </si>
  <si>
    <t>Moreover, increase in DNA fragmentation and oxo8dG damages while decrease in p53 and CYP 2E1 expression induced with CCl4 was restored with the treatment of rutin., These results indicate that rutin attenuates ischemic neural apoptosis by reducing the expression of p53, preventing morphological changes and increasing endogenous antioxidant enzymatic activities., The treatment of CCl4-intoxicated rats with rutin was able to restore the p53 and markedly reduce the DNA damage.5), Furthermore, rutin has been shown to enhance arsenic-induced apoptosis via reactive oxygen species-dependent p53 protein ubiq-uitination in ... &lt;more data available...&gt;</t>
  </si>
  <si>
    <t>23043521, 19631195, 28381798, 30783768, 29455850</t>
  </si>
  <si>
    <t>10.1186/1472-6882-12-17810.1186/1472-6882-12-178, 10.1016/j.brainres.2009.07.02610.1016/j.brainres.2009.07.026, 10.1248/bpb.b16-00782, 10.1007/s00403-019-01898-w, 10.1016/j.jdermsci.2018.02.002, 10.1016/j.jsps.2016.04.025</t>
  </si>
  <si>
    <t>keratinocyte {CellType urn:agi-ncimcelltype:C0022567}, fibroblast {CellType urn:agi-ncimcelltype:C1550637}</t>
  </si>
  <si>
    <t>2012, 2009, 2017, 2019, 2018, 2016</t>
  </si>
  <si>
    <t>rutin ---&gt; TP53</t>
  </si>
  <si>
    <t>Kang,S.Y.;Lee,S.B.;Kim,H.J.;Kim,H.T.;Yang,H.O.;Jang,W., Jang,W.;Kim,H.J.;Li,H.;Jo,K.D.;Lee,M.K.;Yang,H.O., Wu,F.;Xu,H.D.;Guan,J.J.;Hou,Y.S.;Gu,J.H.;Zhen,X.C.;Qin,Z.H., Zeng,R.;Zhou,Q.;Zhang,W.;Fu,X.;Wu,Q.;Lu,Y.;Shi,J.;Zhou,S., Gao,H.;Yang,W.;Qi,Z.;Lu,L.;Duan,C.;Zhao,C.;Yang,H., Jang,W.;Kim,H.J.;Li,H.;Jo,K.D.;Lee,M.K.;Song,S.H.;Yang,H.O., Pei,J.;Deng,J.;Ye,Z.;Wang,J.;Gou,H.;Liu,W.;Zhao,M.;Liao,M.;Yi,L.;Chen,J.</t>
  </si>
  <si>
    <t>Autophagic modulation by rosuvastatin prevents rotenone-induced neurotoxicity in an in vitro model of Parkinson's disease., The Neuroprotective Effect of Erythropoietin on Rotenone-Induced Neurotoxicity in SH-SY5Y Cells Through the Induction of Autophagy., Rotenone impairs autophagic flux and lysosomal functions in Parkinson's disease., Icariin-mediated activation of autophagy confers protective effect on rotenone induced neurotoxicity in vivo and in vitro., DJ-1 protects dopaminergic neurons against rotenone-induced apoptosis by enhancing ERK-dependent mitophagy. &lt;more data available...&gt;</t>
  </si>
  <si>
    <t>Rotenone enhanced mTOR expression and suppressed Beclin-1 expression, indicating suppression of the autophagic system., Rotenone enhanced mTOR expression and suppressed Beclin-1 expression, indicating suppression of the autophagy system., In cultured PC12 cells, rotenone also induced increases in protein levels of a-synuclein, microtubule-associated protein 1 light chain 3-II, Beclin 1, and p62., Furthermore, Rotenone decreased the protein expression level of LC3-II, enhanced Beclin-1 expression, and activated phosphorylation of mTOR, whereas Icariin markedly reversed this dysregulation of autophagy caused by Rotenone in the PC12 cells. &lt;more data available...&gt;</t>
  </si>
  <si>
    <t>28137648, 26156288, 25446361, 31334034, 22898350, 25078626, 27463126</t>
  </si>
  <si>
    <t>10.1016/j.neulet.2017.01.06310.1016/j.neulet.2017.01.063, 10.1007/s12035-015-9316-x10.1007/s12035-015-9316-x, 10.1016/j.neuroscience.2014.11.00410.1016/j.neuroscience.2014.11.004, 10.1016/j.toxrep.2019.06.01410.1016/j.toxrep.2019.06.014, 10.1016/j.jmb.2012.06.03410.1016/j.jmb.2012.06.034, 10.1016/j.bbrc.2014.07.081, 10.1080/15548627.2016.1196318</t>
  </si>
  <si>
    <t>nigral dopaminergic neuron {CellType urn:agi-celltype:nigral%20dopaminergic%20neuron}, neuron {CellType urn:agi-ncimcelltype:C0027882}</t>
  </si>
  <si>
    <t>2017, 2016, 2015, 2019, 2012, 2014</t>
  </si>
  <si>
    <t>rotenone ---&gt; BECN1</t>
  </si>
  <si>
    <t>Wang,H.;Dong,X.;Liu,Z.;Zhu,S.;Liu,H.;Fan,W.;Hu,Y.;Hu,T.;Yu,Y.;Li,Y.;Liu,T.;Xie,C.;Gao,Q.;Li,G.;Zhang,J.;Ding,Z.;Sun,J., Feng,Y.;Liu,T.;Dong,S.Y.;Guo,Y.J.;Jankovic,J.;Xu,H.;Wu,Y.C., Pallàs,M.;Pizarro,J.G.;Gutierrez-Cuesta,J.;Crespo-Biel,N.;Alvira,D.;Tajes,M.;Yeste-Velasco,M.;Folch,J.;Canudas,A.M.;Sureda,F.X.;Ferrer,I.;Camins,A., Caton,P.W.;Nayuni,N.K.;Khan,N.Q.;Wood,E.G.;Corder,R., Hedya,S.A.;Safar,M.M.;Bahgat,A.K.;Safar,M.M., Singh,P.;Hanson,P.S.;Morris,C.M.;Singh,P.;Morris,C.M., Wang,S.-F.;Wu,M.-Y.;Cai,C.-Z.;Li,M.;Lu,J.-H.</t>
  </si>
  <si>
    <t>Resveratrol Suppresses Rotenone-induced Neurotoxicity Through Activation of SIRT1/Akt1 Signaling Pathway., Rotenone affects p53 transcriptional activity and apoptosis via targeting SIRT1 and H3K9 acetylation in SH-SY5Y cells., Modulation of SIRT1 expression in different neurodegenerative models and human pathologies, Fructose induces gluconeogenesis and lipogenesis through a SIRT1-dependent mechanism, Cilostazol Mediated Nurr1 and Autophagy Enhancement: Neuroprotective Activity in Rat Rotenone PD Model, SIRT1 ameliorates oxidative stress induced neural cell death and is down-regulated in Parkinson's disease &lt;more data available...&gt;</t>
  </si>
  <si>
    <t>Moreover, resveratrol reversed rotenone-induced decrease in SIRT1 expression and Akt1 phosphorylation (P &lt; 0.05)., In this study, we found that rotenone treatment decreased cell viability, induced apoptosis, reduced SIRT1 level, and promoted p53 expression., The addition of rotenone (0.2 µM) to CGCs induced a dramatic reduction in SIRT1 expression ( B)., Rotenone inhibited fructose-induced increases in NADC/NADH ratio (Fig. 5A), ATP levels (Fig. 5B), SIRT1 protein (Fig. 5C), and SIRT1 activity (Fig. 5D)., Moreover, rotenone administration resulted in a significant reduction in SIRT-1 expression by 61% as compared to the control group; meanwhile, cilostazol managed to spike up the SIRT-1 expression by 5-fold as compared to the rotenone group (Fig. 3c). &lt;more data available...&gt;</t>
  </si>
  <si>
    <t>29350822, 25991017, 18538940, 21212096, 29429051, 28578695, 27793785</t>
  </si>
  <si>
    <t>10.1002/ar.2378110.1002/ar.23781, 10.1111/jnc.1317210.1111/jnc.13172, 10.1016/j.neuroscience.2008.04.065, 10.1530/JOE-10-0190, 10.1007/s12035-018-0923-1, 10.1186/s12868-017-0364-1, 10.1016/j.jep.2016.10.069</t>
  </si>
  <si>
    <t>2018, 2015, 2008, 2011, 2017, 2016</t>
  </si>
  <si>
    <t>rotenone ---| SIRT1</t>
  </si>
  <si>
    <t>Rosuvastatin to Lower Circulating Tissue Factor Bearing Microparticles in Metastatic Breast Cancer, Rosuvastatin in Treating Women With Cardiovascular Complications Who Are Undergoing Chemotherapy For Breast Cancer, Dose Optimization of Rosuvastatin in Early Stage and Metastatic Estrogen Receptor Positive Breast Cancer Patients on Endocrine Therapy</t>
  </si>
  <si>
    <t>rosuvastatin ---&gt; breast cancer</t>
  </si>
  <si>
    <t>Phase I Study of a Statin + Erlotinib for Advanced Solid Malignancies With Focus on Squamous Cell Carcinomas and NSCLC</t>
  </si>
  <si>
    <t>rosuvastatin ---&gt; squamous cell carcinoma</t>
  </si>
  <si>
    <t>Rosuvastatin in Treating Patients With Stage I or Stage II Colon Cancer That Was Removed By Surgery</t>
  </si>
  <si>
    <t>rosuvastatin ---&gt; precancerous lesion</t>
  </si>
  <si>
    <t>Study to Assess the Effect of AZD9291 on the Blood Levels of Rosuvastatin, in Patients With EGFRm+ Non-small Cell Lung Cancer</t>
  </si>
  <si>
    <t>rosuvastatin ---&gt; small cell lung cancer</t>
  </si>
  <si>
    <t>Effects of Dabrafenib on the Single Dose Pharmacokinetics (PK) of Rosuvastatin and Midazolam</t>
  </si>
  <si>
    <t>rosuvastatin ---&gt; cancer</t>
  </si>
  <si>
    <t>Rosuvastatin in the Treatment of Rectal Cancer</t>
  </si>
  <si>
    <t>rosuvastatin ---&gt; rectal cancer</t>
  </si>
  <si>
    <t>rosuvastatin ---&gt; prostate cancer</t>
  </si>
  <si>
    <t>rosuvastatin ---&gt; colorectal cancer</t>
  </si>
  <si>
    <t>rosuvastatin ---&gt; non-small cell lung cancer</t>
  </si>
  <si>
    <t>Pilot Study of Rosuvastatin and Enoxaparin Thromboprophylaxis Following Ovarian Cancer Surgery (O-STAT Study)</t>
  </si>
  <si>
    <t>rosuvastatin ---&gt; ovarian cancer</t>
  </si>
  <si>
    <t>Seker,F.B.;Kilic,U.;Caglayan,B.;Ethemoglu,M.S.;Caglayan,A.B.;Ekimci,N.;Demirci,S.;Dogan,A.;Oztezcan,S.;Sahin,F.;Yilmaz,B.;Kilic,E., Mazzei,L.;Garci´a,I.M.;Cacciamani,V.;Benardo´n,M.E.;Manucha,W.;Manucha,W.;Manucha,W.</t>
  </si>
  <si>
    <t>HMG-CoA reductase inhibitor rosuvastatin improves abnormal brain electrical activity via mechanisms involving eNOS, WT-1 mRNA expression is modulated by nitric oxide availabilityand Hsp70 interaction after neonatal unilateral ureteral obstruction</t>
  </si>
  <si>
    <t>In addition, rosuvastatin treatment decreased pro-apoptotic p53 mRNA expression significantly as compared with vehicle-, atorvastatin- and simvastatin-treated animals., Rosuvastatin treatment significantly reversed the decrease in WT-1 and p53 mRNA expression associated with obstruction (0.85 ± 0.06 vs. 0.50 ± 0.05 and 0.95 ± 0.05 vs. 0.55 ± 0.04, respectively).</t>
  </si>
  <si>
    <t>25453767, 21443142</t>
  </si>
  <si>
    <t>10.1016/j.neuroscience.2014.10.014</t>
  </si>
  <si>
    <t>rosuvastatin ---| TP53</t>
  </si>
  <si>
    <t>Yan,L.;Zhu,T., Lin,M.C.;Hsing,C.H.;Li,F.A.;Wu,C.H.;Fu,Y.S.;Cheng,J.K.;Huang,B., Corsetti,G.;D'Antona,G.;Ruocco,C.;Stacchiotti,A.;Romano,C.;Tedesco,L.;Dioguardi,F.;Rezzani,R.;Nisoli,E., Ishibashi,Y.;Nakashima,S.;Matsui,T.;Yamagishi,S.</t>
  </si>
  <si>
    <t>Effects of rosuvastatin on neuronal apoptosis in cerebral ischemic stroke rats via Sirt1/NF-kappa B signaling pathway., Rosuvastatin Modulates the Post-Translational Acetylome in Endothelial Cells., Dietary supplementation with essential amino acids boosts the beneficial effects of rosuvastatin on mouse kidney., Rosuvastatin restores advanced glycation end product-induced decrease in sirtuin1 (SIRT1) mRNA levels in THP-1 monocytic cells through its anti-oxidative properties</t>
  </si>
  <si>
    <t>However, rosuvastatin could reverse the effects of stroke on SIRT1 and NF-?B (p&lt;0.05)., Rosuvastatin treatment was shown to increase the SIRT1 expression when compared with SIRT2., rosuvastatin increased the expression of sirtuin 1, peroxisome proliferator-activated receptor ? coactivator-1a, cytochrome oxidase type IV, cytochrome c, and mitochondrial biogenesis markers., Furthermore, rosuvastatin significantly blocked the AGE-induced superoxide generation and restored the decrease in SIRT1 mRNA levels in THP-1 cells ( A and B).</t>
  </si>
  <si>
    <t>31298398, 27122770, 24923264, 24383118</t>
  </si>
  <si>
    <t>10.26355/eurrev_201906_1821410.26355/eurrev_201906_18214, 10.1007/s00726-014-1772-510.1007/s00726-014-1772-5, 10.1016/j.ijcard.2013.10.034</t>
  </si>
  <si>
    <t>2019, 2014, 2013</t>
  </si>
  <si>
    <t>rosuvastatin ---&gt; SIRT1</t>
  </si>
  <si>
    <t>Abrar,M.;Martin,P.D., Gürer,B.;Kahveci,R.;Gökçe,E.C.;Ozevren,H.;Turkoglu,E.;Gökçe,A., Kahveci,R.;Gökçe,E.C.;Gürer,B.;Gökçe,A.;Kisa,U.;Cemil,D.B.;Sargon,M.F.;Kahveci,F.O.;Aksoy,N.;Erdogan,B., Hosoda,S.;Matsuda,D.;Tomoda,H.;Hashimoto,M.;Aoyama,H.;Hashimoto,Y., Gürer,B.;Kahveci,R.;Gökçe,E.C.;Ozveren,H.;Turkoglu,E.;Gökçe,A.</t>
  </si>
  <si>
    <t>Validation and application of an assay for the determination of mevalonic acid in human plasma by liquid chromatography tandem mass spectrometry, Evaluation of topical application and systemic administration of rosuvastatin in preventing epidural fibrosis in rats, Neuroprotective effects of rosuvastatin against traumatic spinal cord injury in rats, Application of a 3,3-diphenylpentane skeleton as a multi-template for creation of HMG-CoA reductase inhibitors</t>
  </si>
  <si>
    <t>This reduction in MVA concentrations across the dosing interval is consistent with the inhibition of HMGCoA reductase by rosuvastatin., Rosuvastatin , a relatively new 3-hydroxy-3-methylglutaryl co-enzyme A reductase inhibitor, has exhibited a more potent affinity to 3-hydroxy-3-methylglutaryl co-enzyme A reductase and has the longest half-life compared with other statins ., Rosuvastatin , a relatively new 3-hydroxy-3-methylglutaryl co-enzyme A reductase inhibitor has exhibited more potent affinity for 3-hydroxy-3-methylglutaryl co-enzyme A reductase and has the longest terminal half-life compared to the other statins ( ). &lt;more data available...&gt;</t>
  </si>
  <si>
    <t>12031835, 25452015, 25084223, 19502059</t>
  </si>
  <si>
    <t>10.1016/S1570-0232(02)00131-9, 10.1016/j.spinee.2014.10.018, 10.1016/j.ejphar.2014.07.042, 10.1016/j.bmcl.2009.05.100</t>
  </si>
  <si>
    <t>plasma {Tissue urn:agi-ncimtissue:C1609077}, blood {Tissue urn:agi-ncimtissue:C0851353}</t>
  </si>
  <si>
    <t>2002, 2015, 2014, 2009</t>
  </si>
  <si>
    <t>rosuvastatin ---| hydroxymethylglutaryl-CoA reductase (NADPH)</t>
  </si>
  <si>
    <t>Efficacy Study of Oral Seliciclib to Treat Non-Small Cell Lung Cancer</t>
  </si>
  <si>
    <t>roscovitine ---&gt; non-small cell lung cancer</t>
  </si>
  <si>
    <t>Maximum Tolerated Dose (MTD) of Liposomal Doxorubicin in Combination With Seliciclib for Patients With Metastatic Triple Negative Breast Cancer (TNBC)</t>
  </si>
  <si>
    <t>roscovitine ---&gt; breast cancer</t>
  </si>
  <si>
    <t>Tripathi,A.;Chaube,S.K., Kolodziej,M.;Goetz,C.;Di Fazio,P.;Montalbano,R.;Ocker,M.;Strik,H.;Quint,K., Wesierska-Gadek,J.;Hajek,S.B.;Sarg,B.;Wandl,S.;Walzi,E.;Lindner,H., Müller,P.;Ceskova,P.;Vojtesek,B., Dey,A.;Verma,C.S.;Lane,D.P., Lee,J.H.;Kim,H.S.;Lee,S.J.;Kim,K.T., Le Tourneau,C.;Faivre,S.;Laurence,V.;Delbaldo,C.;Vera,K.;Girre,V.;Chiao,J.;Armour,S.;Frame,S.;Green,S.R.;Gianella-Borradori,A.;Diéras,V.;Raymond,E., Blaydes,J.P.;Luciani,M.G.;Pospisilova,S.;Ball,H.M.;Vojtesek,B.;Hupp,T.R., Liu,Y.;Li,Y.-F.;Chang,H.;Zhao,J.-S.;Hou,J.-M.;Yu,K.;Sun,J.-H.;Wang,H.;Li,A.-Y. &lt;more data available...&gt;</t>
  </si>
  <si>
    <t>Roscovitine inhibits extrusion of second polar body and induces apoptosis in rat eggs cultured in vitro., Roscovitine has anti-proliferative and pro-apoptotic effects on glioblastoma cell lines: A pilot study., Pleiotropic effects of selective CDK inhibitors on human normal and cancer cells, Hsp90 is essential for restoring cellular functions of temperature-sensitive p53 mutant protein but not for stabilization and activation of wild-type p53: implications for cancer therapy., Updates on p53: modulation of p53 degradation as a therapeutic approach. &lt;more data available...&gt;</t>
  </si>
  <si>
    <t>Higher concentrations of roscovitine increased H2O2 level and expressions of p53, Bax and cytochrome c in treated eggs., Roscovitine led to a dose-dependent decrease of transcripts of p53, CDK  7 and cyclins  A and E and an increase of &gt;4-fold of p21 in A172  cells., Some of them, e.g., flavopiridol and roscovitine have been found to markedly increase levels of p53 tumor protein suppressor protein ., In MCF-7 cells, basal levels of p53 are very low but are increased by UV or roscovitine, and this increase is associated with induction of p21WAF1 and MDM2 proteins. &lt;more data available...&gt;</t>
  </si>
  <si>
    <t>26398378, 26151768, 18761330, 15613472, 18182973, 17591690, 20822897, 11078726</t>
  </si>
  <si>
    <t>10.1016/j.pharep.2015.01.01110.1016/j.pharep.2015.01.011, 10.3892/or.2015.410510.3892/or.2015.4105, 10.1016/j.bcp.2008.07.040, 10.1016/j.ejca.2010.08.001, 10.1097/FJC.0000000000000453, 10.1016/j.pharep.2015.01.011</t>
  </si>
  <si>
    <t>polar body {CellType urn:agi-ncimcelltype:C2331651}, somatic cell {CellType urn:agi-ncimcelltype:C1257909}</t>
  </si>
  <si>
    <t>2015, 2008, 2005, 2007, 2010, 2001, 2017</t>
  </si>
  <si>
    <t>roscovitine ---&gt; TP53</t>
  </si>
  <si>
    <t>The Safety and Effectiveness of Ritonavir in the Treatment of HIV-Related Kaposi's Sarcoma, A Pilot Study Of the Effects of Highly Active Antiretroviral Therapy on Kaposi's Sarcoma in Zimbabwe</t>
  </si>
  <si>
    <t>ritonavir ---&gt; Kaposi's sarcoma</t>
  </si>
  <si>
    <t>Kaposi'ssarcoma</t>
  </si>
  <si>
    <t>Paclitaxel in Treating Patients With AIDS-Related Kaposi's Sarcoma</t>
  </si>
  <si>
    <t>ritonavir ---&gt; sarcoma</t>
  </si>
  <si>
    <t>External-Beam Radiation Therapy With or Without Indinavir and Ritonavir in Treating Patients With Brain Metastases</t>
  </si>
  <si>
    <t>ritonavir ---&gt; cancer</t>
  </si>
  <si>
    <t>Study of DS-8201a for Participants With Advanced Solid Malignant Tumors</t>
  </si>
  <si>
    <t>ritonavir ---&gt; metastasis</t>
  </si>
  <si>
    <t>Ritonavir and Its Effects on Biomarkers in Women Undergoing Surgery for Newly Diagnosed Breast Cancer</t>
  </si>
  <si>
    <t>ritonavir ---&gt; breast cancer</t>
  </si>
  <si>
    <t>Sato,A.;Asano,T.;Ito,K.;Asano,T., Rashmi,K.C.;Harsha Raj,M.;Salimath,B.P.;Aparna,H.S.;Atreya,H.S., Chen,P.-C.;Lin,Y.;Liu,X., Sato,A.;Asano,T.;Asakuma,J.;Ito,K.;Horiguchi,A.;Sumitomo,M.;Asano,T.</t>
  </si>
  <si>
    <t>17-Allylamino-17-demethoxygeldanamycin and ritonavir inhibit renal cancer growth by inhibiting the expression of heat shock factor-1., A pyrrole-based natural small molecule mitigates HSP90 expression in MDA-MB-231 cells and inhibits tumor angiogenesis in mice by inactivating HSF-1, Drug repurposing in anticancer reagent development, 84 COMBINATION THERAPY WITH 17-ALLYLAMINO-17-DEMETHOXYGELDANAMYCIN AND RITONAVIR INHIBITS EXPRESSION OF HEAT SHOCK FACTOR 1 IN RENAL CANCER CELLS</t>
  </si>
  <si>
    <t>17-Allylamino-17-demethoxygeldanamycin and ritonavir inhibit renal cancer growth by inhibiting the expression of heat shock factor-1., Also, thiazole nucleoside analogues, ritonavir, sulforaphane, and phenethyl isothiocyanate reduced HSF-1 expression in pancreatic cancer cells (Xia et al. ..., In addition, Sato A et al. suggested that in renal cancer cells, ritonavir treatment combined with HSP90 inhibitor 7-allylamino-17-demethoxygeldanamycin (17-AAG) decreased the expression of heat shock factor-1 and inhibited cell proliferation. &lt;more data available...&gt;</t>
  </si>
  <si>
    <t>22470109, 28717943</t>
  </si>
  <si>
    <t>10.3892/ijo.2012.141910.3892/ijo.2012.1419, 10.1007/s12192-017-0802-0, 10.2174/1386207319666161226143424, 10.1016/j.juro.2010.02.132</t>
  </si>
  <si>
    <t>2012, 2017, 2010</t>
  </si>
  <si>
    <t>ritonavir ---| HSF1</t>
  </si>
  <si>
    <t>Sato,A.;Asano,T.;Okubo,K.;Isono,M.;Asano,T., Isono,M.;Sato,A.;Okubo,K.;Asano,T.;Asano,T., Rappa,F.;Cappello,F.;Halatsch,M.E.;Scheuerle,A.;Kast,R.E., Seliger,C.;Hau,P., Isono,M.;Sato,A.;Asano,T.;Okubo,K.;Asano,T., Chun,P., Shim,J.S.;Liu,J.O., Chow,W.A.;Jiang,C.;Guan,M., Sato,A.;Asano,T.;Isono,M.;Ito,K.;Asano,T., Isono,M.;Sato,A.;Okubo,K.;Asano,T.;Ito,K.;Asano,T.</t>
  </si>
  <si>
    <t>Ritonavir and ixazomib kill bladder cancer cells by causing ubiquitinated protein accumulation., Ritonavir Interacts With Belinostat to Cause Endoplasmic Reticulum Stress and Histone Acetylation in Renal Cancer Cells., Aldehyde dehydrogenase and HSP90 co-localize in human glioblastoma biopsy cells., Drug repurposing of metabolic agents in malignant glioma, Delanzomib interacts with ritonavir synergistically to cause endoplasmic reticulum stress in renal cancer cells, Therapeutic effects of histone deacetylase inhibitors on kidney disease &lt;more data available...&gt;</t>
  </si>
  <si>
    <t>The HIV protease inhibitor ritonavir has been reported to suppress heat shock protein 90 and increase the amount of unfolded proteins in the cell., The human immunodeficiency virus protease inhibitor ritonavir, on the other hand, not only increases unfolded proteins by suppressing heat shock protein 90 but also acts as a proteasome inhibitor., Disulfiram, used to treat alcoholism for half-a century now, is a potent aldehyde dehydrogenase inhibitor and the old anti-viral drug ritonavir inhibits heat-shock protein-90. &lt;more data available...&gt;</t>
  </si>
  <si>
    <t>28342223, 27712589, 23201460, 30223473, 29848702, 29230688, 25013375, 19111246</t>
  </si>
  <si>
    <t>10.1111/cas.1324210.1111/cas.13242, 10.3727/096504016X14666990347635, 10.1016/j.biochi.2012.11.00710.1016/j.biochi.2012.11.007, 10.3390/ijms19092768, 10.21873/anticanres.12620, 10.1007/s12272-017-0998-7, 10.7150/ijbs.9224, 10.1016/S1470-2045(08)70334-6, 10.1016/j.juro.2014.02.1053, 10.1016/j.juro.2016.02.2649</t>
  </si>
  <si>
    <t>stem cell {CellType urn:agi-ncimcelltype:C0038250}</t>
  </si>
  <si>
    <t>2017, 2016, 2013, 2018, 2014, 2009</t>
  </si>
  <si>
    <t>ritonavir ---| heat shock protein 90</t>
  </si>
  <si>
    <t>"AIDA" Protocol (LAP 0493), Phase III Trial in Acute Promyelocytic Leukemia Patients, Phase 1 Study of TCP-ATRA for Adult Patients With AML and MDS, Phenylbutyrate and Tretinoin in Treating Patients With Hematologic Cancer, Combination Chemotherapy in Treating Patients With Acute Promyelocytic Leukemia, Chemotherapy Plus Monoclonal Antibody in Treating Patients With Acute Promyelocytic Leukemia, Lithium Carbonate and Tretinoin in Treating Patients With Relapsed or Refractory Acute Myeloid Leukemia, Tretinoin and Arsenic Trioxide With or Without Idarubicin in Treating Patients With Acute Promyelocytic Leukemia &lt;more data available...&gt;</t>
  </si>
  <si>
    <t>retinoic acid ---&gt; leukemia</t>
  </si>
  <si>
    <t>NB2013-HR German (GPOH) / Dutch (DCOG) Trial, 90Y DOTA/Retinoic Acid for Neuroblastoma and Neuroendocrine Tumor (NET), ZD6474 Alone and in Combination With Retinoic Acid in Pediatric Neuroblastoma, Chemotherapy and Radiation Therapy With or Without Peripheral Stem Cell Transplantation in Treating Patients With Neuroblastoma, A Phase II Trial of All-Trans-Retinoic Acid in Combination With Interferon-Alpha 2a in Children With Recurrent Neuroblastoma or Wilms' Tumor</t>
  </si>
  <si>
    <t>retinoic acid ---&gt; neuroblastoma</t>
  </si>
  <si>
    <t>Ipilimumab and All-Trans Retinoic Acid Combination Treatment of Advanced Melanoma, Pembrolizumab and All-Trans Retinoic Acid Combination Treatment of Advanced Melanoma, Tretinoin With or Without Fenretinide in Treating Patients With Dysplastic Nevus Syndrome</t>
  </si>
  <si>
    <t>retinoic acid ---&gt; melanoma</t>
  </si>
  <si>
    <t>Vaccine Therapy, Tretinoin, and Cyclophosphamide in Treating Patients With Metastatic Lung Cancer, Combination Chemotherapy in Treating Patients With Stage IIIB or Stage IV Non-small Cell Lung Cancer, Bexarotene, Tretinoin, and Combination Chemotherapy in Treating Patients With Stage III or Stage IV Non-Small Cell Lung Cancer</t>
  </si>
  <si>
    <t>retinoic acid ---&gt; lung cancer</t>
  </si>
  <si>
    <t>Tretinoin in Treating Patients With Mycosis Fungoides or Sezary Syndrome, Liposomal Tretinoin in Treating Patients With Recurrent or Refractory Hodgkin's Disease, Arsenic Trioxide With or Without Tretinoin in Treating Patients With Hematologic Cancer That Has Not Responded to Previous Therapy</t>
  </si>
  <si>
    <t>retinoic acid ---&gt; lymphoma</t>
  </si>
  <si>
    <t>A Pilot Study of 5-AZA and ATRA for Prostate Cancer With PSA-only Recurrence After Local Treatment, A Personalized Medicine Study for Patients With Advanced Cancer of the Breast, Prostate, Pancreas or Those With Refractory Acute Myelogenous Leukemia</t>
  </si>
  <si>
    <t>retinoic acid ---&gt; prostate cancer</t>
  </si>
  <si>
    <t>Tretinoin Plus Interferon Alfa in Treating Patients With Metastatic Kidney Cancer, Sequential ATRA Then IL-2 for Modulation of Dendritic Cells and Treatment of Metastatic Renal Cell Cancer</t>
  </si>
  <si>
    <t>retinoic acid ---&gt; renal cancer</t>
  </si>
  <si>
    <t>Advanced Cervical Cancer Trial in India, UMCC 9609 Tretinoin in Preventing Cancer of the Cervix in Patients With Cervical Neoplasia</t>
  </si>
  <si>
    <t>retinoic acid ---&gt; cervical cancer</t>
  </si>
  <si>
    <t>Combination Chemotherapy in Treating Young Patients With Newly Diagnosed Acute Promyelocytic Leukemia, Tretinoin, Cytarabine, and Daunorubicin Hydrochloride With or Without Arsenic Trioxide Followed by Tretinoin With or Without Mercaptopurine and Methotrexate in Treating Patients With Acute Promyelocytic Leukemia</t>
  </si>
  <si>
    <t>retinoic acid ---&gt; bone marrow cancer</t>
  </si>
  <si>
    <t>BRAF V600E and Redifferentiation Therapy in Radioiodine-refractory Papillary Thyroid Cancer</t>
  </si>
  <si>
    <t>retinoic acid ---&gt; thyroid cancer</t>
  </si>
  <si>
    <t>90Y DOTA/Retinoic Acid for Neuroblastoma and Neuroendocrine Tumor (NET)</t>
  </si>
  <si>
    <t>retinoic acid ---&gt; neuroendocrine neoplasm</t>
  </si>
  <si>
    <t>Effect of All-trans Retinoic Acid With Chemotherapy Based in Paclitaxel and Cisplatin as First Line Treatment of Patients With Advanced Non-small Cell Lung Cancer</t>
  </si>
  <si>
    <t>retinoic acid ---&gt; non-small cell lung cancer</t>
  </si>
  <si>
    <t>To Immunize Patients With Extensive Stage SCLC Combined With Chemo With or Without All Trans Retinoic Acid</t>
  </si>
  <si>
    <t>retinoic acid ---&gt; small cell lung cancer</t>
  </si>
  <si>
    <t>UMCC 9609 Tretinoin in Preventing Cancer of the Cervix in Patients With Cervical Neoplasia</t>
  </si>
  <si>
    <t>retinoic acid ---&gt; precancerous lesion</t>
  </si>
  <si>
    <t>An Open-Label, Dose-Escalation/Dose-Expansion Safety Study of INCB059872 in Subjects With Advanced Malignancies</t>
  </si>
  <si>
    <t>retinoic acid ---&gt; hematologic neoplasm</t>
  </si>
  <si>
    <t>Treatment With ATRA-IV and Depakote in Patients With Advanced Solid Tumor Malignancies</t>
  </si>
  <si>
    <t>retinoic acid ---&gt; cancer</t>
  </si>
  <si>
    <t>Determine the Efficacy of Topical Tretinoin Cream for the Prevention of Nonmelanoma Skin Cancer</t>
  </si>
  <si>
    <t>retinoic acid ---&gt; squamous cell carcinoma</t>
  </si>
  <si>
    <t>retinoic acid ---&gt; breast cancer</t>
  </si>
  <si>
    <t>retinoic acid ---&gt; basal cell carcinoma</t>
  </si>
  <si>
    <t>A Phase II Trial of All-Trans-Retinoic Acid in Combination With Interferon-Alpha 2a in Children With Recurrent Neuroblastoma or Wilms' Tumor</t>
  </si>
  <si>
    <t>retinoic acid ---&gt; Wilms' tumor</t>
  </si>
  <si>
    <t>A Trial of All-trans Retinoic Acid (ATRA) in Advanced Adenoid Cystic Carcinoma</t>
  </si>
  <si>
    <t>retinoic acid ---&gt; adenoid cystic carcinoma</t>
  </si>
  <si>
    <t>retinoic acid ---&gt; pancreatic cancer</t>
  </si>
  <si>
    <t>Sarkar,S.A.;Sharma,R.P., Lutzker,S.G.;Levine,A.J., Saadeldin,I.M.;Swelum,A.A.-A.;Yaqoob,S.H.;Alowaimer,A.N.;Elsafadi,M.;Mahmood,A.;Alfayez,M.;Saadeldin,I.M.;Swelum,A.A.-A.;Alfayez,M., Suenaga,Y.;Yamamoto,M.;Sakuma,T.;Sasada,M.;Fukai,F.;Ohira,M.;Yamaguchi,Y.;Yamamoto,T.;Ando,K.;Ozaki,T.;Nakagawara,A.</t>
  </si>
  <si>
    <t>Modulation of p53 after maternal exposure to all-trans-retinoic acid in Swiss Webster mouse fetuses., A functionally inactive p53 protein in teratocarcinoma cells is activated by either DNA damage or cellular differentiation., Effects of all-trans retinoic acid on the in vitro maturation of camel (Camelus dromedarius) cumulus-oocyte complexes, TAp63 represses transcription of MYCN/NCYM gene and its high levels of expression are associated with favorable outcome in neuroblastoma</t>
  </si>
  <si>
    <t>all-trans-retinoic acid treatment resulted in a decreased p53 mRNA level in fetuses 24, 48, and 72 h after maternal treatment as detected by semiquantitative reverse transcriptase polymerase chain reaction., Differentiation of these teratocarcinoma cells with retinoic acid results in a marked decrease in p53 protein levels but is accompanied by a marked increase in p53-mediated transcriptional activity., Retinoic acid (20 µM) application significantly reduced the expression of BAX, BCL2, and P53 in both cumulus cells and oocytes compared to the control group (Fig. 3). &lt;more data available...&gt;</t>
  </si>
  <si>
    <t>12782018, 8673928, 30760649</t>
  </si>
  <si>
    <t>10.1016/s0014-4800(02)00018-7, 10.1038/nm0796-804, 10.1262/jrd.2018-073, 10.1016/j.bbrc.2019.08.052</t>
  </si>
  <si>
    <t>stem cell {CellType urn:agi-ncimcelltype:C0038250}, embryonal carcinoma stem cell {CellType urn:agi-ncimcelltype:C0013485}, oocyte {CellType urn:agi-ncimcelltype:C0029045}</t>
  </si>
  <si>
    <t>2003, 1996, 2019</t>
  </si>
  <si>
    <t>retinoic acid ---| TP53</t>
  </si>
  <si>
    <t>Meng,F.;Han,M.;Zheng,B.;Wang,C.;Zhang,R.;Zhang,X.H.;Wen,J.K., Zhang,J.;Gao,Y.;Yu,M.;Wu,H.;Wu,Y.;Liu,H.;Guo,Z.;Zhang,Y.;Zhang,J.;Gao,Y.;Yu,M.;Wu,H.;Ai,Z.;Wu,Y.;Liu,H.;Du,J.;Guo,Z.;Zhang,Y.;Ai,Z.;Du,J.;Zhang,J., Subramanian,U.;Kumar,P.;Mani,I.;Chen,D.;Kessler,I.;Periyasamy,R.;Raghavaraju,G.;Pandey,K.N., Manivasagam,S.;Velusamy,T.;Sowndharajan,B.;Chandrasekar,N.;Dhanusu,S.;Vellaichamy,E.</t>
  </si>
  <si>
    <t>All-trans retinoic acid increases KLF4 acetylation by inducing HDAC2 phosphorylation and its dissociation from KLF4 in vascular smooth muscle cells., Retinoic acid induces embryonic stem cell differentiation by altering both encoding RNA and microRNA expression, Retinoic acid and sodium butyrate suppress the cardiac expression of hypertrophic markers and proinflammatory mediators in Npr1 gene-disrupted haplotype mice, Valporic acid enhances the Atrial Natriuretic Peptide (ANP) mediated anti-hypertrophic activity by modulating the Npr1 gene transcription in H9c2 cells in vitro</t>
  </si>
  <si>
    <t>Inhibiting JNK by JNK inhibitor SP600125 or knockdown of JNK by JNK siRNA abrogated all-trans retinoic acid-induced HDAC2 phosphorylation and reversed all-trans retinoic acid-induced suppression of the interaction of HDAC2 with KLF4., We also found that the expression levels of the histone-acetylation-related genes Hdac2, Hdac7, and Hdac8 were regulated by retinoic acid treatment (Fig 2A)., Our results provide evidence that retinoic acid and sodium butyric acid prevent the cardiac remodeling and their cooperative effects in blocking the cardiac disorders by inhibiting HDAC 1 and HDAC 2 in Npr1+/- mice. &lt;more data available...&gt;</t>
  </si>
  <si>
    <t>19486889, 26162091, 27199456, 28743391</t>
  </si>
  <si>
    <t>10.1016/j.bbrc.2009.05.11210.1016/j.bbrc.2009.05.112, 10.1371/journal.pone.0132566, 10.1152/physiolgenomics.00073.2015, 10.1016/j.ejphar.2017.07.042</t>
  </si>
  <si>
    <t>vascular smooth muscle cell {CellType urn:agi-celltype:vascular%20smooth%20muscle%20cell}, mouse embryonic stem cell {CellType urn:agi-celltype:mouse%20embryonic%20stem%20cell}</t>
  </si>
  <si>
    <t>2009, 2015, 2016, 2017</t>
  </si>
  <si>
    <t>retinoic acid ---| HDAC2</t>
  </si>
  <si>
    <t>Ekici,M.;Hohl,M.;Schuit,F.;Martínez-Serrano,A.;Thiel,G., Hu,Y.;French,S.W.;Chau,T.;Liu,H.X.;Sheng,L.;Wei,F.;Stondell,J.;Garcia,J.C.;Du,Y.;Bowlus,C.L.;Wan,Y.Y., Spin,J.M.;Quertermous,T.;Tsao,P.S., Lu,T.C.;He,J.C.;Wang,Z.H.;Feng,X.;Fukumi-Tominaga,T.;Chen,N.;Xu,J.;Iyengar,R.;Klotman,P.E., Tan,C.S.-H.;Ho,C.F.-Y.;Heng,S.-S.;Ng,Y.-K.;Ong,W.-Y.;Wu,J.-S.;Lin,T.-N.;Tan,B.K.-H.;Sun,G.Y.;Lin,T.-N.;Ong,W.-Y., Tan,C.S.-H.;Ng,Y.-K.;Ong,W.-Y.;Ong,W.-Y., Subramanian,U.;Kumar,P.;Mani,I.;Chen,D.;Kessler,I.;Periyasamy,R.;Raghavaraju,G.;Pandey,K.N. &lt;more data available...&gt;</t>
  </si>
  <si>
    <t>Transcription of genes encoding synaptic vesicle proteins in human neural stem cells: chromatin accessibility, histone methylation pattern, and the essential role of rest., RARß acts as both an upstream regulator and downstream effector of miR-22, which epigenetically regulates NUR77 to induce apoptosis of colon cancer cells., Chromatin remodeling pathways in smooth muscle cell differentiation, and evidence for an integral role for p300, HIV-1 Nef disrupts the podocyte actin cytoskeleton by interacting with diaphanous interacting protein. &lt;more data available...&gt;</t>
  </si>
  <si>
    <t>Additionally, retinoic acid treatment reduced the binding of histone deacetylase-1 and REST to neuronal genes., In an miR-22-dependent manner, histone deacetylase inhibitors and retinoic acid reduced HDAC1, HDAC4, and sirtuin 1 (SIRT1), which were involved in chromatin remodeling of the RARß and nerve growth factor IB ( NUR77)., Hdac1, in contrast, was downregulated by 96 h of retinoic acid-treatment and remained so., Retinoic acid treatment was also found to reduce HDAC1 binding to neuronal genes, resulting in changes to the epigenome (Ekici et al. 2008). &lt;more data available...&gt;</t>
  </si>
  <si>
    <t>18234667, 30252536, 21179216, 18234668, 27319010, 26162318, 27199456</t>
  </si>
  <si>
    <t>10.1074/jbc.M70938820010.1074/jbc.M709388200, 10.1096/fj.201801390R10.1096/fj.201801390R, 10.1371/journal.pone.0014301, 10.1007/s12017-016-8404-z, 10.1007/s12035-015-9314-z, 10.1152/physiolgenomics.00073.2015, 10.1074/jbc.M114.556555, 10.1096/fj.201801390R</t>
  </si>
  <si>
    <t>neuron {CellType urn:agi-ncimcelltype:C0027882}, smooth muscle myocyte {CellType urn:agi-ncimcelltype:C1135918}, embryonic stem cell {CellType urn:agi-ncimcelltype:C0596508}</t>
  </si>
  <si>
    <t>2008, 2018, 2010, 2016, 2014, 2019</t>
  </si>
  <si>
    <t>retinoic acid ---| HDAC1</t>
  </si>
  <si>
    <t>Sanchez,A.M.;Shortrede,J.E.;Vargas-Roig,L.M.;Flamini,M.I., Sarkar,S.A.;Sharma,R.P., Laurora,S.;Tamagno,E.;Briatore,F.;Bardini,P.;Pizzimenti,S.;Toaldo,C.;Reffo,P.;Costelli,P.;Dianzani,M.U.;Danni,O.;Barrera,G., Hu,J.;Ma,X.;Lindner,D.J.;Karra,S.;Hofmann,E.R.;Reddy,S.P.;Kalvakolanu,D.V., Hormi-Carver,K.;Feagins,L.A.;Spechler,S.J.;Souza,R.F., Heo,S.-H.;Kwak,J.;Jang,K.L., Curtin,J.C.;Dragnev,K.H.;Sekula,D.;Christie,A.J.;Dmitrovsky,E.;Spinella,M.J., ZOU,C.H.A.N.G.P.I.N.G.;LIEBERT,M.O.N.I.C.A.;ZOU,C.H.A.N.G.C.H.U.N.;GROSSMAN,H.B.A.R.T.O.N.;LOTAN,R.E.U.B.E.N. &lt;more data available...&gt;</t>
  </si>
  <si>
    <t>Retinoic acid induces nuclear FAK translocation and reduces breast cancer cell adhesion through Moesin, FAK, and Paxillin, Modulation of p53 after maternal exposure to all- trans-retinoic acid in Swiss Webster mouse fetuses, 4-Hydroxynonenal modulation of p53 family gene expression in the SK-N-BE neuroblastoma cell line, Modulation of p53 dependent gene expression and cell death through thioredoxin-thioredoxin reductase by the Interferon-Retinoid combination., All trans-retinoic acid induces apoptosis via p38 and caspase pathways in metaplastic Barrett's cells. &lt;more data available...&gt;</t>
  </si>
  <si>
    <t>Retinoic acid treatment (10-6 M) from 1 to 24 h induced HSP27, HSP72, and p53 expression., Maternal trans-Retinoic acid treatment resulted in decreased expression of p53 in four out of six fetuses at 24 h., Unexpectedly, Retinoic acid treatment significantly decreased the p53 expression with respect to the control cells., Thus, p53 mediated gene expression is stimulated by Interferon/retinoic acid through thioredoxin reductase., all trans-retinoic acid induced apoptosis and increased the expression of p53 protein in a dose-dependent fashion. &lt;more data available...&gt;</t>
  </si>
  <si>
    <t>27130522, 12782018, 15607904, 11464290, 16935849, 25827071, 11420666, 11176527, 19216755, 20226183</t>
  </si>
  <si>
    <t>10.1016/j.mce.2016.04.021, 10.1016/S0014-4800(02)00018-7, 10.1016/j.freeradbiomed.2004.10.014, 10.1016/j.canlet.2015.03.036, 10.1016/S0022-5347(05)66589-5, 10.1016/j.febslet.2010.03.011</t>
  </si>
  <si>
    <t>hepatocyte {CellType urn:agi-ncimcelltype:C0227525}, keratinocyte {CellType urn:agi-ncimcelltype:C0022567}</t>
  </si>
  <si>
    <t>2016, 2003, 2005, 2001, 2007, 2015, 2009, 2010</t>
  </si>
  <si>
    <t>retinoic acid ---&gt; TP53</t>
  </si>
  <si>
    <t>Resveratrol for Patients With Colon Cancer, Resveratrol in Treating Patients With Colorectal Cancer That Can Be Removed By Surgery</t>
  </si>
  <si>
    <t>resveratrol ---&gt; colon cancer</t>
  </si>
  <si>
    <t>Resveratrol for Patients With Colon Cancer</t>
  </si>
  <si>
    <t>resveratrol ---&gt; cancer</t>
  </si>
  <si>
    <t>A Biological Study of Resveratrol's Effects on Notch-1 Signaling in Subjects With Low Grade Gastrointestinal Tumors</t>
  </si>
  <si>
    <t>resveratrol ---&gt; neuroendocrine neoplasm</t>
  </si>
  <si>
    <t>Resveratrol and Human Hepatocyte Function in Cancer</t>
  </si>
  <si>
    <t>resveratrol ---&gt; liver cancer</t>
  </si>
  <si>
    <t>Resveratrol in Treating Patients With Colorectal Cancer That Can Be Removed By Surgery</t>
  </si>
  <si>
    <t>resveratrol ---&gt; rectal cancer</t>
  </si>
  <si>
    <t>Blackwell,L.;Norris,J.;Suto,C.M.;Janzen,W.P., Lanzillotta,A.;Pignataro,G.;Branca,C.;Cuomo,O.;Sarnico,I.;Benarese,M.;Annunziato,L.;Spano,P.F.;Pizzi,M., Hsu,C.-W.;Shou,D.;Huang,R.;Khuc,T.;Dai,S.;Zheng,W.;Klumpp-Thomas,C.;Xia,M.</t>
  </si>
  <si>
    <t>The use of diversity profiling to characterize chemical modulators of the histone deacetylases, Targeted acetylation of NF-kappaB/RelA and histones by epigenetic drugs reduces post-ischemic brain injury in mice with an extended therapeutic window, Identification of HDAC Inhibitors Using a Cell-Based HDAC I/II Assay</t>
  </si>
  <si>
    <t>HDAC6 was inhibited by all six polyphenols examined ( ), with quercetin, resveratrol, fisetin and piceatannol resulting in measurable IC 50 values ( )., A decrease in general histone deacetylase activity was also observed after application of either 3 or 30µM resveratrol, possibly because resveratrol can inhibit the HDAC6 isoform ( )., The known histone deacetylase inhibitors such as trichostatin A, vorinostat, and scriptaid inhibited activities of all isoforms, whereas resveratrol partially inhibited HDAC2 and HDAC6 at 20 µM.</t>
  </si>
  <si>
    <t>18455194, 22971966, 26858181</t>
  </si>
  <si>
    <t>10.1016/j.lfs.2008.03.004, 10.1016/j.nbd.2012.08.018, 10.1177/1087057116629381</t>
  </si>
  <si>
    <t>2008, 2013, 2016</t>
  </si>
  <si>
    <t>resveratrol ---| HDAC6</t>
  </si>
  <si>
    <t>Chatterjee,B.;Ghosh,K.;Kanade,S.R., Dhar,S.;Kumar,A.;Li,K.;Tzivion,G.;Levenson,A.S., Cazzola,M.;Cazzola,M.;Calzetta,L.;Matera,M.G.;Page,C.P.</t>
  </si>
  <si>
    <t>Resveratrol modulates epigenetic regulators of promoter histone methylation and acetylation that restores BRCA1, p53, p21CIP1 in human breast cancer cell lines., Resveratrol regulates PTEN/Akt pathway through inhibition of MTA1/HDAC unit of the NuRD complex in prostate cancer, Emerging anti-inflammatory strategies for COPD</t>
  </si>
  <si>
    <t>In contrast, Resveratrol exposure caused a significant decrease in lysine deacetylase (KDAC) activity and expression of KDAC1-3, whereas the expression of lysine acetyltransferase KAT2A/3B was increased compared to the unexposed cells., The following are the supplementary data related to this article.Supplementary Fig. 1Resveratrol inhibits MTA1, MTA2, MTA3, HDAC1 and HDAC2 protein levels in LNCaP cells in a dose-dependent manner., Similar to theophylline, the naturally occurring polyphenols, such as curcumin and resveratrol that are dietary antioxidants, mediate restoration of glucocorticoid function through a protection of HDAC2 expression and activity [134]. &lt;more data available...&gt;</t>
  </si>
  <si>
    <t>31317586, 25447541, 22496331</t>
  </si>
  <si>
    <t>10.1002/biof.154410.1002/biof.1544, 10.1016/j.bbamcr.2014.11.004, 10.1183/09031936.00213711</t>
  </si>
  <si>
    <t>2019, 2015, 2012, 2014</t>
  </si>
  <si>
    <t>resveratrol ---| HDAC2</t>
  </si>
  <si>
    <t>Sato,A.;Okada,M.;Shibuya,K.;Watanabe,E.;Seino,S.;Suzuki,K.;Narita,Y.;Shibui,S.;Kayama,T.;Kitanaka,C., Okamoto,H.;Sawata,Y.;Naemura,M.;Ohnuki,K.;Kotake,Y.;Ohnuki,K.;Kotake,Y.;Matsukawa,T.;Doi,S.;Tsunoda,T.;Shirasawa,S.;Tsunoda,T.;Shirasawa,S., Demoulin,B.;Hermant,M.;Castrogiovanni,C.;Staudt,C.;Dumont,P., Clark,P.A.;Elmayan,A.;Kuo,J.S.;Bhattacharya,S.;Darjatmoko,S.R.;Thuro,B.A.;Yan,M.B.;Van Ginkel,P.R.;Polans,A.S.;Bhattacharya,S.;Darjatmoko,S.R.;Polans,A.S.;Polans,A.S.;Kuo,J.S.;Kuo,J.S.;Kuo,J.S.</t>
  </si>
  <si>
    <t>Resveratrol promotes proteasome-dependent degradation of Nanog via p53 activation and induces differentiation of glioma stem cells, A novel resveratrol derivative selectively inhibits the proliferation of colorectal cancer cells with KRAS mutation, Resveratrol induces DNA damage in colon cancer cells by poisoning topoisomerase II and activates the ATM kinase to trigger p53-dependent apoptosis, Resveratrol targeting of AKT and p53 in glioblastoma and glioblastoma stem-like cells to suppress growth and infiltration</t>
  </si>
  <si>
    <t>Moreover, resveratrol was found to induce Nanog degeneration via p53 activation., Resveratrol targets many molecules involved in cell proliferation and apoptosis [2]. p53, a tumor suppressor protein, is one of the targets of resveratrol., The tumor suppressor p53 also appears to be a target of resveratrol since the molecule is able to activate p53 in a variety of cancer cell lines including breast, colon and prostate cancer cells as well as osteosarcoma and B-cell lymphoma ( )., Resveratrol targeting of AKT and p53 in glioblastoma</t>
  </si>
  <si>
    <t>23651583, 28936721, 25952326</t>
  </si>
  <si>
    <t>10.1016/j.scr.2013.04.004, 10.1007/s11010-017-3191-x, 10.1016/j.tiv.2015.04.015, 10.3171/2016.1.JNS152077</t>
  </si>
  <si>
    <t>glioma stem cell {CellType urn:agi-celltype:glioma%20stem%20cell}</t>
  </si>
  <si>
    <t>2013, 2018, 2015, 2017</t>
  </si>
  <si>
    <t>resveratrol ---&gt; TP53</t>
  </si>
  <si>
    <t>Xin,X.;Dang,H.;Zhao,X.;Wang,H., Liu,L.L.;He,J.H.;Xie,H.B.;Yang,Y.S.;Li,J.C.;Zou,Y., Liu,L.;Fu,C.;Yan,M.;Xie,H.;Li,S.;Yu,Q.;He,S.;He,J., Kwon,S.-M.;Kim,S.;Song,N.-J.;Chang,S.-H.;Hwang,Y.-J.;Yang,D.K.;Hong,J.-W.;Park,W.J.;Park,K.W., Cattelan,A.;Ceolotto,G.;Bova,S.;Albiero,M.;Kuppusamy,M.;De Martin,S.;Semplicini,A.;Fadini,G.P.;de Kreutzenberg,S.V.;Avogaro,A., Khoso,P.A.;Liu,C.;liu,C.;Khoso,M.H.;Li,S.</t>
  </si>
  <si>
    <t>Effects of Hypobaric Hypoxia on Rat Retina and Protective Response of Resveratrol to the Stress., Resveratrol induces antioxidant and heat shock protein mRNA expression in response to heat stress in black-boned chickens., Resveratrol modulates intestinal morphology and HSP70/90, NF-?B and EGF expression in the jejunal mucosa of black-boned chickens on exposure to circular heat stress., Antiadipogenic and proosteogenic effects of luteolin, a major dietary flavone, are mediated by the induction of DnaJ (Hsp40) Homolog, Subfamily B, Member 1 &lt;more data available...&gt;</t>
  </si>
  <si>
    <t>Resveratrol administration caused a significant decrease in the gene expression of caspase3 (P&lt; 0.001), HSP90 (P &lt; 0.05) and hypoxia-inducible factor-1 mRNA (P &lt; 0.01) as well as an increase in HSP70 mRNA when compared with the hypoxia group., Resveratrol attenuated the heat stress-induced overexpression of Hsp27, Hsp70, and heat shock protein90 mRNA in the bursa of Fabricius and spleen and increased the low expression of Hsp27 and heat shock protein90 mRNA in thymus upon heat stress., Resveratrol reduced protein expression of HSP70, heat shock protein90 and nuclear factor kappa B in the jejunal villi after 15 days of heat stress, and increased EGF expression from the lamina propria toward the epithelial cells of the villi. &lt;more data available...&gt;</t>
  </si>
  <si>
    <t>28924365, 24570423, 26843443, 27012618, 25863291, 27005933</t>
  </si>
  <si>
    <t>10.7150/ijms.1939110.7150/ijms.19391, 10.3382/ps.2013-0342310.3382/ps.2013-03423, 10.1039/c5fo01338k10.1039/c5fo01338k, 10.1016/j.jnutbio.2015.11.013, 10.1016/j.vph.2015.02.004, 10.1007/s12011-016-0673-8, 10.7150/ijms.19391</t>
  </si>
  <si>
    <t>epithelial cell {CellType urn:agi-ncimcelltype:C0014597}</t>
  </si>
  <si>
    <t>lamina propria {Tissue urn:agi-ncimtissue:C1179187}</t>
  </si>
  <si>
    <t>2017, 2014, 2016, 2015</t>
  </si>
  <si>
    <t>resveratrol ---| heat shock protein 90</t>
  </si>
  <si>
    <t>Yang,Y.;Cui,J.;Xue,F.;Overstreet,A.M.;Zhan,Y.;Shan,D.;Li,H.;Li,H.;Wang,Y.;Zhang,M.;Yu,C.;Xu,Z.Q., Chatterjee,B.;Ghosh,K.;Kanade,S.R., Tsai,R.Y.;Wang,J.C.;Chou,K.Y.;Wong,C.S.;Cherng,C.H., De Amicis,F.;Ando`,S.;De Amicis,F.;Vivacqua,A.;Ando`,S.;Giordano,F.;Pellegrino,M.;Panno,M.L.;Tramontano,D.;Fuqua,S.A.W., Mitra,S.;Dash,R., Dhar,S.;Kumar,A.;Li,K.;Tzivion,G.;Levenson,A.S., Sinha,D.;Sarkar,N.;Biswas,J.;Bishayee,A.</t>
  </si>
  <si>
    <t>Resveratrol Represses Pokemon Expression in Human Glioma Cells., Resveratrol modulates epigenetic regulators of promoter histone methylation and acetylation that restores BRCA1, p53, p21CIP1 in human breast cancer cell lines., Resveratrol reverses morphine-induced neuroinflammation in morphine-tolerant rats by reversal HDAC1 expression., Resveratrol, through NF-Y/p53/Sin3/HDAC1 complex phosphorylation, inhibits estrogen receptor a gene expression via p38MAPK/CK2 signaling in human breast cancer cells, Natural Products for the Management and Prevention of Breast Cancer &lt;more data available...&gt;</t>
  </si>
  <si>
    <t>In addition, we found that Resveratrol could increase the recruitment of HDAC1, but decreased p300 to the Pokemon promoter., In contrast, Resveratrol exposure caused a significant decrease in lysine deacetylase (KDAC) activity and expression of KDAC1-3, whereas the expression of lysine acetyltransferase KAT2A/3B was increased compared to the unexposed cells., Resveratrol treatment prior to morphine challenge restored the antinociceptive effect of morphine in morphine-tolerant rats and reversed the morphine infusion-induced increase in HDAC1, TNF-a, and TNFR1 expression. &lt;more data available...&gt;</t>
  </si>
  <si>
    <t>25875864, 31317586, 26078221, 21737614, 29681985, 25447541, 26774195</t>
  </si>
  <si>
    <t>10.1007/s12035-014-9081-210.1007/s12035-014-9081-2, 10.1002/biof.154410.1002/biof.1544, 10.1016/j.jfma.2015.05.01010.1016/j.jfma.2015.05.010, 10.1096/fj.10-178871, 10.1155/2018/8324696, 10.1016/j.bbamcr.2014.11.004, 10.1016/j.semcancer.2015.11.001</t>
  </si>
  <si>
    <t>Tr1 cell {CellType urn:agi-ncimcelltype:C1563925}, T-cell {CellType urn:agi-ncimcelltype:C0039194}</t>
  </si>
  <si>
    <t>2016, 2019, 2011, 2018, 2015, 2014</t>
  </si>
  <si>
    <t>resveratrol ---| HDAC1</t>
  </si>
  <si>
    <t>Kalra,N.;Roy,P.;Prasad,S.;Shukla,Y., Wesierska-Gadek,J.;Kramer,M.P.;Maurer,M., Abe,R.;Beckett,J.;Abe,R.;Nixon,A.;Rochier,A.;Yamashita,N.;Sumpio,B., Csaki,C.;Keshishzadeh,N.;Fischer,K.;Shakibaei,M., Zielinska-Przyjemska,M.;Ignatowicz,E.;Krajka-Kuzniak,V.;Baer-Dubowska,W., Fulda,S.;Debatin,K.M., Zajkowicz,A.;Rusin,M., Sato,A.;Okada,M.;Shibuya,K.;Watanabe,E.;Seino,S.;Suzuki,K.;Narita,Y.;Shibui,S.;Kayama,T.;Kitanaka,C., Milenkovic,D.;Jude,B.;Morand,C., Deng,Z.;Wang,Z.;Jin,J.;Wang,Y.;Bao,N.;Gao,Q.;Zhao,J.</t>
  </si>
  <si>
    <t>Resveratrol induces apoptosis involving mitochondrial pathways in mouse skin tumorigenesis, Resveratrol modulates roscovitine-mediated cell cycle arrest of human MCF-7 breast cancer cells, Olive Oil Polyphenol Oleuropein Inhibits Smooth Muscle Cell Proliferation, Regulation of inflammation signalling by resveratrol in human chondrocytes in vitro, Effect of tannic acid, resveratrol and its derivatives, on oxidative damage and apoptosis in human neutrophils, Resveratrol-mediated sensitisation to TRAIL-induced apoptosis depends on death receptor and mitochondrial signalling &lt;more data available...&gt;</t>
  </si>
  <si>
    <t>On the other hand resveratrol supplementation resulted in decreased of mutant-p53 expression in both Gr., Further investigations revealed that resveratrol induced the expression of p53 in a concentration-dependent manner ( )., Resveratrol has been reported to increase the level of inhibitors p53, p21 and p27 when added to different cancer cell lines., Here, we report that resveratrol induces p53 degradation and thus, inhibits p53-dependent apoptosis., In TPA-stimulated neutrophils resveratrol and 3,5,4'-trimethoxy-trans-stilbene increased the level of p53. &lt;more data available...&gt;</t>
  </si>
  <si>
    <t>18201729, 17933449, 21333557, 17959154, 26231140, 15763656, 21945951, 23651583, 23751562, 27890623</t>
  </si>
  <si>
    <t>10.1016/j.lfs.2007.11.006, 10.1016/j.fct.2007.09.004, 10.1016/j.ejvs.2010.12.021, 10.1016/j.bcp.2007.09.014, 10.1016/j.fct.2015.07.013, 10.1016/j.ejca.2004.12.020, 10.1016/j.mad.2011.09.002, 10.1016/j.scr.2013.04.004, 10.1016/j.freeradbiomed.2013.05.046, 10.1016/j.actbio.2016.11.051</t>
  </si>
  <si>
    <t>chondrocyte {CellType urn:agi-ncimcelltype:C0225369}, neutrophil {CellType urn:agi-ncimcelltype:C0027950}, glioma stem cell {CellType urn:agi-celltype:glioma%20stem%20cell}, osteoblast {CellType urn:agi-ncimcelltype:C0029418}</t>
  </si>
  <si>
    <t>2008, 2011, 2015, 2005, 2013, 2016</t>
  </si>
  <si>
    <t>Hesterkamp,T.;Whittaker,M., Laszlo,A.;Thotala,D.;Hallahan,D.E.;Laszlo,A.;Thotala,D.;Hallahan,D.E.;Hallahan,D.E.;Hallahan,D.E., Huang,R.;Ayine-Tora,D.M.;Muhammad Rosdi,M.N.;Li,Y.;Reynisson,J.;Leung,I.K.H.</t>
  </si>
  <si>
    <t>Fragment-based activity space: smaller is better, Membrane phospholipids, EML4-ALK, and Hsp90 as novel targets in lung cancer treatment, Virtual screening and biophysical studies lead to HSP90 inhibitors</t>
  </si>
  <si>
    <t>The resorcinol moiety present in these fragments is a key feature of other heat shock protein 90 inhibitors ( ) such as structurally related compounds from Astex ( 1 and 2) [ ] and Pfizer ( 3) [ ] that we presume were discovered by fragment-based methods., Recently, inhibitors of Heat shock protein 90 with improved bioavailability and lower toxicity have become available, including a series of pyrazole resorcinol compounds that have proven to be stronger inhibitors of Heat shock protein 90 (NVP-AUY922).120, Interestingly, five out of the seven compounds contained the resorcinol structure, which is a common scaffold for several Heat Shock Protein 90 inhibitors that are currently undergoing clinical trials.</t>
  </si>
  <si>
    <t>18316043, 23708071, 794</t>
  </si>
  <si>
    <t>10.1016/j.cbpa.2008.02.005, 10.1097/PPO.0b013e31829a68eb, 10.1016/j.bmcl.2016.11.059</t>
  </si>
  <si>
    <t>resorcinol ---| heat shock protein 90</t>
  </si>
  <si>
    <t>Fucosylated T Cells for Graft Versus Host Disease (GVHD) Prevention, Non-Myeloablative Conditioning for Unrelated Donor Umbilical Cord Blood Transplant, A Pharmacodynamic Study of Sirolimus and Metformin in Patients With Advanced Solid Tumors, Trial of Sirolimus and Methotrexate in Relapsed/Refractory Lymphoblastic Leukemia and Lymphoma, HLA-Mismatched Unrelated Donor Bone Marrow Transplantation With Post-Transplantation Cyclophosphamide, A Pilot Study to Determine the Safety and Tolerability of Sirolimus Given With Hyper-CVAD Chemotherapy &lt;more data available...&gt;</t>
  </si>
  <si>
    <t>rapamycin ---&gt; lymphoma</t>
  </si>
  <si>
    <t>Aging Mammary Stem Cells and Breast Cancer Prevention, A Pharmacodynamic Study of Sirolimus and Metformin in Patients With Advanced Solid Tumors, Trial of Sirolimus and Methotrexate in Relapsed/Refractory Lymphoblastic Leukemia and Lymphoma, Nanoparticle Albumin-Bound Rapamycin in Treating Patients With Advanced Cancer With mTOR Mutations, Vaccine Therapy With or Without Sirolimus in Treating Patients With NY-ESO-1 Expressing Solid Tumors, Cyclophosphamide and Sirolimus for the Treatment of Metastatic, RAI-refractory, Differentiated Thyroid Cancer &lt;more data available...&gt;</t>
  </si>
  <si>
    <t>rapamycin ---&gt; cancer</t>
  </si>
  <si>
    <t>Sirolimus in Combination With MEC in High Risk Myeloid Leukemias, Fucosylated T Cells for Graft Versus Host Disease (GVHD) Prevention, UCB Transplant for Hematological Diseases Using a Non Myeloablative Prep, Non-Myeloablative Conditioning for Unrelated Donor Umbilical Cord Blood Transplant, Trial of Sirolimus and Methotrexate in Relapsed/Refractory Lymphoblastic Leukemia and Lymphoma, Sirolimus &amp; Mycophenolate Mofetil as GvHD Prophylaxis in Myeloablative, Matched Related Donor HCT, Sirolimus, Idarubicin, and Cytarabine in Treating Patients With Newly Diagnosed Acute Myeloid Leukemia &lt;more data available...&gt;</t>
  </si>
  <si>
    <t>rapamycin ---&gt; leukemia</t>
  </si>
  <si>
    <t>Rapamycin in Advanced Cancers, Lapatinib With Sirolimus or Metformin, Rapamycin Plus Bevacizumab in Advanced Cancers, Sirolimus and Cetuximab in Advanced Malignancies, Study of Rapamycin Plus Ketoconazole in Advanced Cancers, Docetaxel and Sirolimus in Patients With Advanced Malignancies, Sirolimus or Vorinostat and Hydroxychloroquine in Advanced Cancer, Sirolimus or Everolimus or Temsirolimus and Vorinostat in Advanced Cancer</t>
  </si>
  <si>
    <t>rapamycin ---&gt; advanced cancer</t>
  </si>
  <si>
    <t>Trial of eRapa in Prostate Cancer Patients, Sirolimus Before Surgery in Treating Patients With Advanced Localized Prostate Cancer, Nanoparticle Albumin-Bound Rapamycin in Treating Patients With Advanced Cancer With mTOR Mutations, Vaccine Therapy With or Without Sirolimus in Treating Patients With NY-ESO-1 Expressing Solid Tumors, Sirolimus, Docetaxel, and Carboplatin in Treating Patients With Metastatic Castration-Resistant Prostate Cancer, Effectiveness of Conversion to Sirolimus Versus Calcineurin Inhibitor (CNI) Reduction in Renal Transplant Patients With Prostate Cancer &lt;more data available...&gt;</t>
  </si>
  <si>
    <t>rapamycin ---&gt; prostate cancer</t>
  </si>
  <si>
    <t>Study of Sirolimus in Patients With Advanced Pancreatic Cancer, Sirolimus in Treating Patients With Advanced Pancreatic Cancer, A Multi-Center Study of SM-88 in Subjects With Pancreatic Cancer, Individualized Drug Treatment for Treating Patients With Pancreatic Cancer, A Study of Metformin With or Without Rapamycin as Maintenance Therapy After Induction Chemotherapy in Subjects With Pancreatic Cancer, Sirolimus and Vismodegib in Treating Patients With Solid Tumors or Pancreatic Cancer That is Metastatic or Cannot Be Removed By Surgery &lt;more data available...&gt;</t>
  </si>
  <si>
    <t>rapamycin ---&gt; pancreatic cancer</t>
  </si>
  <si>
    <t>Sirolimus in Treating Patients With HIV-Related Kaposi's Sarcoma, A Phase II Trial of Combined Hydroxychloroquine and Sirolimus in Soft Tissue Sarcoma, Stem Cell Transplantation in Patients With High-Risk and Recurrent Pediatric Sarcomas, PLX3397 Plus Sirolimus in Unresectable Sarcoma and Malignant Peripheral Nerve Sheath Tumors, SARC023: Ganetespib and Sirolimus in Patients With MPNST (Malignant Peripheral Nerve Sheath Tumors), Vaccine Therapy With or Without Sirolimus in Treating Patients With NY-ESO-1 Expressing Solid Tumors &lt;more data available...&gt;</t>
  </si>
  <si>
    <t>rapamycin ---&gt; sarcoma</t>
  </si>
  <si>
    <t>Optimizing PTCy Dose and Timing, Reduced Intensity, Partially HLA Mismatched BMT to Treat Hematologic Malignancies, Minitransplants With HLA-matched Donors : Comparison Between 2 GVHD Prophylaxis Regimens, Sirolimus With Tacrolimus for Graft-vs-Host Disease Prophylaxis After Related Stem Cell Transplantation, Thymoglobulin, Sirolimus and Mycophenolate Mofetil for Prevention of Acute Graft-Versus-Host Disease (GVHD), Safety and Efficacy of ProHema Modulated Umbilical Cord Blood Units in Subjects With Hematologic Malignancies. &lt;more data available...&gt;</t>
  </si>
  <si>
    <t>rapamycin ---&gt; hematologic neoplasm</t>
  </si>
  <si>
    <t>Aflac ST0901 CHOANOME - Sirolimus in Solid Tumors, Erlotinib and Sirolimus for the Treatment of Metastatic Renal Cell Carcinoma, Nanoparticle Albumin-Bound Rapamycin in Treating Patients With Advanced Cancer With mTOR Mutations, Vaccine Therapy With or Without Sirolimus in Treating Patients With NY-ESO-1 Expressing Solid Tumors, Low-Intensity Stem Cell Transplantation With Multiple Lymphocyte Infusions to Treat Advanced Kidney Cancer, A Study of CD45RA+ Depleted Haploidentical Stem Cell Transplantation in Children With Relapsed or Refractory Solid Tumors and Lymphomas</t>
  </si>
  <si>
    <t>rapamycin ---&gt; renal cell carcinoma</t>
  </si>
  <si>
    <t>Aflac ST0901 CHOANOME - Sirolimus in Solid Tumors, Nivolumab (Opdivo®) Plus ABI-009 (Nab-rapamycin) for Advanced Sarcoma, Trial With Gemcitabine and Rapamycin in Second Line of Metastatic Osteosarcoma, A Phase II Study of Oral Cyclophosphamide and Sirolimus (OCR) in Advanced Sarcoma, Metronomic Chemotherapy in Patients With Advanced Solid Tumor With Bone Metastasis and Advanced Pretreated Osteosarcoma</t>
  </si>
  <si>
    <t>rapamycin ---&gt; osteosarcoma</t>
  </si>
  <si>
    <t>Auranofin and Sirolimus in Treating Participants With Ovarian Cancer, Nanoparticle Albumin-Bound Rapamycin in Treating Patients With Advanced Cancer With mTOR Mutations, Vaccine Therapy With or Without Sirolimus in Treating Patients With NY-ESO-1 Expressing Solid Tumors, Sirolimus and Vaccine Therapy in Treating Patients With Stage II-IV Ovarian, Fallopian Tube, or Primary Peritoneal Cancer, Sirolimus and Vaccine Therapy in Treating Patients With Stage II-IV Ovarian Epithelial, Fallopian Tube, or Primary Peritoneal Cavity Cancer</t>
  </si>
  <si>
    <t>rapamycin ---&gt; ovarian carcinoma</t>
  </si>
  <si>
    <t>Epacadostat (INCB24360) in Combination With Sirolimus in Advanced Malignancy, A Phase I Study of SUNITINIB and Rapamycin in Advanced Non-Small Cell Lung Cancer (NSCLC), Sirolimus and Gold Sodium Thiomalate in Treating Patients With Advanced Squamous Non-Small Cell Lung Cancer, Auranofin and Sirolimus in Treating Patients With Advanced Solid Tumors or Recurrent Non-Small Cell Lung Cancer, Sirolimus and Auranofin in Treating Patients With Advanced or Recurrent Non-Small Cell Lung Cancer or Small Cell Lung Cancer</t>
  </si>
  <si>
    <t>rapamycin ---&gt; non-small cell lung cancer</t>
  </si>
  <si>
    <t>Sirolimus in Combination With MEC in High Risk Myeloid Leukemias, Study of Unrelated Cord Blood Transplantation Using Tacrolimus and Sirolimus, Sirolimus/Tacrolimus Combination After HLA Matched Related Peripheral Blood Stem Cell Transplants, Sirolimus With Tacrolimus for Graft-vs-Host Disease Prophylaxis After Related Stem Cell Transplantation, Comparing Three Different Combination Chemotherapy Regimens in Treating Patients With Relapsed or Refractory Acute Myeloid Leukemia</t>
  </si>
  <si>
    <t>rapamycin ---&gt; myeloid leukemia</t>
  </si>
  <si>
    <t>Nanoparticle Albumin-Bound Rapamycin in Treating Patients With Advanced Cancer With mTOR Mutations, Vaccine Therapy With or Without Sirolimus in Treating Patients With NY-ESO-1 Expressing Solid Tumors, A Phase II Study of Rapamycin and Trastuzumab for Patients With HER-2 Receptor Positive Metastatic Breast Cancer, A Personalized Medicine Study for Patients With Advanced Cancer of the Breast, Prostate, Pancreas or Those With Refractory Acute Myelogenous Leukemia</t>
  </si>
  <si>
    <t>rapamycin ---&gt; breast cancer</t>
  </si>
  <si>
    <t>Sirolimus, Cisplatin, and Gemcitabine Hydrochloride in Treating Patients With Bladder Cancer, Nanoparticle Albumin-Bound Rapamycin in Treating Patients With Advanced Cancer With mTOR Mutations, Secondary Prevention Trial of Rapamycin in Patients With Resected Non-muscle Invasive Bladder Cancer, A Study of Rapamycin Combined With Intravesical BCG in Patients With Non-muscle Invasive Bladder Cancer</t>
  </si>
  <si>
    <t>rapamycin ---&gt; bladder cancer</t>
  </si>
  <si>
    <t>Aflac ST0901 CHOANOME - Sirolimus in Solid Tumors, Multimodal Molecular Targeted Therapy to Treat Relapsed or Refractory High-risk Neuroblastoma, A Study of CD45RA+ Depleted Haploidentical Stem Cell Transplantation in Children With Relapsed or Refractory Solid Tumors and Lymphomas</t>
  </si>
  <si>
    <t>rapamycin ---&gt; neuroblastoma</t>
  </si>
  <si>
    <t>Nanoparticle Albumin-Bound Rapamycin in Treating Patients With Advanced Cancer With mTOR Mutations, Vaccine Therapy With or Without Sirolimus in Treating Patients With NY-ESO-1 Expressing Solid Tumors, Sirolimus and Vaccine Therapy in Treating Patients With Stage II-IV Ovarian, Fallopian Tube, or Primary Peritoneal Cancer</t>
  </si>
  <si>
    <t>rapamycin ---&gt; ovarian cancer</t>
  </si>
  <si>
    <t>rapamycin ---&gt; skin cancer</t>
  </si>
  <si>
    <t>Aflac ST0901 CHOANOME - Sirolimus in Solid Tumors, A Study of CD45RA+ Depleted Haploidentical Stem Cell Transplantation in Children With Relapsed or Refractory Solid Tumors and Lymphomas</t>
  </si>
  <si>
    <t>rapamycin ---&gt; Wilms' tumor</t>
  </si>
  <si>
    <t>Rapamycin Therapy in Head and Neck Squamous Cell Carcinoma, Nanoparticle Albumin-Bound Rapamycin in Treating Patients With Advanced Cancer With mTOR Mutations</t>
  </si>
  <si>
    <t>rapamycin ---&gt; squamous cell carcinoma</t>
  </si>
  <si>
    <t>Donor Peripheral Stem Cell Transplant in Treating Patients With Advanced Hematologic Cancer or Other Disorders, Sirolimus, Tacrolimus, and Antithymocyte Globulin in Preventing Graft-Versus-Host Disease in Patients Undergoing a Donor Stem Cell Transplant For Hematological Cancer</t>
  </si>
  <si>
    <t>rapamycin ---&gt; precancerous lesion</t>
  </si>
  <si>
    <t>Rapamycin Plus Bevacizumab in Advanced Cancers, Rapamycin With Grapefruit Juice for Advanced Malignancies</t>
  </si>
  <si>
    <t>rapamycin ---&gt; metastasis</t>
  </si>
  <si>
    <t>Vaccine Therapy With or Without Sirolimus in Treating Patients With NY-ESO-1 Expressing Solid Tumors, A Study of CD45RA+ Depleted Haploidentical Stem Cell Transplantation in Children With Relapsed or Refractory Solid Tumors and Lymphomas</t>
  </si>
  <si>
    <t>rapamycin ---&gt; melanoma</t>
  </si>
  <si>
    <t>Sirolimus and Gold Sodium Thiomalate in Treating Patients With Advanced Squamous Non-Small Cell Lung Cancer, Sirolimus and Auranofin in Treating Patients With Advanced or Recurrent Non-Small Cell Lung Cancer or Small Cell Lung Cancer</t>
  </si>
  <si>
    <t>rapamycin ---&gt; lung squamous cell carcinoma</t>
  </si>
  <si>
    <t>lungsquamouscellcarcinoma</t>
  </si>
  <si>
    <t>Tandem Auto-Allo Transplant for Lymphoma, UCB Transplant for Hematological Diseases Using a Non Myeloablative Prep</t>
  </si>
  <si>
    <t>rapamycin ---&gt; T-cell lymphoma</t>
  </si>
  <si>
    <t>rapamycin ---&gt; rhabdomyosarcoma</t>
  </si>
  <si>
    <t>Sirolimus and Vaccine Therapy in Treating Patients With Stage II-IV Ovarian, Fallopian Tube, or Primary Peritoneal Cancer, Sirolimus and Vaccine Therapy in Treating Patients With Stage II-IV Ovarian Epithelial, Fallopian Tube, or Primary Peritoneal Cavity Cancer</t>
  </si>
  <si>
    <t>rapamycin ---&gt; peritoneum cancer</t>
  </si>
  <si>
    <t>rapamycin ---&gt; fallopian tube cancer</t>
  </si>
  <si>
    <t>A Pharmacodynamic Study of Sirolimus and Metformin in Patients With Advanced Solid Tumors, Sirolimus and Bevacizumab in Treating Patients With Liver Cancer That Cannot Be Removed by Surgery</t>
  </si>
  <si>
    <t>rapamycin ---&gt; liver cancer</t>
  </si>
  <si>
    <t>Aflac ST0901 CHOANOME - Sirolimus in Solid Tumors</t>
  </si>
  <si>
    <t>rapamycin ---&gt; astrocytoma</t>
  </si>
  <si>
    <t>Sirolimus and Auranofin in Treating Patients With Advanced or Recurrent Non-Small Cell Lung Cancer or Small Cell Lung Cancer</t>
  </si>
  <si>
    <t>rapamycin ---&gt; lung adenocarcinoma</t>
  </si>
  <si>
    <t>lungadenocarcinoma</t>
  </si>
  <si>
    <t>Nanoparticle Albumin-Bound Rapamycin in Treating Patients With Advanced Cancer With mTOR Mutations</t>
  </si>
  <si>
    <t>rapamycin ---&gt; endometrial carcinoma</t>
  </si>
  <si>
    <t>Prospective Pilot Trial to Assess a Multimodal Molecular Targeted Therapy in Children, Adolescent and Young Adults With Relapsed or Refractory High-grade Pineoblastoma</t>
  </si>
  <si>
    <t>rapamycin ---&gt; pineoblastoma</t>
  </si>
  <si>
    <t>Vaccine Therapy With or Without Sirolimus in Treating Patients With NY-ESO-1 Expressing Solid Tumors</t>
  </si>
  <si>
    <t>rapamycin ---&gt; castration-resistant prostate cancer</t>
  </si>
  <si>
    <t>Sirolimus and Vismodegib in Treating Patients With Solid Tumors or Pancreatic Cancer That is Metastatic or Cannot Be Removed By Surgery</t>
  </si>
  <si>
    <t>rapamycin ---&gt; acinic cell carcinoma</t>
  </si>
  <si>
    <t>Topical Sirolimus in Patients With Basal Cell Nevus Syndrome and in Healthy Participants</t>
  </si>
  <si>
    <t>rapamycin ---&gt; tumor syndrome</t>
  </si>
  <si>
    <t>tumorsyndrome</t>
  </si>
  <si>
    <t>Sirolimus, Tacrolimus, and Antithymocyte Globulin in Preventing Graft-Versus-Host Disease in Patients Undergoing a Donor Stem Cell Transplant For Hematological Cancer</t>
  </si>
  <si>
    <t>rapamycin ---&gt; small intestinal cancer</t>
  </si>
  <si>
    <t>Cyclophosphamide and Sirolimus for the Treatment of Metastatic, RAI-refractory, Differentiated Thyroid Cancer</t>
  </si>
  <si>
    <t>rapamycin ---&gt; thyroid cancer</t>
  </si>
  <si>
    <t>Safety Study of Rapamycin Administered Before and During Radiotherapy to Treat Rectum Cancer</t>
  </si>
  <si>
    <t>rapamycin ---&gt; rectal cancer</t>
  </si>
  <si>
    <t>rapamycin ---&gt; esophageal cancer</t>
  </si>
  <si>
    <t>Gefitinib and Sirolimus in Treating Patients With Recurrent or Refractory Stage IIIB or Stage IV Non-Small Cell Lung Cancer</t>
  </si>
  <si>
    <t>rapamycin ---&gt; lung cancer</t>
  </si>
  <si>
    <t>rapamycin ---&gt; retinoblastoma</t>
  </si>
  <si>
    <t>rapamycin ---&gt; cervical cancer</t>
  </si>
  <si>
    <t>rapamycin ---&gt; uterine cancer</t>
  </si>
  <si>
    <t>ABI-009 (Nab-rapamycin) in Combination With FOLFOX and Bevacizumab as First-line Therapy in Patients With Advanced or Metastatic Colorectal Cancer</t>
  </si>
  <si>
    <t>rapamycin ---&gt; colorectal cancer</t>
  </si>
  <si>
    <t>A Study of CD45RA+ Depleted Haploidentical Stem Cell Transplantation in Children With Relapsed or Refractory Solid Tumors and Lymphomas</t>
  </si>
  <si>
    <t>rapamycin ---&gt; clear cell carcinoma</t>
  </si>
  <si>
    <t>Provision of TCR?d T Cells and Memory T Cells Plus Selected Use of Blinatumomab in Naïve T-cell Depleted Haploidentical Donor Hematopoietic Cell Transplantation for Hematologic Malignancies Relapsed or Refractory Despite Prior Transplantation</t>
  </si>
  <si>
    <t>rapamycin ---&gt; granulocytic sarcoma</t>
  </si>
  <si>
    <t>A Study of Metformin With or Without Rapamycin as Maintenance Therapy After Induction Chemotherapy in Subjects With Pancreatic Cancer</t>
  </si>
  <si>
    <t>rapamycin ---&gt; adenocarcinoma</t>
  </si>
  <si>
    <t>rapamycin ---&gt; urothelial carcinoma</t>
  </si>
  <si>
    <t>Sirolimus in Treating Patients With Angiomyolipoma of the Kidney</t>
  </si>
  <si>
    <t>rapamycin ---&gt; benign neoplasm</t>
  </si>
  <si>
    <t>benignneoplasm</t>
  </si>
  <si>
    <t>rapamycin ---&gt; nonmelanoma skin cancer</t>
  </si>
  <si>
    <t>rapamycin ---&gt; small cell lung cancer</t>
  </si>
  <si>
    <t>Millson,S.H.;Piper,P.W., Dai,S.;Tang,Z.;Cao,J.;Zhou,W.;Li,H.;Sampson,S.;Dai,C.;Tang,Z., Solís,E.J.;Pandey,J.P.;Zheng,X.;Jin,D.X.;Gupta,P.B.;Airoldi,E.M.;Pincus,D.;Denic,V.</t>
  </si>
  <si>
    <t>Insights from yeast into whether the inhibition of heat shock transcription factor (Hsf1) by rapamycin can prevent the Hsf1 activation that results from treatment with an Hsp90 inhibitor., Suppression of the HSF1-mediated proteotoxic stress response by the metabolic stress sensor AMPK, Defining the Essential Function of Yeast Hsf1 Reveals a Compact Transcriptional Program for Maintaining Eukaryotic Proteostasis</t>
  </si>
  <si>
    <t>Potentially therefore rapamycin could prevent the Hsf1 activation that frequently compromises the efficiency of Hsp90 inhibitor cancer drugs., This result somewhat contrasts with a recent report, indicating that rapamycin suppressed HSF1 activation (Chou et al, )., Real-time imaging of cells by fluorescence microscopy revealed that rapamycin treatment induced a rapid change in in Hsf1-FRB-GFP localization within ~10 min ( A).</t>
  </si>
  <si>
    <t>24970820, 25425574, 27320198</t>
  </si>
  <si>
    <t>10.18632/oncotarget.2077, 10.15252/embj.201489062, 10.1016/j.molcel.2016.05.014</t>
  </si>
  <si>
    <t>2014, 2015, 2016</t>
  </si>
  <si>
    <t>rapamycin ---| HSF1</t>
  </si>
  <si>
    <t>Duncan,R.F., Kim,D.S.;Lee,Y.;Hahn,Y., David,M.;Gabdank,I.;Ben-David,M.;Zilka,A.;Orr,I.;Barash,D.;Shapira,M.</t>
  </si>
  <si>
    <t>Rapamycin conditionally inhibits Hsp90 but not Hsp70 mRNA translation in Drosophila: implications for the mechanisms of Hsp mRNA translation., Evidence for bacterial origin of heat shock RNA-1., Preferential translation of Hsp83 in Leishmania requires a thermosensitive polypyrimidine-rich element in the 3' UTR and involves scanning of the 5' UTR.</t>
  </si>
  <si>
    <t>Surprisingly, rapamycin-mediated inhibition of Hsp90 mRNA translation at normal growth temperature is not caused by 4E-BP-mediated inhibition of cap-dependent translation., This was shown by experiments in which translation of Hsp90 at a normal growth temperature was strongly inhibited by treatment with rapamycin, a drug that blocks cap-dependent protein synthesis.</t>
  </si>
  <si>
    <t>18418733, 20040589, 20040590</t>
  </si>
  <si>
    <t>10.1007/s12192-008-0024-610.1007/s12192-008-0024-6</t>
  </si>
  <si>
    <t>2008, 2010</t>
  </si>
  <si>
    <t>rapamycin ---| heat shock protein 90</t>
  </si>
  <si>
    <t>Leontieva,O.V.;Natarajan,V.;Demidenko,Z.N.;Burdelya,L.G.;Gudkov,A.V.;Blagosklonny,M.V., Santiago,A.;Li,D.;Zhao,L.Y.;Godsey,A.;Liao,D.;Li,D.;Santiago,A.;Zhao,L.Y., Markaki,M.;Tavernarakis,N., Eleftheriadis,T.;Pissas,G.;Antoniadi,G.;Liakopoulos,V.;Tsogka,K.;Sounidaki,M.;Stefanidis,I., Pauls,E.;Senserrich,J.;Clotet,B.;Esté,J.A., Sun,G.;Guo,Z.;Li,X.</t>
  </si>
  <si>
    <t>Hypoxia suppresses conversion from proliferative arrest to cellular senescence, P53 SUMOylation promotes its nuclear export by facilitating its release from the nuclear export receptor CRM1, The role of autophagy in genetic pathways influencing ageing, Differential effects of the two amino acid sensing systems, the GCN2 kinase and the mTOR complex 1, on primary human alloreactive CD4+ T-cells, Inhibition of HIV-1 replication by RNA interference of p53 expression., Rapamycin-topotecan combination exhibited enhanced antitumor efficacy compared to topotecan used alone in cisplatin-resistant ovarian cancer cells</t>
  </si>
  <si>
    <t>Rapamycin suppressed pS6 without affecting p53 and p21 induction (Fig. 4A)., FIGURE 2: Rapamycin-mediated heterodimerization of p53 and SUMO promotes p53 nuclear export., Spermidine may function by inhibiting histone acetyltranserases, while rapamycin inhibits target of rapamycin and p53 may act on cytoplasmic targets, In CD4+T-cells, tryptophanol increases p53, p21 and CC3 expression, whereas rapamycin decreases p53 and p21 and increases, Moreover, rapamycin, an inhibitor of the mammalian target of rapamycin-mediated p53 activation, only increased the size of syncytia of cocultures with HeLa cells but not of SupT1 syncytia. &lt;more data available...&gt;</t>
  </si>
  <si>
    <t>22847439, 23825024, 21347677, 27035541, 16844765, 26278147</t>
  </si>
  <si>
    <t>10.1073/pnas.1205690109, 10.1091/mbc.E12-10-0771, 10.1007/s10522-011-9324-9, 10.3892/ijmm.2016.2547, 10.4149/neo_2015_088</t>
  </si>
  <si>
    <t>epithelial cell {CellType urn:agi-ncimcelltype:C0014597}, CD4+ T-cell {CellType urn:agi-ncimcelltype:C0039215}, giant cell {CellType urn:agi-ncimcelltype:C0017526}</t>
  </si>
  <si>
    <t>2012, 2013, 2011, 2016, 2006, 2015</t>
  </si>
  <si>
    <t>rapamycin ---&gt; TP53</t>
  </si>
  <si>
    <t>Gougelet,A.;Bouclier,C.;Marsaud,V.;Maillard,S.;Mueller,S.O.;Korach,K.S.;Renoir,J.M., Yang,Y.-L.;Cheng,L.;Ji,C.;Bi,Z.-G.;Lu,C.-C.;Wang,R.;Gu,B., Le Bihan,S.;Marsaud,V.;Mercier-Bodard,C.;Baulieu,E.E.;Mader,S.;White,J.H.;Renoir,J.M., Mazitschek,R.;Giannis,A., Stanford,M.M.;Barrett,J.W.;Nazarian,S.H.;Werden,S.;McFadden,G., Kim,A.R.;Pratilas,C.A.</t>
  </si>
  <si>
    <t>Estrogen receptor alpha and beta subtype expression and transactivation capacity are differentially affected by receptor-, hsp90- and immunophilin-ligands in human breast cancer cells., Deguelin Induces Both Apoptosis and Autophagy in Cultured Head and Neck Squamous Cell Carcinoma Cells, Calcium/calmodulin kinase inhibitors and immunosuppressant macrolides rapamycin and FK506 inhibit progestin- and glucocorticosteroid receptor-mediated transcription in human breast cancer T47D cells., Inhibitors of angiogenesis and cancer-related receptor tyrosine kinases &lt;more data available...&gt;</t>
  </si>
  <si>
    <t>These data suggest that (1) heat shock protein of 90kDa, as for all steroid receptors, acts as a molecular chaperone for ERbeta; (2) ER-ligands (except tamoxifen), hsp90- and immunophilin-ligands (except FK506) target the two ER subtypes to a proteasome-mediated proteolysis via different signalling pathways; (3) hsp90- and immunophilin-ligands Rapamycin and cyclosporin A, alone or in association with anti-estrogens such as RU, may constitute a potential therapeutic strategy for breast cancer treatment., mammalian target or rapamycin complex 1 signaling and inhibits survivin expression by disrupting their association with heat shock protein-90 [51]. &lt;more data available...&gt;</t>
  </si>
  <si>
    <t>15862952, 23372762, 9658403, 15288254, 17108021, 28859862</t>
  </si>
  <si>
    <t>10.1016/j.jsbmb.2005.01.018, 10.1371/journal.pone.0054736, 10.1016/j.cbpa.2004.06.009, 10.1016/j.expneurol.2017.08.014</t>
  </si>
  <si>
    <t>null cell {CellType urn:agi-ncimcelltype:C0024265}</t>
  </si>
  <si>
    <t>2005, 2013, 1998, 2004, 2007, 2017</t>
  </si>
  <si>
    <t>rapamycin ---&gt; heat shock protein 90</t>
  </si>
  <si>
    <t>Zheng,H.;Fu,Y.;Huang,Y.;Zheng,X.;Yu,W.;Wang,W., Zhang,S.;Cai,G.;Fu,B.;Feng,Z.;Ding,R.;Bai,X.;Liu,W.;Zhuo,L.;Sun,L.;Liu,F.;Chen,X., Wang,Y.;Li,X.;He,Z.;Chen,W.;Lu,J., Kumar,S.;Tikoo,K., Ota,H.;Eto,M.;Ako,J.;Ogawa,S.;Iijima,K.;Akishita,M.;Ouchi,Y., Zheng,H.;Huang,Y.;Zheng,X.;Yu,W.;Wang,W.;Fu,Y., Khan,A.H.;Zou,Z.;Xiang,Y.;Chen,S.;Tian,X.-L.</t>
  </si>
  <si>
    <t>mTOR signaling promotes foam cell formation and inhibits foam cell egress through suppressing the SIRT1 signaling pathway., SIRT1 is required for the effects of rapamycin on high glucose-inducing mesangial cells senescence., Rapamycin attenuates palmitate-induced lipid aggregation by up-regulating sirt-1 signaling in AML12 hepatocytes., Independent role of PP2A and mTORc1 in palmitate induced podocyte death, Sirolimus and Everolimus Induce Endothelial Cellular Senescence Via Sirtuin 1 Down-Regulation, MTOR signaling promotes foam cell formation and inhibitsfoam cell egress through suppressing the SIRT1 signaling pathway &lt;more data available...&gt;</t>
  </si>
  <si>
    <t>Rapamycin, an mTOR inhibitor, suppressed the expression and activity of mTOR and p70S6K, however enhanced expression of SIRT1, LXRa, and CCR7., Rapamycin arrested MCs senescence induced by high glucose and prevented MCs senescence with serial cell culture passage, and meanwhile increased the SIRT1 expression and activity., Moreover, rapamycin exposure increased the expression levels of sirt-1 and AMPK, and enhanced sirt-1 deacetylase activity in steatotic AML12 hepatocytes., Interestingly, Rapamycin treatment also restored the insulin induced increase in SIRT1 expression. &lt;more data available...&gt;</t>
  </si>
  <si>
    <t>28765952, 22561310, 29442004, 25724269, 19520256, 834</t>
  </si>
  <si>
    <t>10.3892/mmr.2017.703210.3892/mmr.2017.7032, 10.1016/j.mad.2012.04.00510.1016/j.mad.2012.04.005, 10.1691/ph.2016.669510.1691/ph.2016.6695, 10.1016/j.biochi.2015.02.009, 10.1016/j.jacc.2009.01.072, 10.3892/mmr.2017.7032, 10.1016/j.bbadis.2018.09.001</t>
  </si>
  <si>
    <t>foam cell {CellType urn:agi-ncimcelltype:C0016390}, hepatocyte {CellType urn:agi-ncimcelltype:C0227525}, podocyte {CellType urn:agi-ncimcelltype:C1328818}</t>
  </si>
  <si>
    <t>endothelium {Tissue urn:agi-ncimtissue:C0014257}, blood {Tissue urn:agi-ncimtissue:C0851353}</t>
  </si>
  <si>
    <t>2017, 2012, 2016, 2015, 2009, 2018</t>
  </si>
  <si>
    <t>rapamycin ---&gt; SIRT1</t>
  </si>
  <si>
    <t>Lee,C.H.;Inoki,K.;Karbowniczek,M.;Petroulakis,E.;Sonenberg,N.;Henske,E.P.;Guan,K.L., Eleftheriadis,T.;Pissas,G.;Antoniadi,G.;Liakopoulos,V.;Tsogka,K.;Sounidaki,M.;Stefanidis,I., Yu,Y.;Zhang,D.;Huang,H.;Li,J.;Zhang,M.;Huang,C.;Yu,Y.;Wan,Y.;Huang,H.;Zhang,M.;Gao,J.;Huang,C., Goudarzi,K.M.;Nistér,M.;Lindström,M.S., Kwon,S.;Jeon,J.-S.;Ahn,C.;Sung,J.-S.;Choi,I., Lu,Q.;Zhou,Y.;Hao,M.;Li,C.;Wang,J.;Shu,F.;Du,L.;Zhu,X.;Zhang,Q.;Yin,X., Park,J.H.;Kim,J.J.;Bae,Y.S., Metcalfe,S.M.;Cockman,M.;Milner,A.J., Sun,G.;Guo,Z.;Li,X. &lt;more data available...&gt;</t>
  </si>
  <si>
    <t>Constitutive mTOR activation in TSC mutants sensitizes cells to energy starvation and genomic damage via p53., Differential effects of the two amino acid sensing systems, the GCN2 kinase and the mTOR complex 1, on primary human alloreactive CD4+ T-cells, NF-?B1 p50 promotes p53 protein translation through miR-190 downregulation of PHLPP1, mTOR inhibitors blunt the p53 response to nucleolar stress by regulating RPL11 and MDM2 levels, Rapamycin regulates the proliferation of Huh7, a hepatocellular carcinoma cell line, by up-regulating p53 expression &lt;more data available...&gt;</t>
  </si>
  <si>
    <t>Rapamycin treatment alone also decreased basal p53 levels., rapamycin also increased CC3, but decreased p53 and p21 expression., Consistently, p53 protein induction and its regulated p21 expression were also impaired by rapamycin (Figure 5f)., However, the extent to which the levels of p53 and RPL11 were reduced by rapamycin varied between cell lines., These data demonstrate that rapamycin can up-regulate p53 expression in Huh7 cells., Rapamycin inhibition decreased the high protein expression of P53 and Bax/Bcl-2 ratio in vitro and in vivo. &lt;more data available...&gt;</t>
  </si>
  <si>
    <t>17962806, 27035541, 23396362, 25482947, 27616194, 29277549, 23523798, 9865315, 26278147, 28737825</t>
  </si>
  <si>
    <t>10.3892/ijmm.2016.2547, 10.1038/onc.2013.8, 10.4161/15384047.2014.955743, 10.1016/j.bbrc.2016.09.035, 10.1016/j.mce.2017.12.012, 10.1016/j.bbrc.2013.02.108, 10.1016/S0041-1345(98)01360-8, 10.4149/neo_2015_088, 10.3892/or.2017.5849</t>
  </si>
  <si>
    <t>CD4+ T-cell {CellType urn:agi-ncimcelltype:C0039215}, reticulocyte {CellType urn:agi-ncimcelltype:CL356014}</t>
  </si>
  <si>
    <t>2007, 2016, 2014, 2017, 2013, 1998, 2015</t>
  </si>
  <si>
    <t>Aloxi for Prevention of Chemotherapy Induced Nausea and Vomiting in Malignant Glioma Patients Receiving Irinotecan With Bevacizumab</t>
  </si>
  <si>
    <t>dexamethasone ---&gt; brain cancer</t>
  </si>
  <si>
    <t>Kudryavtsev,V.A.;Khokhlova,A.V.;Mosina,V.A.;Selivanova,E.I.;Kabakov,A.E.</t>
  </si>
  <si>
    <t>Induction of Hsp70 in tumor cells treated with inhibitors of the Hsp90 activity: A predictive marker and promising target for radiosensitization.</t>
  </si>
  <si>
    <t>Thus, the easily immunodetectable Hsp70 induction can be a useful marker for predicting effects of heat shock protein 90-inhibiting radiosensitizers on tumors and normal tissues exposed to ionizing radiation.</t>
  </si>
  <si>
    <t>10.1371/journal.pone.017364010.1371/journal.pone.0173640</t>
  </si>
  <si>
    <t>vascular endothelial cell {CellType urn:agi-ncimcelltype:C1257792}</t>
  </si>
  <si>
    <t>radiosensitizer ---| heat shock protein 90</t>
  </si>
  <si>
    <t>Galigniana,M.D.;Harrell,J.M.;O'Hagen,H.M.;Ljungman,M.;Pratt,W.B., Yang,J.C.;Myung,S.C.;Kim,W.;Lee,C.S., Peng,Y.;Chen,L.;Li,C.;Lu,W.;Chen,J., Nagata,Y.;Anan,T.;Yoshida,T.;Mizukami,T.;Taya,Y.;Fujiwara,T.;Kato,H.;Saya,H.;Nakao,M., Asher,G.;Lotem,J.;Kama,R.;Sachs,L.;Shaul,Y., Wu,M.-S.;Wu,M.-S.;Lien,G.-S.;Shen,S.-C.;Chen,Y.-C.;Yang,L.-Y.;Chen,Y.-C., Hur,E.;Kim,H.H.;Choi,S.M.;Kim,J.H.;Yim,S.;Kwon,H.J.;Choi,Y.;Kim,D.K.;Lee,M.O.;Park,H., Syed,D.N.;Adhami,V.M.;Khan,N.;Khan,M.I.;Mukhtar,H.</t>
  </si>
  <si>
    <t>Hsp90-binding immunophilins link p53 to dynein during p53 transport to the nucleus., 18ß-glycyrrhetinic acid potentiates Hsp90 inhibition-induced apoptosis in human epithelial ovarian carcinoma cells via activation of death receptor and mitochondrial pathway., Inhibition of MDM2 by hsp90 contributes to mutant p53 stabilization., The stabilization mechanism of mutant-type p53 by impaired ubiquitination: the loss of wild-type p53 function and the hsp90 association., NQO1 stabilizes p53 through a distinct pathway. &lt;more data available...&gt;</t>
  </si>
  <si>
    <t>By using a temperature-sensitive mutant of p53 where cytoplasmic-nuclear movement occurs by shift to permissive temperature, we show that p53 movement is impeded when p53 binding to hsp90 is inhibited by the hsp90 inhibitor radicicol., Radicicol and geldanamycin induced a decrease in Bid, Bcl-2, Bcl-xL and survivin protein levels, an increase in Bax levels, the mitochondrial transmembrane potential loss, cytochrome c release, activation of caspases (-8, -9, and -3), cleavage of PARP-1, and an increase in the tumor suppressor p53 levels. 18ß-Glycyrrhetinic acid enhanced Hsp90 inhibitor-induced apoptosis-related protein activation, nuclear damage, and cell death. &lt;more data available...&gt;</t>
  </si>
  <si>
    <t>15004035, 22865487, 11507088, 10557093, 11867746, 23840275, 12391259, 27163728</t>
  </si>
  <si>
    <t>10.1074/jbc.M402223200, 10.1007/s11010-012-1412-x10.1007/s11010-012-1412-x, 10.1155/2013/987612, 10.1016/j.semcancer.2016.04.003</t>
  </si>
  <si>
    <t>reticulocyte {CellType urn:agi-ncimcelltype:CL356014}</t>
  </si>
  <si>
    <t>2004, 2012, 2001, 1999, 2002, 2013, 2016</t>
  </si>
  <si>
    <t>radicicol ---| TP53</t>
  </si>
  <si>
    <t>Lagadari,M.;Zgajnar,N.R.;Gallo,L.I.;Galigniana,M.D., Nguyen,M.T.N.;Knieß,R.A.;Daturpalli,S.;Le Breton,L.;Ke,X.;Chen,X.;Mayer,M.P., Zhang,L.;Ma,J.;Li,Y.;Guo,L.;Ran,Y.;Liu,S.;Jiang,C.;Zhu,D., Spichty,M.;Taly,A.;Hagn,F.;Kessler,H.;Barluenga,S.;Winssinger,N.;Karplus,M., Hesterkamp,T.;Whittaker,M., Nadanaciva,S.;Bernal,A.;Aggeler,R.;Capaldi,R.;Will,Y., Rancati,G.;Pavelka,N.;Fleharty,B.;Noll,A.;Trimble,R.;Walton,K.;Perera,A.;Staehling-Hampton,K.;Seidel,C.W.;Li,R., Sbroggiò,M.;Ferretti,R.;Percivalle,E.;Gutkowska,M.;Zylicz,A.;Michowski,W.;Kuznicki,J.;Accornero,F.;Pacchioni,B.;Lanfranchi,G.;Hamm,J.;Turco,E.;Silengo,L.;Tarone,G.;Brancaccio,M. &lt;more data available...&gt;</t>
  </si>
  <si>
    <t>Hsp90-binding immunophilin FKBP51 forms complexes with hTERT enhancing telomerase activity, Isoform-Specific Phosphorylation in Human Hsp90ß Affects Interaction with Clients and the Cochaperone Cdc37, 15-Hydroxyeicosatetraenoic acid (15-HETE) protects pulmonary artery smooth muscle cells against apoptosis via HSP90, The HSP90 binding mode of a radicicol-like E-oxime determined by docking, binding free energy estimations, and NMR 15N chemical shifts, Fragment-based activity space: smaller is better, Target identification of drug induced mitochondrial toxicity using immunocapture based OXPHOS activity assays &lt;more data available...&gt;</t>
  </si>
  <si>
    <t>This was also seen in HeLa cells when the Hsp90 inhibitor radicicol was assayed., The increase in polarization was abrogated in the presence of the specific Hsp90 inhibitor radicicol ( c)., Similar results were obtained after applying another Heat shock protein 90 inhibitor (Radicicol) ( E and F, n = 6, P &lt; 0.05)., While radicicol is a potent inhibitor of heat shock protein 90, it is not active in vivo, presumably due to metabolic instability., Three of the active fragments that we discovered were related to the natural product heat shock protein 90 inhibitor radicicol ( ). &lt;more data available...&gt;</t>
  </si>
  <si>
    <t>27233944, 28109840, 20619278, 19482409, 18316043, 17346924, 19041751, 18474241, 17466273, 21353544</t>
  </si>
  <si>
    <t>10.1016/j.molonc.2016.05.002, 10.1016/j.jmb.2017.01.011, 10.1016/j.lfs.2010.06.019, 10.1016/j.bpc.2009.04.003, 10.1016/j.cbpa.2008.02.005, 10.1016/j.tiv.2007.01.011, 10.1016/j.cell.2008.09.039, 10.1016/j.febslet.2008.04.058, 10.1016/j.bbrc.2007.04.073, 10.1016/j.bmcl.2011.01.117</t>
  </si>
  <si>
    <t>2016, 2017, 2010, 2009, 2008, 2007, 2011</t>
  </si>
  <si>
    <t>radicicol ---| heat shock protein 90</t>
  </si>
  <si>
    <t>Matsumoto,K.;Minami,M.;Shinozaki,F.;Suzuki,Y.;Abe,K.;Zenno,S.;Matsumoto,S.;Minami,Y., Bhardwaj,M.;Paul,S.;Jakhar,R.;Kang,S.C., Antonov,A.;Snead,C.;Gorshkov,B.;Antonova,G.N.;Verin,A.D.;Catravas,J.D., Khalil,A.A.;Kabapy,N.F.;Deraz,S.F.;Smith,C., Binda,M.M.;Molinas,C.R.;Bastidas,A.;Jansen,M.;Koninckx,P.R., Lee,M.O.;Kim,E.O.;Kwon,H.J.;Kim,Y.M.;Kang,H.J.;Kang,H.;Lee,J.E., Yamada,K.;Fukao,Y.;Hayashi,M.;Fukazawa,M.;Suzuki,I.;Nishimura,M., Rousseau,S.;Houle,F.;Kotanides,H.;Witte,L.;Waltenberger,J.;Landry,J.;Huot,J. &lt;more data available...&gt;</t>
  </si>
  <si>
    <t>Hsp90 is involved in the formation of P-bodies and stress granules., Potential role of vitexin in alleviating heat stress-induced cytotoxicity: Regulatory effect of Hsp90 on ER stress-mediated autophagy, Heat shock protein 90 inhibitors protect and restore pulmonary endothelial barrier function., Heat shock proteins in oncology: Diagnostic biomarkers or therapeutic targets?, Efficacy of barriers and hypoxia-inducible factor inhibitors to prevent CO 2 pneumoperitoneum-enhanced adhesions in a laparoscopic mouse model &lt;more data available...&gt;</t>
  </si>
  <si>
    <t>Treatment with radicicol reduced the level of the Hsp90 client protein Argonaute 2 and the number of processing bodies., This result suggests that Radicicol treatment leads to a decrease in Hsp90 expression levels., Next, we addressed the question of whether TGF-ß1 and radicicol influence the amount of Heat shock protein 90 associated with hsp27., Pharmacological inhibition of heat shock protein90 synthesis by geldanamycin or radicicol induces a compensatory induction in the expression of other heat shock proteins, HSP70 in particular . &lt;more data available...&gt;</t>
  </si>
  <si>
    <t>21439943, 26475763, 18474672, 21605630, 17848320, 11911945, 17965410, 10744763, 10747867, 16489110</t>
  </si>
  <si>
    <t>10.1016/j.bbrc.2011.03.08810.1016/j.bbrc.2011.03.088, 10.1016/j.lfs.2015.10.012, 10.1016/j.bbcan.2011.05.001, 10.1016/j.jmig.2007.04.002, 10.1016/S0303-7207(01)00753-5</t>
  </si>
  <si>
    <t>2011, 2015, 2008, 2007, 2002, 2000, 2006</t>
  </si>
  <si>
    <t>radicicol ---&gt; heat shock protein 90</t>
  </si>
  <si>
    <t>Woo,C.C.;Kumar,A.P.;Sethi,G.;Tan,K.H., Taborga,L.;Espinoza,L.;Moller,A.;Carrasco,H.;Cuellar,M.;Villena,J., Peng,Y.C.;Kuo,H.S.;Tsai,H.D.;Yang,Y.P.;Lin,Y.L., Vasiliou,V.;Qamar,L.;Pappa,A.;Sophos,N.A.;Petersen,D.R.</t>
  </si>
  <si>
    <t>Thymoquinone: potential cure for inflammatory disorders and cancer., Antiproliferative effect and Apoptotic activity of linear geranylphenol derivatives from phloroglucinol and orcinol, The lethal effect of bis-type azridinylnaphthoquinone derivative on oral cancer cells (OEC-M1) associated with anti-apoptotic protein bcl-2, Involvement of the electrophile responsive element and p53 in the activation of hepatic stellate cells as a response to electrophile menadione</t>
  </si>
  <si>
    <t>In addition, this quinone was found to exhibit anticancer activity through the modulation of multiple molecular targets, including p53, p73, PTEN, STAT3, PPAR-?, activation of caspases and generation of ROS., Additionally, these authors informed that all tested quinones (compounds 7-10, ) have inhibited JB6 Cl41 cell transformation and p53 activity inducing apoptosis and also the activities of AP-1 and NF-?B., The report from Ngo et al. also suggested that the activation of AZQ and its analogues is a prerequisite for p53 induction and moreover the induction of p53 by AZQ requires both the quinone and aziridine moieties of the AZQ molecule. &lt;more data available...&gt;</t>
  </si>
  <si>
    <t>22005518, 26826267, 16213738</t>
  </si>
  <si>
    <t>10.1016/j.bcp.2011.09.02910.1016/j.bcp.2011.09.029, 10.1016/j.cbi.2016.01.016, 10.1016/j.bmc.2005.08.027, 10.1016/S0003-9861(03)00095-X</t>
  </si>
  <si>
    <t>2012, 2016, 2006, 2003</t>
  </si>
  <si>
    <t>quinone ---&gt; TP53</t>
  </si>
  <si>
    <t>Prostate Cancer Prevention Trial With Quercetin and Genistein, Effect of Quercetin on Green Tea Polyphenol Uptake in Prostate Tissue From Patients With Prostate Cancer Undergoing Surgery</t>
  </si>
  <si>
    <t>quercetin ---&gt; prostate cancer</t>
  </si>
  <si>
    <t>Quercetin Chemoprevention for Squamous Cell Carcinoma in Patients With Fanconi Anemia</t>
  </si>
  <si>
    <t>quercetin ---&gt; squamous cell carcinoma</t>
  </si>
  <si>
    <t>quercetin ---&gt; colorectal cancer</t>
  </si>
  <si>
    <t>Priyadarsini,R.V.;Vinothini,G.;Murugan,R.S.;Manikandan,P.;Nagini,S., Pan,M.-H.;Lai,C.-S.;Wu,J.-C.;Ho,C.-T., Zwergel,C.;Valente,S.;Mai,A.;Mai,A., Yang,A.Y.;Kim,H.;Li,W.;Kong,A.-N.T.;Yang,A.Y.;Kim,H.;Li,W.;Kong,A.-N.T.;Yang,A.Y.</t>
  </si>
  <si>
    <t>The flavonoid quercetin modulates the hallmark capabilities of hamster buccal pouch tumors., Epigenetic and disease targets by polyphenols, DNA methyltransferases inhibitors from natural sources, Natural compound-derived epigenetic regulators targeting epigenetic readers, writers and erasers</t>
  </si>
  <si>
    <t>We found a positive correlation between the inhibition of HDAC-1 and DNMT1 by quercetin and its anticancer properties., The activities of HDAC-1 and DNMT1 are significantly increased in hamsters painted with 7,12-dimethylbenz[ ]anthracene but decreased by quercetin treatment., In a following study Priyadarsini et al. found a positive correlation between the inhibition of HDAC-1 and DNMT1 by quercetin and its anticancer properties [122]., In addition, quercetin inhibited the expression of the epigenetic markers HDAC-1 and DNMT1 to induce cell cycle arrest and apoptosis, thereby blocking invasion and angiogenesis [133].</t>
  </si>
  <si>
    <t>21294050, 23448446</t>
  </si>
  <si>
    <t>10.1080/01635581.2011.52350310.1080/01635581.2011.523503, 10.2174/1381612811319340010, 10.2174/1568026615666150825141505, 10.2174/1568026615666150826114359</t>
  </si>
  <si>
    <t>2011, 2013, 2016</t>
  </si>
  <si>
    <t>quercetin ---| HDAC1</t>
  </si>
  <si>
    <t>Hansen,R.K.;Oesterreich,S.;Lemieux,P.;Sarge,K.D.;Fuqua,S.A., Nagasaka,Y.;Nakamura,K., Gao,J.;Xiao,S.;Liu,X.;Wang,L.;Ji,Q.;Mo,D.;Chen,Y., Manwell,L.A.;Heikkila,J.J.</t>
  </si>
  <si>
    <t>Quercetin inhibits heat shock protein induction but not heat shock factor DNA-binding in human breast carcinoma cells., Modulation of the heat-induced activation of mitogen-activated protein (MAP) kinase by quercetin, Inhibition of HSP70 reduces porcine reproductive and respiratory syndrome virus replication in vitro, Examination of KNK437- and quercetin-mediated inhibition of heat shock-induced heat shock protein gene expression in Xenopus laevis cultured cells</t>
  </si>
  <si>
    <t>In contrast, quercetin inhibited both heat shock transcription factor DNA-binding activity and heat shock transcription factor expression in HeLa cells., Furthermore, quercetin was reported to inhibit HSF activity and heat shock protein synthesis at the transcriptional level ., Quercetin is shown to suppress the cellular levels of heat shock factor and result in the reduction of cellular heat shock proteins synthesis., Quercetin was shown to suppress the cellular levels of heat shock transcription factor whereas KNK437 inhibited heat shock transcription factor-heat shock element enhancer binding activity ( ).</t>
  </si>
  <si>
    <t>9367858, 9802325, 24625230, 17681842</t>
  </si>
  <si>
    <t>10.1006/bbrc.1997.7572, 10.1016/S0006-2952(98)00253-6, 10.1186/1471-2180-14-64, 10.1016/j.cbpa.2007.06.422</t>
  </si>
  <si>
    <t>1997, 1998, 2014, 2007</t>
  </si>
  <si>
    <t>quercetin ---| HSF family</t>
  </si>
  <si>
    <t>Sengelen,A.;Önay-Uçar,E., Lee,S.H.;Lee,E.J.;Min,K.H.;Hur,G.Y.;Lee,S.H.;Lee,S.Y.;Kim,J.H.;Shin,C.;Shim,J.J.;In,K.H.;Kang,K.H.;Lee,S.Y., Jakubowicz-Gil,J.;Paduch,R.;Piersiak,T.;Glowniak,K.;Gawron,A.;Kandefer-Szerszen,M., Jakubowicz-Gil,J.;Rzymowska,J.;Gawron,A.</t>
  </si>
  <si>
    <t>Rosmarinic acid and siRNA combined therapy represses Hsp27 (HSPB1) expression and induces apoptosis in human glioma cells, Quercetin Enhances Chemosensitivity to Gemcitabine in Lung Cancer Cells by Inhibiting Heat Shock Protein 70 Expression, The effect of quercetin on pro-apoptotic activity of cisplatin in HeLa cells, Quercetin, apoptosis, heat shock</t>
  </si>
  <si>
    <t>Quercetin inhibits Hsp expression at the transcriptional level by blocking the heat shock factors 1 and 2 (HSF1, HSF2) (Chowdhury et al. 2005; Jakubowicz- ..., In particular, quercetin inhibits HSP70 expression by blocking heat shock transcription factor 1 and HSF2 and by reducing HSP70 mRNA accumulation., One is that quercetin inhibits Hsp72 expression at the level of transcription by preventing the Heat shock factors 1 and 2 (Hsf1 and Hsf2) binding to the conserved DNA sequence known as the Heat Shock Element in the promoter region of hsp genes . &lt;more data available...&gt;</t>
  </si>
  <si>
    <t>29627902, 26050647, 15826605, 12429348</t>
  </si>
  <si>
    <t>10.1007/s12192-018-0896-z, 10.1016/j.cllc.2015.05.006, 10.1016/j.bcp.2005.01.022, 10.1016/S0006-2952(02)01356-4</t>
  </si>
  <si>
    <t>2018, 2015, 2005, 2002</t>
  </si>
  <si>
    <t>quercetin ---| HSF2</t>
  </si>
  <si>
    <t>HSF2</t>
  </si>
  <si>
    <t>Aquino,D.A.;Peng,D.;Lopez,C.;Farooq,M., Zensho,H.;Nishida,A.;Shimizu,M.;Uchitomi,Y.;Yamawaki,S., Liu,T.;Daniels,C.K.;Cao,S., Proft,J.;Gibbs,S.;Winkfein,B.;Johnson,J.N.;Braun,J.E.A.;Xu,F.;Syed,N., Tsuruma,T.;Yagihashi,A.;Tarumi,K.;Sasaki,K.;Watanabe,N.;Hirata,K.</t>
  </si>
  <si>
    <t>The constitutive heat shock protein-70 is required for optimal expression of myelin basic protein during differentiation of oligodendrocytes., Heat shock protein 72 restores cyclic AMP accumulation after heat shock in N18TG2 cells., Comprehensive review on the HSC70 functions, interactions with related molecules and involvement in clinical diseases and therapeutic potential, Quercetin targets cysteine string protein (CSPa) and impairs synaptic transmission, Induction of heat shock protein-73 reduces ischemia-reperfusion injury in rat small intestine</t>
  </si>
  <si>
    <t>Quercetin reduced the expression of HSC70 to an even greater extent than transfection, and prevented the induction of HSP70., Quercetin also decreased the basal expression of the constitutive heat shock cognate protein 70 (HSC70) and suppressed cyclic AMP accumulation in non-heat shocked cells., Quercetin, a bioflavonoid could also decrease the synthesis of HSC70 ( )., that quercetin treatment reduced Hsc70 association with CSPa indicating that quercetin inhibits assembly of the active chaperone complex., In addition, to confirm the protective effect of hsp-73, quercetin, the specific inhibitor of hsp-73 synthesis, was injected in conjection with sodium arsenite.</t>
  </si>
  <si>
    <t>9482255, 9593940, 22960394, 20548785, 9838518</t>
  </si>
  <si>
    <t>10.1016/j.pharmthera.2012.08.014, 10.1371/journal.pone.0011045, 10.1016/S0041-1345(98)01096-3</t>
  </si>
  <si>
    <t>oligodendrocyte precursor cell {CellType urn:agi-celltype:oligodendrocyte%20precursor%20cell}</t>
  </si>
  <si>
    <t>1998, 2012, 2010</t>
  </si>
  <si>
    <t>quercetin ---| HSPA8</t>
  </si>
  <si>
    <t>Dokladny,K.;Ye,D.;Kennedy,J.C.;Moseley,P.L.;Ma,T.Y., Sharma,C.;Seo,Y.H., Kuennen,M.;Gillum,T.;Schneider,S.;Kuennen,M.;Gillum,T.;Dokladny,K.;Bedrick,E.;Moseley,P., Shao,J.;Han,B.;Cao,P.;Zhang,B.;Liu,M.;Li,D.;Zhou,N.;Hao,Q.;Duan,X.;Chang,Y.;Nakai,A.;Fan,Y.;Tan,K., Sekihara,K.;Harashima,N.;Harada,M.;Sekihara,K.;Tamaki,Y.;Inomata,T.;Tongu,M.;Uchida,N.</t>
  </si>
  <si>
    <t>Cellular and molecular mechanisms of heat stress-induced up-regulation of occludin protein expression: regulatory role of heat shock factor-1., Small molecule inhibitors of HSF1-activated pathways as potential next-generation anticancer therapeutics, Thermotolerance and heat acclimation may share a common mechanism in humans, HSF1 phosphorylation by cyclosporin A confers hyperthermia sensitivity through suppression of HSP expression, Pifithrin-µ, an inhibitor of heat-shock protein 70, can increase the antitumor effects of hyperthermia against human prostate cancer cells</t>
  </si>
  <si>
    <t>HSF-1 activation was associated with an increase in occludin promoter activity, mRNA transcription, and protein expression; which were abolished by the HSF-1 inhibitor quercetin., The first HSF1 inhibitor quercetin (1) came from nature as a structurally simple natural product., The HSF-1 inhibitor quercetin alters well-established systemic adaptations that characterize the heat-acclimated phenotype., Furthermore, quercetin, a chemical inhibitor of HSF1, strongly depletes HSF1 and sensitizes cancer cells to anti-cancer agents and heat shock [ ]. &lt;more data available...&gt;</t>
  </si>
  <si>
    <t>18276783, 30356024, 21613575, 31054961, 24244355</t>
  </si>
  <si>
    <t>10.2353/ajpath.2008.07052210.2353/ajpath.2008.070522, 10.3390/molecules23112757, 10.1152/ajpregu.00039.2011, 10.1016/j.bbagrm.2019.04.009, 10.1371/journal.pone.0078772</t>
  </si>
  <si>
    <t>2008, 2018, 2011, 2019, 2013</t>
  </si>
  <si>
    <t>quercetin ---| HSF1</t>
  </si>
  <si>
    <t>Nagai,N.;Nakai,A.;Nagata,K., Yang,W.;Cui,M.;Lee,J.;Gong,W.;Wang,S.;Fu,J.;Wu,G.;Yan,K., Antonoff,M.B.;Chugh,R.;Borja-Cacho,D.;Dudeja,V.;Clawson,K.A.;Skube,S.J.;Sorenson,B.S.;Saltzman,D.A.;Vickers,S.M.;Saluja,A.K., Westerheide,S.D.;Kawahara,T.L.;Orton,K.;Morimoto,R.I., Conklin,D.R.;Tan,K.H.;Aschner,M., Silva,R.;Vilas-Boas,V.;Carmo,H.;Dinis-Oliveira,R.J.;Carvalho,F.;de Lourdes Bastos,M.;Remião,F.</t>
  </si>
  <si>
    <t>Quercetin suppresses heat shock response by down regulation of HSF1., Heat shock protein inhibitor, quercetin, as a novel adjuvant agent to improve radiofrequency ablation-induced tumor destruction and its molecular mechanism., Triptolide therapy for neuroblastoma decreases cell viability in vitro and inhibits tumor growth in vivo, Triptolide, an inhibitor of the human heat shock response that enhances stress-induced cell death., Dimethyl sulfoxide, but not acidosis-induced metallothionein mRNA expression in neonatal rat primary astrocyte cultures is inhibited by the bioflavonoid, quercetin &lt;more data available...&gt;</t>
  </si>
  <si>
    <t>These data suggest that (1) quercetin does not affect the trimer formation of HSF1, and (2) the decline of the heat shock factor1-heat shock element complex might be linked to the decrease of HSF1 levels caused by quercetin., Furthermore, quercetin directly down-regulated expression of HSF1 in vitro, which our findings have revealed, required the activation of activating protein-1 signaling pathways by loss-of-function analysis using siRNA mediated targeting of c-Jun., Quercetin, a flavanoid known to inhibit transcription of HSF-1, has been shown to cause an antiproliferative effect in neuroblastoma, while increasing sensitivity to doxorubicin. &lt;more data available...&gt;</t>
  </si>
  <si>
    <t>7702609, 27041924, 19628086, 16469748, 9622659, 25435018</t>
  </si>
  <si>
    <t>10.1006/bbrc.1995.1447, 10.3978/j.issn.1000-9604.2016.02.0610.3978/j.issn.1000-9604.2016.02.06, 10.1016/j.surg.2009.04.023, 10.1016/S0006-8993(98)00241-8, 10.1016/j.pharmthera.2014.11.013</t>
  </si>
  <si>
    <t>astrocyte {CellType urn:agi-ncimcelltype:C0004112}</t>
  </si>
  <si>
    <t>1995, 2016, 2009, 2006, 1998, 2015</t>
  </si>
  <si>
    <t>Manwell,L.A.;Heikkila,J.J., Hosokawa,N.;Hirayoshi,K.;Kudo,H.;Takechi,H.;Aoike,A.;Kawai,K.;Nagata,K., Li,D.P.;Li Calzi,S.;Sánchez,E.R., Kim,S.H.;Yeo,G.S.;Lim,Y.S.;Kang,C.D.;Kim,C.M.;Chung,B.S., Bai,J.;Nakamura,H.;Hattori,I.;Tanito,M.;Yodoi,J., Sengelen,A.;Önay-Uçar,E., Sharma,C.;Seo,Y.H., Schmeer,C.;Gámez,A.;Tausch,S.;Witte,O.W.;Isenmann,S., Dinic,J.;Podolski-Renic,A.;Pešic,M.;Jeremic,M.</t>
  </si>
  <si>
    <t>Examination of KNK437- and quercetin-mediated inhibition of heat shock-induced heat shock protein gene expression in Xenopus laevis cultured cells., Inhibition of the activation of heat shock factor in vivo and in vitro by flavonoids., Inhibition of heat shock factor activity prevents heat shock potentiation of glucocorticoid receptor-mediated gene expression., Suppression of multidrug resistance via inhibition of heat shock factor by quercetin in MDR cells., Thioredoxin suppresses 1-methyl-4-phenylpyridinium-induced neurotoxicity in rat PC12 cells &lt;more data available...&gt;</t>
  </si>
  <si>
    <t>In previous studies, both quercetin and KNK437 inhibited heat shock factor activity resulting in a repression of heat shock protein mRNA and protein accumulation in human cultured cells., Treatment with quercetin inhibited the binding of heat shock factor to the heat shock element in whole-cell extracts activated in vivo by heat shock and in cytoplasmic extracts activated in vitro by elevated temperature or by urea., In L929 cells stably transfected with a CAT reporter plasmid under the control of the heat shock transcription factor-responsive hsp70 promoter (LHSECAT cells), pretreatment with quercetin was found to cause a dose- and time-dependent inactivation of heat shock transcription factor activity following heat shock, but only when added before the stress event. &lt;more data available...&gt;</t>
  </si>
  <si>
    <t>17681842, 1321338, 10590836, 9873828, 11872262, 29627902, 30356024, 18566458</t>
  </si>
  <si>
    <t>10.1016/j.cbpa.2007.06.422, 10.1038/emm.1998.13, 10.1016/S0304-3940(02)00058-7, 10.1007/s12192-018-0896-z, 10.3390/molecules23112757, 10.2174/1381612825666190112164211</t>
  </si>
  <si>
    <t>2007, 1992, 1999, 1998, 2002, 2018, 2008</t>
  </si>
  <si>
    <t>Kallhoff-Munoz,V.;Hu,L.;Chen,X.;Pautler,R.G.;Zheng,H., Hoang,T.K.-D.;Huynh,T.K.-C.;Nguyen,T.-D., Huang,C.Y.;Chan,C.Y.;Chou,I.T.;Lien,C.H.;Hung,H.C.;Lee,M.F., Jembrek,M.J.;Vlainic´,J.;Gas?parovic´,A.C.;Z?arkovic´,N.;Vukovic´,L.;Ors?olic´,N., Gupta,C.;Tripathi,D.N.;Vikram,A.;Ramarao,P.;Jena,G.B., Li,S.;Cao,H.;Shen,D.;Jia,Q.;Chen,C.;Xing,S.L., Roshanzamir,F.;Yazdanparast,R., Mertens-Talcott,S.U.;Bomser,J.A.;Romero,C.;Talcott,S.T.;Percival,S.S., Kuo,P.C.;Liu,H.F.;Chao,J.I., Subapriya,R.;Kumaraguruparan,R.;Nagini,S.</t>
  </si>
  <si>
    <t>Genetic dissection of gamma-secretase-dependent and -independent functions of presenilin in regulating neuronal cell cycle and cell death., Synthesis, characterization, anti-inflammatory and anti-proliferative activity against MCF-7 cells of O-alkyl and O-acyl flavonoid derivatives, Quercetin induces growth arrest through activation of FOXO1 transcription factor in EGFR-overexpressing oral cancer cells, Quercetin supplementation: Insight into the potentially harmful outcomes of neurodegenerative prevention, Quercetin inhibits diethylnitrosamine-induced hepatic preneoplastic lesions in rats &lt;more data available...&gt;</t>
  </si>
  <si>
    <t>Aberrant p53 expression was blocked by the cell cycle inhibitor Quercetin., For example, quercetin may inhibit the expression of mutant p53 to lead to arrest human breast cancer cells ., Mutant p53 could block apoptosis, whereas quercetin can down-regulate mutant p53 protein levels ., a typical proapoptotic member, was not affected, while the p53 mRNA was increased by 81.1 % in the presence of the highest quercetin concentration., Quercetin inhibits p53 expression in the liver of the diethylnitrosamine-treated rats. &lt;more data available...&gt;</t>
  </si>
  <si>
    <t>18971484, 26432615, 23618529, 23073654, 21302176, 29845234, 25108166, 15735102, 15456784, 16989797</t>
  </si>
  <si>
    <t>10.1016/j.bioorg.2015.09.005, 10.1016/j.jnutbio.2013.01.010, 10.1007/s00210-012-0799-y, 10.1080/01635581.2011.523806, 10.3892/mmr.2018.9048, 10.1016/j.neuroscience.2014.07.036, 10.1016/j.clinbiochem.2006.06.013</t>
  </si>
  <si>
    <t>2008, 2015, 2013, 2012, 2011, 2018, 2014, 2005, 2004, 2006</t>
  </si>
  <si>
    <t>quercetin ---&gt; TP53</t>
  </si>
  <si>
    <t>Mutlu Altundag,E.;Kasaci,T.;Yilmaz,A.M.;Karademir,B.;Koçtürk,S.;Taga,Y.;Yalçin,A.S., Anand,K.;Asthana,P.;Kumar,A.;Ambasta,R.K.;Kumar,P., Aalinkeel,R.;Bindukumar,B.;Reynolds,J.L.;Sykes,D.E.;Mahajan,S.D.;Chadha,K.C.;Schwartz,S.A., Awasthi,N.;Wagner,B.J., Weiss,L.M.;Ma,Y.F.;Takvorian,P.M.;Tanowitz,H.B.;Wittner,M., Kudo,M.;Naito,Z.;Yokoyama,M.;Asano,G., Yao,X.;Li,G.;Lü,C.;Xu,H.;Yin,Z., Murakami,A., Kussmann,M.;Affolter,M., Tai,Z.F.;Zhang,G.L.;Wang,F.</t>
  </si>
  <si>
    <t>Quercetin-Induced Cell Death in Human Papillary Thyroid Cancer (B-CPAP) Cells., Quercetin mediated reduction of angiogenic markers and chaperones in DLA-induced solid tumours., The dietary bioflavonoid, quercetin, selectively induces apoptosis of prostate cancer cells by down-regulating the expression of heat shock protein 90., Upregulation of heat shock protein expression by proteasome inhibition: an antiapoptotic mechanism in the lens., Bradyzoite development in Toxoplasma gondii and the hsp70 stress response. &lt;more data available...&gt;</t>
  </si>
  <si>
    <t>Furthermore, it was demonstrated that quercetin induces cancer cell apoptosis by downregulating the levels of Hsp90., Furthermore, we demonstrate that quercetin promotes apoptosis of cancer cells by down-regulating the levels of Hsp90 and Hsp70., Furthermore, we demonstrate that quercetin promotes cancer cell apoptosis by down-regulating the levels of heat shock protein 90., Quercetin decreased MG132-induced expression of HSP27, -70, and -90 by more than 70%, and heat shock factors HSF2 and -4 by more than 65%. &lt;more data available...&gt;</t>
  </si>
  <si>
    <t>27057371, 22393949, 18726985, 15914627, 9632598, 10331966, 22770942, 23704811, 19665868, 22223339</t>
  </si>
  <si>
    <t>10.1155/2016/984367510.1155/2016/9843675, 10.1002/pros.2084510.1002/pros.20845, 10.1167/iovs.05-0002, 10.1006/exmp.1999.2247, 10.1016/j.intimp.2012.06.017, 10.3164/jcbn.12-126, 10.1016/j.nut.2009.05.022, 10.1248/bpb.35.65</t>
  </si>
  <si>
    <t>prostate glandular cell {CellType urn:agi-ncimcelltype:C2337324}, prostate epithelium cell {CellType urn:agi-ncimcelltype:C1179830}</t>
  </si>
  <si>
    <t>2016, 2011, 2008, 2005, 1998, 1999, 2012, 2013, 2009</t>
  </si>
  <si>
    <t>quercetin ---| heat shock protein 90</t>
  </si>
  <si>
    <t>Trial of Antigen Pulsed Dendritic Cells (APDC) in Metastatic Colorectal Cancer</t>
  </si>
  <si>
    <t>pyrrolidine dithiocarbamate ---&gt; metastatic colorectal cancer</t>
  </si>
  <si>
    <t>Yang,H.;Ma,S.;Guo,Y.;Cui,D.;Yao,J., Chai,Y.;Zhang,S.;Xiao,J.;Zhou,X.;Du,Y.;Luo,Z.;Huang,K., Yang,S.;Sun,Y.;Chen,W.;Yang,S.;Chen,F.;Bing,M.;Chen,H., Zeng,M.;Wei,X.;Wu,Z.;Li,W.;Li,B.;Zhen,Y.;Chen,J.;Wang,P.;Fei,Y., Su,Y.J.;Qu,Y.;Zhao,F.Y.;Mu,D.Z.;Li,X.H.;Qu,Y.;Zhao,F.Y.;Li,H.F.;Mu,D.Z.;Mu,D.Z.;Li,H.F., Huang,Y.;Zhang,Q.;Kang,N.;Cao,S.;Huang,Y.;Zhu,Y.;Lu,F.;Qiu,F.;Donkor,P.O.</t>
  </si>
  <si>
    <t>Bidirectional Effects of Pyrrolidine Dithiocarbamate on Severe Acute Pancreatitis in a Rat Model., High-mobility group protein B1 silencing promotes susceptibility of retinoblastoma cells to chemotherapeutic drugs through downregulating nuclear factor-?B, Autophagy regulation by the nuclear factor ?B signal axis in acute pancreatitis, NF-?B-mediated induction of autophagy in cardiac ischemia/reperfusion injury, Regulation of autophagy by the nuclear factor ?B signaling pathway in the hippocampus of rats with sepsis &lt;more data available...&gt;</t>
  </si>
  <si>
    <t>Pyrrolidine dithiocarbamate changed the expression of Beclin-1, LC3, and p65 in the intestines., siRNA HMGB1 and pyrrolidinedithiocarbamate suppressed autophagy by regulating the expression of beclin 1 and p62., These results suggest that the pyrrolidine dithiocarbamate treatment resulted in reducing in light chain 3 and beclin 1 levels in the pancreas., Accordingly, pyrrolidine dithiocarbamate treatment inhibited ischemia/reperfusion injury-induced Beclin 1 protein expression in the area at risk zone by 89.2% (P&lt;0.05) ( B). &lt;more data available...&gt;</t>
  </si>
  <si>
    <t>30745862, 29328447, 21926933, 23727575, 26067996, 30430397</t>
  </si>
  <si>
    <t>10.1177/155932581982590510.1177/1559325819825905, 10.3892/ijmm.2018.3379, 10.1097/MPA.0b013e31822a9b05, 10.1016/j.bbrc.2013.05.070, 10.1186/s12974-015-0336-2, 10.1007/s10495-018-1497-0</t>
  </si>
  <si>
    <t>2019, 2018, 2012, 2013, 2015</t>
  </si>
  <si>
    <t>pyrrolidine dithiocarbamate ---| BECN1</t>
  </si>
  <si>
    <t>Verhaegh,G.W.;Richard,M.J.;Hainaut,P., Furuta,S.;Ortiz,F.;Zhu Sun,X.;Wu,H.H.;Mason,A.;Momand,J., Hellin,A.C.;Calmant,P.;Gielen,J.;Bours,V.;Merville,M.P., Zhang,Y.;Wu,Y.;Wu,D.;Tashiro,S.;Onodera,S.;Ikejima,T., Wu,H.H.;Momand,J., Viola-Rhenals,M.;Jaimes-Santamaria,L.;Patel,K.R.;Wu,G.;Dou,Q.P.;Liu,J.;Dou,Q.P., Wang,L.;Li,D.;Wang,C.;Xu,J.;Wang,L.;Zhang,Y., Qiang,W.;Sui,F.;Ma,J.;Li,X.;Ren,X.;Shao,Y.;Liu,J.;Shi,B.;Hou,P.;Guan,H.;Shi,B.;Hou,P., Bonilla-Porras,A.R.;Jimenez-Del-Rio,M.;Velez-Pardo,C., Miriyala,S.;Holley,A.K.;St Clair,D.K.</t>
  </si>
  <si>
    <t>Regulation of p53 by metal ions and by antioxidants: dithiocarbamate down-regulates p53 DNA-binding activity by increasing the intracellular level of copper., Copper uptake is required for pyrrolidine dithiocarbamate-mediated oxidation and protein level increase of p53 in cells., Nuclear factor - kappaB-dependent regulation of p53 gene expression induced by daunomycin genotoxic drug., NF-kappab facilitates oridonin-induced apoptosis and autophagy in HT1080 cells through a p53-mediated pathway., Pyrrolidine dithiocarbamate prevents p53 activation and promotes p53 cysteine residue oxidation. &lt;more data available...&gt;</t>
  </si>
  <si>
    <t>We report that pyrrolidine dithiocarbamate, but not N-acetyl-L-cysteine, down-regulated the specific DNA-binding activity of p53., Bathocuproinedisulphonic acid as well as the hydroxyl radical scavenger d-mannitol inhibited the pyrrolidine dithiocarbamate-dependent increase in p53 protein and oxidation., Under our conditions, the free radical scavengers NAC and PDTC were not able to block NF-kappaB activation or p53 induction, indicating that reactive oxygen intermediates were not involved in the cellular response to daunomycin stimulation. &lt;more data available...&gt;</t>
  </si>
  <si>
    <t>9315628, 11964141, 9528861, 19646415, 9668066, 29065820, 21781025, 28220348, 21663679</t>
  </si>
  <si>
    <t>10.1042/BJ20011251, 10.1038/sj.onc.1201638, 10.1016/j.abb.2009.07.01710.1016/j.abb.2009.07.017, 10.2174/0929867324666171023161121, 10.2174/138955711796575416, 10.1007/s12020-017-1256-y, 10.1186/1475-2867-11-19</t>
  </si>
  <si>
    <t>1997, 2002, 1998, 2009, 2018, 2011, 2017</t>
  </si>
  <si>
    <t>pyrrolidine dithiocarbamate ---&gt; TP53</t>
  </si>
  <si>
    <t>El Eter,E.;Hagar,H.H.;Al-Tuwaijiri,A.;Arafa,M., Oskarsson,H.J.;Coppey,L.;Weiss,R.M.;Li,W.G., Donadelli,M.;Dalla Pozza,E.;Scupoli,M.T.;Costanzo,C.;Scarpa,A.;Palmieri,M., Peng,C.F.;Han,Y.L.;Jie-Deng;Yan,C.H.;Jian-Kang;Bo-Luan;Jie-Li, Wang,F.;Li,H.;Shi,H.;Sun,B., Wu,H.H.;Thomas,J.A.;Momand,J., Furuta,S.;Ortiz,F.;Zhu Sun,X.;Wu,H.H.;Mason,A.;Momand,J., Li,H.;Gu,H.;Sun,B., Kim,I.;Kim,C.H.;Kim,J.H.;Lee,J.;Choi,J.J.;Chen,Z.A.;Lee,M.G.;Chung,K.C.;Hsu,C.Y.;Ahn,Y.S., Arima,N.;Arimura,K.;Tokito,Y.;Sakaki,Y.;Matsushita,K.;Orihara,K.;Akimoto,M.;Ozaki,A.;Kukita,T.;Hagiwara,T.;Hamada,H.;Tei,C.</t>
  </si>
  <si>
    <t>Nuclear factor-kappaB inhibition by pyrrolidinedithiocarbamate attenuates gastric ischemia-reperfusion injury in rats., Antioxidants attenuate myocyte apoptosis in the remote non-infarcted myocardium following large myocardial infarction., Intracellular zinc increase inhibits p53(-/-) pancreatic adenocarcinoma cell growth by ROS/AIF-mediated apoptosis., Overexpression of cellular repressor of E1A-stimulated genes inhibits TNF-a-induced apoptosis via NF-?B in mesenchymal stem cells, Pro-apoptotic role of nuclear factor-?B in adriamycin-induced acute myocardial injury in rats &lt;more data available...&gt;</t>
  </si>
  <si>
    <t>Moreover, Pyrrolidinedithiocarbamate pretreatment abolished p53 expression and inhibited nuclear factor-kappaB translocation., Long-term treatment with the antioxidants probucol and pyrrolidine dithiocarbamate attenuates oxidative stress, myocyte apoptosis, caspase-3 like activity and the expression of p53, bax and caspase-3 within remote non-infarcted myocardium in rats after a large myocardial infarction., We show that Zn/pyrrolidine dithiocarbamate induces p53 proteasomal degradation and that the proteasome inhibitor MG132 further increases fibroblast growth inhibition by Zn/pyrrolidine dithiocarbamate, suggesting that p53 degradation plays an important role in fibroblast resistance to Zn/pyrrolidine dithiocarbamate. &lt;more data available...&gt;</t>
  </si>
  <si>
    <t>16049548, 10728389, 18951928, 21354106, 22011862, 10998350, 11964141, 16712983, 15242777, 15102481</t>
  </si>
  <si>
    <t>10.1139/y05-034, 10.1016/j.bbamcr.2008.09.01010.1016/j.bbamcr.2008.09.010, 10.1016/j.bbrc.2011.02.100, 10.3892/mmr.2011.636, 10.1016/j.ijcard.2006.01.010, 10.1016/j.yexcr.2004.04.017, 10.1016/j.exphem.2003.11.008</t>
  </si>
  <si>
    <t>muscle cell {CellType urn:agi-ncimcelltype:C0596981}, fibroblast {CellType urn:agi-ncimcelltype:C1550637}</t>
  </si>
  <si>
    <t>myocardium {Tissue urn:agi-ncimtissue:C0027061}</t>
  </si>
  <si>
    <t>2005, 2000, 2009, 2011, 2012, 2002, 2007, 2004</t>
  </si>
  <si>
    <t>Megestrol Acetate With or Without Pterostilbene in Treating Patients With Endometrial Cancer Undergoing Hysterectomy</t>
  </si>
  <si>
    <t>pterostilbene ---&gt; endometrial carcinoma</t>
  </si>
  <si>
    <t>Nagao,K.;Jinnouchi,T.;Kai,S.;Yanagita,T., Cheng,Y.;Cai,L.;Gao,C.;Jiang,P.;Cheng,Y.;Hu,W.;Li,T.;Wu,G.;Lv,J.;Yang,Y.;Di,S.;Fan,C.;Ma,Z.;Jiang,S.;Dong,Y., Shankar,E.;Kanwal,R.;Candamo,M.;Gupta,S., Kosuru,R.;Singh,S.;Kosuru,R.;Cai,Y.;Kandula,V.;Yan,D.;Wang,C.;Irwin,M.G.;Xia,Z.;Cai,Y.;Xia,Z.;Zheng,H.;Li,Y., Mitra,S.;Dash,R., Yu,C.-L.;Yang,S.-F.;Hung,T.-W.;Yang,S.-F.;Hung,T.-W.;Lin,C.-L.;Hsieh,Y.-H.;Hsieh,Y.-H.;Hsieh,Y.-H.;Chiou,H.-L.;Chiou,H.-L., Granchi,C.;Minutolo,F., Guo,Y.;Zhang,L.;Li,F.;Hu,C.-P.;Zhang,Z.</t>
  </si>
  <si>
    <t>Pterostilbene, a dimethylated analog of resveratrol, promotes energy metabolism in obese rats., SIRT1 activation by pterostilbene attenuates the skeletal muscle oxidative stress injury and mitochondrial dysfunction induced by ischemia reperfusion injury, Dietary phytochemicals as epigenetic modifiers in cancer: Promise and challenges, AMPK Contributes to Cardioprotective Effects of Pterostilbene Against Myocardial Ischemia- Reperfusion Injury in Diabetic Rats by Suppressing Cardiac Oxidative Stress and Apoptosis &lt;more data available...&gt;</t>
  </si>
  <si>
    <t>Pterostilbene significantly activates silent mating type information regulation 2 homolog-1 and peroxisome proliferator-activated receptor-alpha in vitro., Pterostilbene pretreatment significantly increased SIRT1 and decreased Ac-Forkhead box O1, acetylated-p53 expression (vs. the Ischemia reperfusion group, P \ 0.05, Fig. 5b–d)., In triple negative breast cancer cells, combination of resveratrol and pterostilbene administered at close to physiologically relevant doses caused synergistic (CI&lt;1) growth inhibition by downregulating SIRT1. &lt;more data available...&gt;</t>
  </si>
  <si>
    <t>28319852, 27270300, 27117759, 29689567, 29681985, 31138785, 29446717, 26921129</t>
  </si>
  <si>
    <t>10.1016/j.jnutbio.2017.02.00910.1016/j.jnutbio.2017.02.009, 10.1007/s10495-016-1258-x, 10.1016/j.semcancer.2016.04.002, 10.1159/000489154, 10.1155/2018/8324696, 10.1038/s41419-019-1639-5, 10.2174/0929867325666180214115438, 10.1016/j.ejphar.2016.02.052</t>
  </si>
  <si>
    <t>2017, 2016, 2018, 2019</t>
  </si>
  <si>
    <t>pterostilbene ---&gt; SIRT1</t>
  </si>
  <si>
    <t>The American Society of Hematology (ASH) Research Registry: A Multicenter Research Registry of Patients With Hematologic Disease</t>
  </si>
  <si>
    <t>proteinase inhibitor ---&gt; hematologic neoplasm</t>
  </si>
  <si>
    <t>Dittmann,K.;Knaus-Dittmann,D.;Mayer,C.;Rodemann,H.P., Dittmann,K.H.;Gueven,N.;Mayer,C.;Ohneseit,P.;Zell,R.;Begg,A.C.;Rodemann,H.P., Dittmann,K.;Mayer,C.;Kehlbach,R.;Rodemann,H.P., Murphy,S.H.;Suzuki,K.;Verma,I.M.;Murphy,S.H.;Downes,M.;Evans,R.M.;Welch,G.L.;De Jesus,P.;Miraglia,L.J.;Orth,A.P.;Chanda,S.K.;Suzuki,K.;De Jesus,P.;Chanda,S.K., Demidenko,Z.N.;Vivo,C.;Halicka,H.D.;Li,C.J.;Bhalla,K.;Broude,E.V.;Blagosklonny,M.V.</t>
  </si>
  <si>
    <t>Bowman-Birk proteinase inhibitor-mediated radioprotection against UV irradiation is TP53-dependent and associated with stimulation of nucleotide excision repair., The presence of wild-type TP53 is necessary for the radioprotective effect of the Bowman-Birk proteinase inhibitor in normal fibroblasts., The radioprotector Bowman-Birk proteinase inhibitor stimulates DNA repair via epidermal growth factor receptor phosphorylation and nuclear transport., Tumor suppressor protein (p)53, is a regulator of NF-?;B repression by the glucocorticoid receptor &lt;more data available...&gt;</t>
  </si>
  <si>
    <t>At the molecular level, the radioprotective effect of Bowman-Birk proteinase inhibitor can be correlated with Bowman-Birk proteinase inhibitor-mediated stabilisation of TP53 protein prior to irradiation., It was shown that Bowman-Birk proteinase inhibitor reduced the radiation-induced protein stabilization and DNA-binding activity of TP53 (formerly known as p53) in normal fibroblasts., These data indicate that Bowman-Birk proteinase inhibitor stimulates complex formation between EGFR, TP53 and MDC1 protein in wt. &lt;more data available...&gt;</t>
  </si>
  <si>
    <t>11484788, 9840184, 18237807, 21949408, 16311509</t>
  </si>
  <si>
    <t>10.1016/j.radonc.2008.01.00710.1016/j.radonc.2008.01.007, 10.1073/pnas.1114420108</t>
  </si>
  <si>
    <t>fibroblast {CellType urn:agi-ncimcelltype:C1550637}, erythroleukemia cell {CellType urn:agi-celltype:erythroleukemia%20cell}</t>
  </si>
  <si>
    <t>2001, 1998, 2008, 2011, 2006</t>
  </si>
  <si>
    <t>proteinase inhibitor ---&gt; TP53</t>
  </si>
  <si>
    <t>Wang,X.;Docanto,M.M.;Sasano,H.;Lo,C.;Simpson,E.R.;Brown,K.A., Haque,S.;Yan,X.J.;Rosen,L.;Chiorazzi,N.;Mongini,P.K.A.;McCormick,S.;Chiorazzi,N.;Mongini,P.K.A., Wang,X.;Simpson,E.R.;Brown,K.A., Wang,J.;Li,C.;Cao,Y.;Wang,Q.;Lu,L.;Chang,H.;Wu,Y.;Han,J.;Wang,W.;Tu,P.;Wang,Y., Gérard,C.;Brown,K.A., Nattenmüller,C.J.;Sookthai,D.;Fortner,R.T.;Johnson,T.;Kneisel,J.;Katzke,V.;Kaaks,R.;Kühn,T.;Kriegsmann,M.;Walter,B.;Sinn,H.P.;Schirmacher,P.;Herpel,E.;Steffen,A.;Bergmann,M.;Boeing,H.;Herpel,E., Naderi,E.H.;Skah,S.;Ugland,H.;Torgersen,M.L.;Naderi,S.;Blomhoff,H.K.;Myklebost,O.;Sandnes,D.L.;Josefsen,D.;Ruud,E.;Naderi,S. &lt;more data available...&gt;</t>
  </si>
  <si>
    <t>Prostaglandin E2 inhibits p53 in human breast adipose stromal cells: a novel mechanism for the regulation of aromatase in obesity and breast cancer., Effects of prostaglandin E2 on p53 mRNA transcription and p53 mutagenesis during T-cell-independent human B-cell clonal expansion, Aromatase overexpression in dysfunctional adipose tissue links obesity to postmenopausal breast cancer, Mechanism of QSYQ on anti-apoptosis mediated by different subtypes of cyclooxygenase in AMI induced heart failure rats., Obesity and breast cancer - Role of estrogens and the molecular underpinnings of aromatase regulation in breast adipose tissue &lt;more data available...&gt;</t>
  </si>
  <si>
    <t>Results demonstrate that prostaglandin E2 causes a significant decrease in p53 transcript and nuclear protein expression, as well as phosphorylation at Ser15 in primary human breast ASCs., PGE2 augments p53 mRNA expression during TI clonal expansion., prostaglandin E2 inhibits p53 expression and activity., Increased expressions of apoptotic pathway factors, including P53 and FasL, might be induced by the binding of PGE2 with EP2/4., prostaglandin E2 causes a significant decrease in p53 transcript and nuclear protein expression, as well as phosphorylation at Ser15 on p53 in human breast adipose cells. &lt;more data available...&gt;</t>
  </si>
  <si>
    <t>25634217, 24145719, 26209254, 26445960, 28919302, 29855282, 25623255</t>
  </si>
  <si>
    <t>10.1158/0008-5472.CAN-14-216410.1158/0008-5472.CAN-14-2164, 10.1096/fj.13-237792, 10.1016/j.jsbmb.2015.07.008, 10.1186/s12906-015-0869-z10.1186/s12906-015-0869-z, 10.1016/j.mce.2017.09.014, 10.1186/s12885-018-4548-6, 10.1186/s12943-014-0278-9, 10.1016/j.jacc.2015.06.054</t>
  </si>
  <si>
    <t>adipose derived stem cell {CellType urn:agi-celltype:adipose%20derived%20stem%20cell}, adipose tissue cell {CellType urn:agi-celltype:adipose%20tissue%20cell}, stromal cell {CellType urn:agi-ncimcelltype:C0162597}</t>
  </si>
  <si>
    <t>myocardium {Tissue urn:agi-ncimtissue:C0027061}, bone marrow {Tissue urn:agi-ncimtissue:C0005953}</t>
  </si>
  <si>
    <t>2015, 2014, 2017, 2018</t>
  </si>
  <si>
    <t>prostaglandin E2 ---&gt; TP53</t>
  </si>
  <si>
    <t>Neoadjuvant Propanolol in Breast Cancer, Study of Propranolol in Newly Diagnosed Breast Cancer Patients Undergoing Neoadjuvant Chemotherapy, Perioperative Administration of COX 2 Inhibitors and Beta Blockers to Women Undergoing Breast Cancer Surgery, Propranolol Hydrochloride in Treating Patients With Locally Recurrent or Metastatic Solid Tumors That Cannot Be Removed By Surgery</t>
  </si>
  <si>
    <t>propranolol ---&gt; breast cancer</t>
  </si>
  <si>
    <t>Bevacizumab vs Dacarbazine in Metastatic Melanoma, Efficacy of Propranolol Treatment to Prevent Melanoma Progression, MELABLOCK: A Clinical Trial on the Efficacy and Safety of Propranolol 80 mg in Melanoma Patients, Propranolol Hydrochloride in Treating Patients With Locally Recurrent or Metastatic Solid Tumors That Cannot Be Removed By Surgery</t>
  </si>
  <si>
    <t>propranolol ---&gt; melanoma</t>
  </si>
  <si>
    <t>Therapeutic Targeting of Stress Factors in Ovarian Cancer Patients, Propranolol Hydrochloride in Treating Patients With Locally Recurrent or Metastatic Solid Tumors That Cannot Be Removed By Surgery</t>
  </si>
  <si>
    <t>propranolol ---&gt; ovarian carcinoma</t>
  </si>
  <si>
    <t>Therapeutic Targeting of Stress Factors in Ovarian Cancer Patients, Feasibility Study: Therapeutic Targeting of Stress Factors in Ovarian Cancer Patients</t>
  </si>
  <si>
    <t>propranolol ---&gt; fallopian tube cancer</t>
  </si>
  <si>
    <t>Study of Propranolol in Newly Diagnosed Breast Cancer Patients Undergoing Neoadjuvant Chemotherapy, Study of a Propranolol (HEMANGIOL®) and Oral Metronomic Vinorelbine (NAVELBINE®) Combination for Children and Teenagers With Refractory/Relapsing Solid Tumors</t>
  </si>
  <si>
    <t>propranolol ---&gt; cancer</t>
  </si>
  <si>
    <t>Study of Propranolol Plus Sunitinib in First-line Treatment of Metastatic Renal Cell Carcinoma</t>
  </si>
  <si>
    <t>propranolol ---&gt; renal cell carcinoma</t>
  </si>
  <si>
    <t>Feasibility - Beta Adrenergic Blockade (BB) in Cervical Cancer (CX)</t>
  </si>
  <si>
    <t>propranolol ---&gt; cervical cancer</t>
  </si>
  <si>
    <t>Clinical Research on Teratment of Gastrointestinal Cancer in the Preoperative by Propranolol</t>
  </si>
  <si>
    <t>propranolol ---&gt; gastrointestinal cancer</t>
  </si>
  <si>
    <t>Feasibility Study: Therapeutic Targeting of Stress Factors in Ovarian Cancer Patients</t>
  </si>
  <si>
    <t>propranolol ---&gt; ovarian cancer</t>
  </si>
  <si>
    <t>Clinical Study of Propranolol Combined With Neoadjuvant Chemotherapy in Gastric Cancer</t>
  </si>
  <si>
    <t>propranolol ---&gt; gastric cancer</t>
  </si>
  <si>
    <t>Propranolol Hydrochloride in Treating Patients With Locally Recurrent or Metastatic Solid Tumors That Cannot Be Removed By Surgery</t>
  </si>
  <si>
    <t>propranolol ---&gt; male breast cancer</t>
  </si>
  <si>
    <t>Zhang,X.;Zheng,J.;Yan,Y.;Ruan,Z.;Su,Y.;Wang,J.;Huang,H.;Zhang,Y.;Wang,W.;Gao,J.;Chi,Y.;Lu,X.;Liu,Z.</t>
  </si>
  <si>
    <t>Angiotensin-converting enzyme 2 regulates autophagy in acute lung injury through AMPK/mTOR signaling.</t>
  </si>
  <si>
    <t>Finally, we found that AMPK inhibitor (8-bAMP) and mTOR activator (propranolol) both abolished the effects of ACE2 activator (resorcinolnaphthalein) on the expression of lung autophagy proteins Beclin-1, LC3-I and LC3-II.</t>
  </si>
  <si>
    <t>10.1016/j.abb.2019.07.02610.1016/j.abb.2019.07.026</t>
  </si>
  <si>
    <t>bronchoalveolar lavage fluid {Tissue urn:agi-ncimtissue:C0006279}</t>
  </si>
  <si>
    <t>propranolol ---| BECN1</t>
  </si>
  <si>
    <t>Tazi,K.A.;Barrière,E.;Moreau,R.;Heller,J.;Sogni,P.;Pateron,D.;Poirel,O.;Lebrec,D.</t>
  </si>
  <si>
    <t>Role of shear stress in aortic eNOS up-regulation in rats with biliary cirrhosis.</t>
  </si>
  <si>
    <t>Propranolol decreased NOS activity by 47% and eNOS and heat shock protein90 expression by 75% and 72%, respectively.</t>
  </si>
  <si>
    <t>propranolol ---| heat shock protein 90</t>
  </si>
  <si>
    <t>Effects of Raloxifene on Hormone Levels, Medroxyprogesterone +/- Cyclophosphamide &amp; Methotrexate in Hormone Receptor-Negative Recurrent/Metastatic Breast Cancer, Hormone Replacement Therapy in Relieving Menopausal Symptoms in Postmenopausal Women With Previous Stage I or Stage II Breast Cancer, Randomized Controlled Trial of Neo-adjuvant Progesterone and Vitamin D3 in Women With Large Operable Breast Cancer and Locally Advanced Breast Cancer, A Window of Opportunity Study of Pre-operative Endocrine Therapy With and Without Prometrium in Postmenopausal Women With Early Stage Breast Hormone Receptor Positive (HR+) Human Epidermal Receptor 2 Negative (HER2-) Breast Cancer.</t>
  </si>
  <si>
    <t>progesterone ---&gt; breast cancer</t>
  </si>
  <si>
    <t>Value of LNG-IUS as Fertility-preserving Treatment of EAH and EC, Efficacy and Tolerability Study of Progesterone Vaginal Tablets (Endometrin®) in Menopausal Women Treated by Estrogen</t>
  </si>
  <si>
    <t>progesterone ---&gt; endometrial carcinoma</t>
  </si>
  <si>
    <t>Medroxyprogesterone +/- Cyclophosphamide &amp; Methotrexate in Hormone Receptor-Negative Recurrent/Metastatic Breast Cancer</t>
  </si>
  <si>
    <t>progesterone ---&gt; estrogen receptor negative breast cancer</t>
  </si>
  <si>
    <t>Formby,B.;Wiley,T.S., Murdoch,W.J.;Van Kirk,E.A., Dai,D.;Litman,E.S.;Schonteich,E.;Leslie,K.K., Ma,W.;Wang,B.;Zhang,Y.;Wang,Z.;Niu,D.;Chen,S.;Zhang,Z.;Shen,N.;Han,W.;Zhang,X.;Wei,R.;Wang,C., Chen,Y.;Zhang,Z.;Fang,Q.;Jian,H.</t>
  </si>
  <si>
    <t>Bcl-2, survivin and variant CD44 v7-v10 are downregulated and p53 is upregulated in breast cancer cells by progesterone: inhibition of cell growth and induction of apoptosis., Steroid hormonal regulation of proliferative, p53 tumor suppressor, and apoptotic responses of sheep ovarian surface epithelial cells., Progesterone regulation of activating protein-1 transcriptional activity: a possible mechanism of progesterone inhibition of endometrial cancer cell growth., Prognostic significance of TOP2A in non-small cell lung cancer revealed by bioinformatic analysis &lt;more data available...&gt;</t>
  </si>
  <si>
    <t>Progesterone increased p53 mRNA levels., Progesterone up-regulated the tumor suppressor p53 and inhibited baseline and estradiol-stimulated proliferation of cultured sheep ovarian surface epithelial cells., Fourth, progesterone strongly inhibits total activating protein-1 as well as c-Jun recruitment to the cyclin D1 promoter, but enhances activating protein-1 occupancy on the p53 and p21 promoters, as shown by chromatin immunoprecipitation assays., Cell cycle Oocyte meiosis Progesterone-mediated oocyte maturation p53 signaling pathway Ubiquitin mediated proteolysis Cellular senescence Viral carcinogenesis HTLV-I infection &lt;more data available...&gt;</t>
  </si>
  <si>
    <t>10705995, 11850122, 14672732</t>
  </si>
  <si>
    <t>10.1023/a:1007081021483, 10.1016/s0303-7207(01)00675-x, 10.1016/j.jsbmb.2003.08.004, 10.1186/s12935-019-0956-1, 10.1186/s12935-019-0962-3</t>
  </si>
  <si>
    <t>ovarian epithelial cell {CellType urn:agi-celltype:ovarian%20epithelial%20cell}, oocyte {CellType urn:agi-ncimcelltype:C0029045}</t>
  </si>
  <si>
    <t>1999, 2002, 2003, 2019</t>
  </si>
  <si>
    <t>progesterone ---&gt; TP53</t>
  </si>
  <si>
    <t>Pilot Trial on Efficacy of Single Dose Perioperative Intravenous Dexamethasone for Pain Relief After Endoscopic Submucosal Dissection</t>
  </si>
  <si>
    <t>dexamethasone ---&gt; gastric cancer</t>
  </si>
  <si>
    <t>Pravastatin, Idarubicin, and Cytarabine in Treating Patients With Acute Myeloid Leukemia, S0919 Idarubicin, Cytarabine, and Pravastatin in Treating Patients With Relapsed Acute Myeloid Leukemia, Monitoring and Treatment of Relapsed Leukemia Following Allogeneic Hematopoietic Stem Cell Transplantation in Children, Idarubicin, Cytarabine, and Pravastatin Sodium in Treating Patients With Acute Myeloid Leukemia or Myelodysplastic Syndromes, Cyclosporine, Pravastatin Sodium, Etoposide, and Mitoxantrone Hydrochloride in Treating Patients With Relapsed or Refractory Acute Myeloid Leukemia</t>
  </si>
  <si>
    <t>pravastatin ---&gt; leukemia</t>
  </si>
  <si>
    <t>Idarubicin, Cytarabine, and Pravastatin Sodium in Treating Patients With Acute Myeloid Leukemia or Myelodysplastic Syndromes, Cyclosporine, Pravastatin Sodium, Etoposide, and Mitoxantrone Hydrochloride in Treating Patients With Relapsed or Refractory Acute Myeloid Leukemia</t>
  </si>
  <si>
    <t>pravastatin ---&gt; myeloid leukemia</t>
  </si>
  <si>
    <t>Sorafenib Tosylate With or Without Pravastatin in Treating Patients With Liver Cancer and Cirrhosis</t>
  </si>
  <si>
    <t>pravastatin ---&gt; liver cancer</t>
  </si>
  <si>
    <t>Etoposide and Cisplatin or Carboplatin as First-Line Chemotherapy With or Without Pravastatin in Treating Patients With Small Cell Lung Cancer</t>
  </si>
  <si>
    <t>pravastatin ---&gt; lung cancer</t>
  </si>
  <si>
    <t>Effect of GDC-0810 on the Pharmacokinetics of Pravastatin in Healthy Female Subjects of Non-Childbearing Potential</t>
  </si>
  <si>
    <t>pravastatin ---&gt; breast cancer</t>
  </si>
  <si>
    <t>pravastatin ---&gt; prostate cancer</t>
  </si>
  <si>
    <t>Study to Evaluate the Efficacy of Pravastatin on Survival and Recurrence of Advanced Gastroesophageal Cancer</t>
  </si>
  <si>
    <t>pravastatin ---&gt; esophageal cancer</t>
  </si>
  <si>
    <t>pravastatin ---&gt; gastric cancer</t>
  </si>
  <si>
    <t>Fujieda,M.;Morita,T.;Ishihara,M.;Wakiguchi,H.;Naruse,K.;Hayashi,Y.;Yokoyama,T.;Toma,T.;Ohta,K.;Ohta,K., Jin,R.;Luo,X.;Luan,K.;Liu,L.;Zhang,S.-Q.;Sun,L.-D.;Yang,S.;Zhang,S.-Q.;Zhang,X.-J., Hwang,E.S.;Ok,J.S.;Song,S.B.</t>
  </si>
  <si>
    <t>Effect of pravastatin on cisplatin-induced nephrotoxicity in rats, Disorder of the mevalonate pathway inhibits calcium-induced differentiation of keratinocytes, Chemical and Physical Approaches to Extend the Replicative and Differentiation Potential of Stem Cells</t>
  </si>
  <si>
    <t>pravastatin might attenuate activation and phosphorylation of p53 in response to DNA damage induced by Cisplatin., Treatment with Pravastatin, Alendonate, FTI-277 or GGTI-298 reduced the expression levels of p53 and NCID, which is an activation form of Notch1 (P&lt;0.01 vs. untreated control group in the presence of Ca2+; Fig. 2A)., Treatment with pravastatin and atorvastatin increased senescence and apoptosis by upregula-tion of p16, p53, and caspase 3, 8, and 9, and impaired osteogenic and chondrogenic potential through downregulation of lineage-specific genes without affecting adipogenic potential [129].</t>
  </si>
  <si>
    <t>20650967, 28765912, 27085715</t>
  </si>
  <si>
    <t>10.1177/0960327110376551, 10.3892/mmr.2017.7128, 10.1007/s12015-016-9652-x</t>
  </si>
  <si>
    <t>mesenchymal stem cell {CellType urn:agi-ncimcelltype:C1257975}</t>
  </si>
  <si>
    <t>2011, 2017, 2016</t>
  </si>
  <si>
    <t>pravastatin ---&gt; TP53</t>
  </si>
  <si>
    <t>Lorza-Gil,E.;Salerno,A.G.;Wanschel,A.C.;Vettorazzi,J.F.;Ferreira,M.S.;Rentz,T.;Catharino,R.R.;Oliveira,H.C., Li,Y.;Gottlieb,J.;Ma,D.;Kuehn,C.;Strueber,M.;Welte,T.;Simon,A.R.;Warnecke,G.;Haverich,A., Gómez-Pérez,F.J.;Bustamante,F.;Vergara,A.;Villaseñor,J.;Wong,B.;Rull,J.A., Nozaki,S.;Nakagawa,T.;Nakata,A.;Yamashita,S.;Kameda-Takemura,K.;Nakamura,T.;Keno,Y.;Tokunaga,K.;Matsuzawa,Y., de Groot,E.;Jukema,J.W.;van Boven,A.J.;Reiber,J.H.;Zwinderman,A.H.;Lie,K.I.;Ackerstaff,R.A.;Bruschke,A.V., Alessandri,C.;Peverini,F. &lt;more data available...&gt;</t>
  </si>
  <si>
    <t>Chronic use of pravastatin reduces insulin exocytosis and increases ß-cell death in hypercholesterolemic mice., Graft-protective effects of the HMG-CoA reductase inhibitor pravastatin after lung transplantation--a propensity score analysis with 23 years of follow-up., A controlled trial of pravastatin vs probucol in the treatment of primary hypercholesterolemia., Effects of pravastatin on plasma and urinary mevalonate concentrations in subjects with familial hypercholesterolaemia: a comparison of morning and evening administration. &lt;more data available...&gt;</t>
  </si>
  <si>
    <t>In this study, we hypothesized that in vivo treatment of LDL receptor knockout mice with the HMGCoA reductase inhibitor pravastatin would improve glucose-stimulated insulin secretion., To determine whether the hydroxy-3-methylglutaryl coenzyme A reductase inhibitor pravastatin has a graft-protective effect, we retrospectively analyzed 502 patients who had undergone lung transplantation in Hannover., We compared the safety, tolerability and efficacy of the HMGCoA reductase inhibitor pravastatin and probucol in the treatment of patients with primary hypercholesterolemia using an active, drug controlled, double blind, randomized, double placebo design. &lt;more data available...&gt;</t>
  </si>
  <si>
    <t>26875785, 21712756, 1523350, 8866629, 7572685, 1461539, 9524240, 16573653, 21641365, 15102959</t>
  </si>
  <si>
    <t>10.1016/j.tox.2015.12.00710.1016/j.tox.2015.12.007, 10.1097/TP.0b013e318225670d10.1097/TP.0b013e318225670d, 10.1016/S0378-1119(98)00041-9, 10.1111/j.1471-4159.2006.03763.x, 10.1016/j.ahj.2011.03.028</t>
  </si>
  <si>
    <t>hepatocyte {CellType urn:agi-ncimcelltype:C0227525}, neuron {CellType urn:agi-ncimcelltype:C0027882}</t>
  </si>
  <si>
    <t>2016, 2011, 1992, 1996, 1995, 1998, 2006, 2004</t>
  </si>
  <si>
    <t>pravastatin ---| hydroxymethylglutaryl-CoA reductase (NADPH)</t>
  </si>
  <si>
    <t>Lee,W.H.;Lee,J.M.;Lim,C.;Kim,S.;Kim,S.G.</t>
  </si>
  <si>
    <t>Structural requirements within protoporphyrin IX in the inhibition of heat shock protein 90.</t>
  </si>
  <si>
    <t>Porphyrins prevent activation of hypoxia inducible factor-1a (HIF-1a) by inhibiting heat shock protein 90 .</t>
  </si>
  <si>
    <t>10.1016/j.cbi.2013.04.00610.1016/j.cbi.2013.04.006</t>
  </si>
  <si>
    <t>porphyrin ---| heat shock protein 90</t>
  </si>
  <si>
    <t>Miranda,C.L.;Henderson,M.C.;Wang,J.L.;Nakaue,H.S.;Buhler,D.R.</t>
  </si>
  <si>
    <t>Effects of polychlorinated biphenyls on porphyrin synthesis and cytochrome P-450-dependent monooxygenases in small intestine and liver of Japanese quail.</t>
  </si>
  <si>
    <t>The effects of acute exposure to polychlorinated biphenyls on porphyrin synthesis and cytochrome P-450-dependent monooxygenases in the small intestine and liver were studied in male Japanese quail.</t>
  </si>
  <si>
    <t>10.1080/15287398709530959</t>
  </si>
  <si>
    <t>porphyrin ---&gt; unspecific monooxygenase</t>
  </si>
  <si>
    <t>Cecchini,P.;Tavano,R.;Polverino de Laureto,P.;Franzoso,S.;Mazzon,C.;Montanari,P.;Papini,E., Zininga,T.;Makhado,P.B.;Ramatsui,L.;Shonhai,A.;Pooe,O.J.;Prinsloo,E.;Achilonu,I.;Dirr,H.</t>
  </si>
  <si>
    <t>The soluble recombinant Neisseria meningitidis adhesin NadA(?351-405) stimulates human monocytes by binding to extracellular Hsp90., Polymyxin B inhibits the chaperone activity of Plasmodium falciparum Hsp70</t>
  </si>
  <si>
    <t>Consistently, polymixin B interfered with NadA(?351-405) /hsp90 association, abrogated the decrease of anti-hsp90 antibodies binding to the cell surface due to NadA(?351-405) and inhibited adhesin-induced cytokine/chemokine secretion without affecting monocyte-adhesin binding., Interestingly, a previous independent study proposed that Polymyxin B interacts and inhibits another chaperone, Hsp90 (Minagawa et al. 2012).</t>
  </si>
  <si>
    <t>21949862, 28455613</t>
  </si>
  <si>
    <t>10.1371/journal.pone.002508910.1371/journal.pone.0025089, 10.1007/s12192-017-0797-6</t>
  </si>
  <si>
    <t>monocyte {CellType urn:agi-ncimcelltype:C0026473}</t>
  </si>
  <si>
    <t>2011, 2017</t>
  </si>
  <si>
    <t>polymyxin B ---| heat shock protein 90</t>
  </si>
  <si>
    <t>Roy,R.;Pal,D.;Sur,S.;Mandal,S.;Saha,P.;Panda,C.K., Gomathinayagam,R.;Sowmyalakshmi,S.;Mardhatillah,F.;Kumar,R.;Akbarsha,M.A.;Damodaran,C., Tian,L.;Yin,D.;Ren,Y.;Gong,C.;Chen,A.;Guo,F.J., Li,Y.C.;He,S.M.;He,Z.X.;Li,M.;Yang,Y.;Pang,J.X.;Zhang,X.;Chow,K.;Zhou,Q.;Duan,W.;Zhou,Z.W.;Yang,T.;Huang,G.H.;Liu,A.;Qiu,J.X.;Liu,J.P.;Zhou,S.F., Hsu,Y.L.;Cho,C.Y.;Kuo,P.L.;Huang,Y.T.;Lin,C.C., Jafari,S.;Saeidnia,S.;Saeidnia,S.;Abdollahi,M., Panichayupakaranant,P.;Panichayupakaranant,P.;Ahmad,M.I., Eldhose,B.;Latha,M.S.;Eldhose,B.;Gunawan,M.;Rahman,M.;Notario,V.</t>
  </si>
  <si>
    <t>Pongapin and Karanjin, furanoflavanoids of Pongamia pinnata, induce G2/M arrest and apoptosis in cervical cancer cells by differential reactive oxygen species modulation, DNA damage, and nuclear factor kappa-light-chain-enhancer of activated B cell sig..., Anticancer mechanism of plumbagin, a natural compound, on non-small cell lung cancer cells., Plumbagin induces apoptosis via the p53 pathway and generation of reactive             oxygen species in human osteosarcoma cells., Plumbagin induces apoptotic and autophagic cell death through inhibition of the PI3K/Akt/mTOR pathway in human non-small cell lung cancer cells &lt;more data available...&gt;</t>
  </si>
  <si>
    <t>Pongapin and Plumbagin significantly increased DNA damage-induced p53 expression and p21 nuclear expression., In addition, plumbagin up-regulated the expression of p53 and p21(CIP1/WAF1) causing cell cycle arrest in the G2/M-phase by down-regulating G2/M regulatory proteins (cyclinB1 and Cdc25B) in H460 cells., plumbagin up-regulated the expression of p53 in U2OS cells and p21 in the two osteosarcoma cell lines causing cell cycle arrest by decreasing the expression of murine double minute 2 (MDM2)/cyclin B1 and cyclin D1. &lt;more data available...&gt;</t>
  </si>
  <si>
    <t>30834631, 18507021, 21993662, 24280585, 16632641, 25312621, 27771927, 25109615</t>
  </si>
  <si>
    <t>10.1002/ptr.630210.1002/ptr.6302, 10.3892/mmr.2011.62410.3892/mmr.2011.624, 10.1016/j.canlet.2013.11.001, 10.2174/1389201015666140813124832, 10.1007/978-3-319-41342-6_10, 10.3892/ijo.2014.2592</t>
  </si>
  <si>
    <t>activated B-cell {CellType urn:agi-ncimcelltype:C1515878}, B-cell {CellType urn:agi-ncimcelltype:C0004561}</t>
  </si>
  <si>
    <t>2019, 2008, 2012, 2013, 2006, 2014, 2016</t>
  </si>
  <si>
    <t>plumbagin ---&gt; TP53</t>
  </si>
  <si>
    <t>Impact of the Use of Nandrolone on the Treatment of Malnutrition Induced by Cancer</t>
  </si>
  <si>
    <t>dexamethasone ---&gt; cachexia</t>
  </si>
  <si>
    <t>Hwang,S.G.;Park,J.Y.;Park,C.H.;Lee,K.-H.;Cho,J.W.;Hwang,S.G.;Hwang,J.-I.;Seong,J.Y.;Park,J., Duan,C.;Zhang,B.;Deng,C.;Cao,Y.;Zhou,F.;Wu,L.;Chen,M.;Shen,S.;Xu,G.;Zhang,S.;Duan,G.;Zou,X.;Yan,H.</t>
  </si>
  <si>
    <t>Anti-Cancer Activity of a Novel Small Molecule Compound That Simultaneously Activates p53 and Inhibits NF-?B Signaling, Piperlongumine induces gastric cancer cell apoptosis and G2/M cell cycle arrest both in vitro and in vivo</t>
  </si>
  <si>
    <t>Interestingly, in our screen, we found that piperlongumine not only activates p53 but also is a strong inhibitor of NF-kB activity (Fig. 2)., We tested the possibility that the increased reactive oxygen species and DNA damage in response to Piperlongumine would affect p53 status.</t>
  </si>
  <si>
    <t>23028510, 26874726</t>
  </si>
  <si>
    <t>10.1371/journal.pone.0044259, 10.1007/s13277-016-4792-9</t>
  </si>
  <si>
    <t>2012, 2016</t>
  </si>
  <si>
    <t>piperlongumine ---&gt; TP53</t>
  </si>
  <si>
    <t>Pioglitazone to Treat Adults Undergoing Surgery for Non-small Cell Lung Cancer, Pioglitazone Hydrochloride in Treating Patients With Stage IA-IIIA Non-small Cell Lung Cancer, A Trial With Metronomic Low-dose Treosulfan, Pioglitazone and Clarithromycin Versus Standard Treatment in NSCLC</t>
  </si>
  <si>
    <t>pioglitazone ---&gt; non-small cell lung cancer</t>
  </si>
  <si>
    <t>A Phase II Study of Pioglitazone for Patients With Cancer of the Pancreas, Pioglitazone as Second-Line in Patients With Metastatic Pancreatic Cancer After Treatment With Gemcitabine</t>
  </si>
  <si>
    <t>pioglitazone ---&gt; pancreatic cancer</t>
  </si>
  <si>
    <t>Cohort Study of Pioglitazone and Bladder Cancer in Patients With Type II Diabetes, Risk of Bladder Cancer in Type 2 Diabetes Patients With Pioglitazone Therapy "PROBE"</t>
  </si>
  <si>
    <t>pioglitazone ---&gt; bladder cancer</t>
  </si>
  <si>
    <t>Pioglitazone for Lung Cancer Chemoprevention, A Trial With Metronomic Low-dose Treosulfan, Pioglitazone and Clarithromycin Versus Standard Treatment in NSCLC</t>
  </si>
  <si>
    <t>pioglitazone ---&gt; lung cancer</t>
  </si>
  <si>
    <t>Combined Antiinflammatory and Angiostatic Therapy in Patients With Hormone-refractory Prostate Cancer</t>
  </si>
  <si>
    <t>pioglitazone ---&gt; prostate cancer</t>
  </si>
  <si>
    <t>Cohort Study of Pioglitazone and Cancer Incidence in Participants With Diabetes Mellitus.</t>
  </si>
  <si>
    <t>pioglitazone ---&gt; cancer</t>
  </si>
  <si>
    <t>Pioglitazone Hydrochloride in Preventing Radiation-Induced Cognitive Dysfunction in Treating Patients With Brain Tumors</t>
  </si>
  <si>
    <t>pioglitazone ---&gt; glioblastoma multiforme</t>
  </si>
  <si>
    <t>ACTOplus Met XR in Treating Patients With Stage I-IV Oral Cavity or Oropharynx Cancer Undergoing Definitive Treatment</t>
  </si>
  <si>
    <t>pioglitazone ---&gt; squamous cell carcinoma</t>
  </si>
  <si>
    <t>A Trial With Metronomic Low-dose Treosulfan, Pioglitazone and Clarithromycin Versus Standard Treatment in NSCLC</t>
  </si>
  <si>
    <t>pioglitazone ---&gt; lung squamous cell carcinoma</t>
  </si>
  <si>
    <t>Safety and Efficiency Study of Pioglitazone in Combination With Imatinib Mesylate to Treat Chronic Myelogenous Leukemia</t>
  </si>
  <si>
    <t>pioglitazone ---&gt; myeloid leukemia</t>
  </si>
  <si>
    <t>Pioglitazone in Thyroid Cancers</t>
  </si>
  <si>
    <t>pioglitazone ---&gt; thyroid cancer</t>
  </si>
  <si>
    <t>Pioglitazone Hydrochloride in Preventing Head and Neck Cancer in Patients With Oral Leukoplakia</t>
  </si>
  <si>
    <t>pioglitazone ---&gt; head and neck cancer</t>
  </si>
  <si>
    <t>Drug-drug Interaction Study With MDV3100 and a Cocktail of Substrates</t>
  </si>
  <si>
    <t>pioglitazone ---&gt; castration-resistant prostate cancer</t>
  </si>
  <si>
    <t>Phase I and Consecutive Phase II, Two-arm, Randomized Multi-center Trial in Patients With Advanced Melanoma</t>
  </si>
  <si>
    <t>pioglitazone ---&gt; melanoma</t>
  </si>
  <si>
    <t>Diep,Q.N.;Amiri,F.;Benkirane,K.;Paradis,P.;Schiffrin,E.L., Zhang,H.L.;Xu,M.;Wei,C.;Qin,A.P.;Liu,C.F.;Hong,L.Z.;Zhao,X.Y.;Liu,J.;Qin,Z.H., Ueno,T.;Teraoka,N.;Takasu,S.;Nakano,K.;Takahashi,M.;Yamamoto,M.;Fujii,G.;Komiya,M.;Yanaka,A.;Wakabayashi,K.;Mutoh,M., Yang,S.L.;Wang,J.J.;Chen,M.;Xu,L.;Li,N.;Luo,Y.L.;Bu,L.;Zhang,M.N.;Li,H.;Su,B.L., Zhong,W.;Jin,W.;Xu,S.;Wu,Y.;Luo,S.;Liang,M.;Chen,L., Shen,D.;Li,H.;Zhou,R.;Liu,M.J.;Yu,H.;Wu,D.F., Werner,C.;Gensch,C.;Pöss,J.;Haendeler,J.;Böhm,M.;Laufs,U.</t>
  </si>
  <si>
    <t>Long-term effects of the PPAR gamma activator pioglitazone on cardiac inflammation in stroke-prone spontaneously hypertensive rats., Neuroprotective effects of pioglitazone in a rat model of permanent focal cerebral ischemia are associated with peroxisome proliferator-activated receptor gamma-mediated suppression of nuclear factor-?B signaling pathway., Suppressive effect of pioglitazone, a PPAR gamma ligand, on azoxymethane-induced colon aberrant crypt foci in KK-Ay mice., Pioglitazone Use and Risk of Bladder Cancer: an In Vitro Study. &lt;more data available...&gt;</t>
  </si>
  <si>
    <t>Expression of the pro-apoptotic proteins p53 and bax was significantly increased by pioglitazone., pioglitazone reduced the nuclear translocation of NF-?B p65 in the ischemic cortical cells and repressed the expression of p53 12 h after ischemia., PCNA immunohistochemistry revealed that pioglitazone treatment suppressed cell proliferation in the colorectal epithelium with elevation of p27 and p53 gene expression., Interestingly, pioglitazone significantly downregulated the protein levels of p53 and cyclin D1 in J82 cells, but not normal urothelial transitional epithelium cells after more than 192 hours of treatment. &lt;more data available...&gt;</t>
  </si>
  <si>
    <t>15644937, 21185913, 23098518, 29483814, 29972411, 29221940, 21396644</t>
  </si>
  <si>
    <t>10.1139/y04-094, 10.1016/j.neuroscience.2010.12.02910.1016/j.neuroscience.2010.12.029, 10.7150/ijms.2240810.7150/ijms.22408, 10.5935/abc.2018010810.5935/abc.20180108, 10.1016/j.exger.2017.12.00210.1016/j.exger.2017.12.002, 10.1016/j.atherosclerosis.2011.02.011</t>
  </si>
  <si>
    <t>neuron {CellType urn:agi-ncimcelltype:C0027882}, cardiac myocyte {CellType urn:agi-ncimcelltype:C0225828}</t>
  </si>
  <si>
    <t>epithelium {Tissue urn:agi-ncimtissue:C0014609}, transitional epithelium {Tissue urn:agi-ncimtissue:C0225339}, plasma {Tissue urn:agi-ncimtissue:C1609077}</t>
  </si>
  <si>
    <t>2004, 2011, 2012, 2018</t>
  </si>
  <si>
    <t>pioglitazone ---| TP53</t>
  </si>
  <si>
    <t>Komarova,E.A.;Neznanov,N.;Komarov,P.G.;Chernov,M.V.;Wang,K.;Gudkov,A.V., Venkatakrishnan,C.D.;Dunsmore,K.;Wong,H.;Roy,S.;Sen,C.K.;Wani,A.;Zweier,J.L.;Ilangovan,G., Wang,J.;He,H.;Yu,L.;Xia,H.H.;Lin,M.C.;Gu,Q.;Li,M.;Zou,B.;An,X.;Jiang,B.;Kung,H.F.;Wong,B.C.</t>
  </si>
  <si>
    <t>p53 inhibitor pifithrin alpha can suppress heat shock and glucocorticoid signaling pathways., HSP27 regulates p53 transcriptional activity in doxorubicin-treated fibroblasts and cardiac H9c2 cells: p21 upregulation and G2/M phase cell cycle arrest., HSF1 down-regulates XAF1 through transcriptional regulation.</t>
  </si>
  <si>
    <t>Pifithrin alpha reduces activation of heat shock transcription factor (HSF1) and increases cell sensitivity to heat., pifithrin-a has been shown to inhibit not only p53, as originally reported (14) but, also, to inhibit other transcriptional factors such as glucocorticoid receptor and HSF-1 (15)., Moreover, pifithrin-a, a novel defined inhibitor of HSF1 (24), was applied to examine its effect on the transcription activity of truncated XAF1 promoter constructs.</t>
  </si>
  <si>
    <t>12637507, 18263706, 16303760</t>
  </si>
  <si>
    <t>10.1074/jbc.C300011200</t>
  </si>
  <si>
    <t>2003, 2008, 2006</t>
  </si>
  <si>
    <t>pifithrin-alpha ---| HSF1</t>
  </si>
  <si>
    <t>Cui,D.R.;Wang,L.;Jiang,W.;Qi,A.H.;Zhou,Q.H.;Zhang,X.L., Wang,Y.;Dong,X.X.;Cao,Y.;Liang,Z.Q.;Han,R.;Wu,J.C.;Gu,Z.L.;Qin,Z.H., Yuan,L.;Wei,S.;Wang,J.;Liu,X., Wang,J.;Niu,Z.;Shi,Y.;Gao,C.;Wang,X.;Han,J.;Li,J.;Gao,Z.;Zhu,X.;Song,X.;Qin,Z.;Wang,H., Zhang,B.;Yin,X.;Sui,S., Liu,B.;Cheng,Y.;Zhang,B.;Bian,H.;Bao,J., Jiang,Y.;Yang,R.;Wang,H.;Huang,H.;Wu,D.;Tashiro,S.;Onodera,S.;Ikejima,T., Dong,X.X.;Wang,Y.R.;Qin,S.;Liang,Z.Q.;Liu,B.H.;Qin,Z.H.;Wang,Y.</t>
  </si>
  <si>
    <t>Propofol prevents cerebral ischemia-triggered autophagy activation and cell death in the rat hippocampus through the NF-?B/p53 signaling pathway., p53 induction contributes to excitotoxic neuronal death in rat striatum through apoptotic and autophagic mechanisms., Isoorientin induces apoptosis and autophagy simultaneously by reactive oxygen species (ROS)-related p53, PI3K/Akt, JNK, and p38 signaling pathways in HepG2 cancer cells., Bcl-3, induced by Tax and HTLV-1, inhibits NF-?B activation and promotes autophagy &lt;more data available...&gt;</t>
  </si>
  <si>
    <t>The ischemia-reperfusion-induced increases of protein levels of damage-regulated autophagy modulator, Beclin 1, active cathepsin D and cathepsin B were significantly inhibited by treatment with propofol, Pifithrin-alpha or SN50., SN50, Pifithrin-alpha or 3-methyladenine also reversed quinolinic acid-induced upregulation of damage-regulated autophagy modulator, the ratio of LC3-II/LC3-I and beclin 1 protein levels in the striatum., Moreover, the p53 inhibitor pifithrin-a and the nuclear factor -?B inhibitor pyrrolidinedithiocarbamic acid clearly suppressed Beclin-1 and LC3-II and increased cytochrome c release, caspase-3 activation, and PARP cleavage. &lt;more data available...&gt;</t>
  </si>
  <si>
    <t>23644056, 20092569, 24841907, 24044922, 30132535, 19010591</t>
  </si>
  <si>
    <t>10.1016/j.neuroscience.2013.04.05410.1016/j.neuroscience.2013.04.054, 10.1111/j.1460-9568.2009.07025.x10.1111/j.1460-9568.2009.07025.x, 10.1021/jf500903g10.1021/jf500903g, 10.1016/j.cellsig.2013.09.010, 10.3892/or.2018.6648, 10.1016/j.canlet.2008.09.042, 10.1016/j.ejphar.2010.12.043, 10.1016/j.neuroscience.2012.01.018</t>
  </si>
  <si>
    <t>2013, 2009, 2014, 2018, 2011, 2012</t>
  </si>
  <si>
    <t>pifithrin-alpha ---| BECN1</t>
  </si>
  <si>
    <t>Tseng,H.C.;Liu,W.S.;Tyan,Y.S.;Chiang,H.C.;Kuo,W.H.;Chou,F.P., Haeusgen,W.;Herdegen,T.;Waetzig,V., Morad,S.A.F.;Madigan,J.P.;Levin,J.C.;Abdelmageed,N.;Karimi,R.;Rosenberg,D.W.;Kester,M.;Shanmugavelandy,S.S.;Cabot,M.C., Wu,Y.;Xing,D.;Liu,L.;Gao,B., Goldstein,M.;Roos,W.P.;Kaina,B., Cui,D.;Wang,L.;Jiang,W.;Qi,A.;Zhou,Q.;Zhang,X., Zhang,Z.;Huang,C.;Li,J.;Shi,X., Chan,K.C.;Wang,C.J.;Ho,H.H.;Chen,H.M.;Huang,C.N., Moyes,C.D.;Sharma,M.L.;Lyons,C.;Leary,S.C.;Leon,M.;Petrie,A.;Lund,S.;Tufts,B.L., Choi,J.W.;Lee,K.H.;Kim,S.H.;Jin,T.;Lee,B.S.;Oh,J.;Won,H.Y.;Kim,S.Y.;Kang,S.M.;Chung,J.H.</t>
  </si>
  <si>
    <t>Sensitizing effect of 3-methyladenine on radiation-induced cytotoxicity in radio-resistant HepG2 cells in vitro and in tumor xenografts, MKK7?1 reverses nerve growth factor signals: Proliferation and cell death instead of neuritogenesis and protection, Tamoxifen magnifies therapeutic impact of ceramide in human colorectal cancer cells independent of p53, Regulation of Bax activation and apoptotic response to UV irradiation by p53 transcription-dependent and -independent pathways, Apoptotic death induced by the cyclophosphamide analogue mafosfamide in human lymphoblastoid cells: Contribution of DNA replication, transcription inhibition and Chk/p53 signaling &lt;more data available...&gt;</t>
  </si>
  <si>
    <t>Pifithrin-a is a potent inhibitor of p53., Pifithrin-a is a potent inhibitor of p53 actions ., Pifithrin-a, a p53 inhibitor, was from Cayman Chemical (Ann Arbor, MI)., Pifithrin-a is a small molecule inhibitor of p53 transcriptional activity., Pifithrin-a is a specific inhibitor of the transcriptional activity of p53 ( )., The chemical compound PFT-a is a small molecule inhibitor of p53 transcription activity., Pifithrin-a, an inhibitor of p53, mainly inhibits p53 function ., Pifithrin-a , a p53 inhibitor, was purchased from (Sigma, St. Louis, MO, USA). &lt;more data available...&gt;</t>
  </si>
  <si>
    <t>21453691, 21406225, 23353700, 18657356, 18289623, 23644056, 11931974, 18804536, 12183050, 21679689</t>
  </si>
  <si>
    <t>10.1016/j.cbi.2011.03.011, 10.1016/j.cellsig.2011.03.009, 10.1016/j.bcp.2013.01.015, 10.1016/j.canlet.2008.06.006, 10.1016/j.taap.2008.01.001, 10.1016/j.neuroscience.2013.04.054, 10.1016/S0162-0134(01)00409-3, 10.1016/j.phrs.2008.08.005, 10.1016/S0167-4889(02)00224-0, 10.1016/j.bbrc.2011.06.016</t>
  </si>
  <si>
    <t>2011, 2013, 2008, 2002</t>
  </si>
  <si>
    <t>pifithrin-alpha ---| TP53</t>
  </si>
  <si>
    <t>Zhu,G.;Wang,X.;Wu,S.;Li,Q., Dai,Q.;Yin,Y.;Liu,W.;Wei,L.;Zhou,Y.;Li,Z.;You,Q.;Lu,N.;Guo,Q., Chatterjee,S.;Kundu,S.;Sengupta,S.;Bhattacharyya,A., Yue,B.;Zhang,Y.S.;Xu,H.M.;Zhao,C.R.;Li,Y.Y.;Qin,Y.Z.;Wang,R.Q.;Sun,D.;Yuan,Y.;Lou,H.X.;Qu,X.J., Hsu,S.-P.;Lin,P.-H.;Chou,C.-M.;Lee,W.-S., Sadikovic,B.;Rodenhiser,D.I., Mohan,V.;Agarwal,R.;Singh,R.P., Zeng,F.;Yu,X.;Sherry,J.P.;Dixon,B.;Duncker,B.P.;Bols,N.C., Tichy,E.D.;Stephan,Z.A.;Osterburg,A.;Noel,G.;Stambrook,P.J., Tomita,K.;Teratani,T.;Suzuki,T.;Oshikawa,T.;Yokoyama,H.;Shimamura,K.;Nishiyama,K.;Mataki,N.;Irie,R.;Minamino,T.;Okada,Y.;Kurihara,C.;Ebinuma,H.;Saito,H.;Shimizu,I.;Yoshida,Y.;Hokari,R.;Sugiyama,K.;Hatsuse,K.;Yamamoto,J.;Kanai,T.;Miura,S.;Hibi,T.</t>
  </si>
  <si>
    <t>Involvement of activation of PI3K/Akt pathway in the protective effects of puerarin against MPP+-induced human neuroblastoma SH-SY5Y cell death, Two p53-related metabolic regulators, TIGAR and SCO2, contribute to oroxylin A-mediated glucose metabolism in human hepatoma HepG2 cells, Divergence to apoptosis from ROS induced cell cycle arrest: Effect of cadmium, Riccardin D-26, a synthesized macrocyclic bisbibenzyl compound, inhibits human hepatocellular carcinoma growth through induction of apoptosis in p53-dependent way &lt;more data available...&gt;</t>
  </si>
  <si>
    <t>One is Pifithrin-a, which inhibits p53 expression., Pifithrin-a, a p53 transcriptional inactivator, was used to enrich our research., On the other hand, PFT-a can block the p53 expression but not p21 completely., PFT-a is an inhibitor of p53 transcription through modulating p53 distribution in nucleus., In addition, P4-increased protein levels of p53 and p27 were blocked by PFTa ( B)., In contrast, this increased expression of p53 was inhibited by the presence of pifithrin-a., In present study, we used p53 inhibitor (pifithrin-a) which reduces the expression of p53 . &lt;more data available...&gt;</t>
  </si>
  <si>
    <t>22265823, 23612020, 19475715, 22995069, 30145226, 16926039, 27402273, 26291498, 23500643, 22641095</t>
  </si>
  <si>
    <t>10.1016/j.neuint.2012.01.003, 10.1016/j.biocel.2013.04.015, 10.1016/j.mrfmmm.2008.12.011, 10.1016/j.canlet.2012.09.002, 10.1016/j.jsbmb.2018.08.011, 10.1016/j.taap.2006.06.012, 10.1016/j.bbrc.2016.07.037, 10.1016/j.cbpc.2015.08.002, 10.1016/j.scr.2013.01.010, 10.1016/j.jhep.2012.05.013</t>
  </si>
  <si>
    <t>umbilical vein endothelial cell {CellType urn:agi-ncimcelltype:C3179121}, mouse embryonic stem cell {CellType urn:agi-celltype:mouse%20embryonic%20stem%20cell}, hepatocyte {CellType urn:agi-ncimcelltype:C0227525}</t>
  </si>
  <si>
    <t>2012, 2013, 2009, 2018, 2006, 2016</t>
  </si>
  <si>
    <t>Wahdan,S.A.;Azab,S.S.;Elsherbiny,D.A.;El-Demerdash,E.</t>
  </si>
  <si>
    <t>Piceatannol protects against cisplatin nephrotoxicity via activation of Nrf2/HO-1 pathway and hindering NF-?B inflammatory cascade.</t>
  </si>
  <si>
    <t>piceatannol suppressed cisplatin-induced apoptosis by decreasing p53 and cytochrome C expression and caspase-3 activity.</t>
  </si>
  <si>
    <t>10.1007/s00210-019-01673-810.1007/s00210-019-01673-8</t>
  </si>
  <si>
    <t>piceatannol ---| TP53</t>
  </si>
  <si>
    <t>Hsu,C.-W.;Shou,D.;Huang,R.;Khuc,T.;Dai,S.;Zheng,W.;Klumpp-Thomas,C.;Xia,M.</t>
  </si>
  <si>
    <t>Identification of HDAC Inhibitors Using a Cell-Based HDAC I/II Assay</t>
  </si>
  <si>
    <t>Piceatannol inhibited histone deacetylase activity by over 30% of HDAC1, HDAC2, HDAC5, HDAC7, HDAC8, and HDAC9 (Fig. 4C,D and Suppl. Table S4).</t>
  </si>
  <si>
    <t>10.1177/1087057116629381</t>
  </si>
  <si>
    <t>piceatannol ---| HDAC9</t>
  </si>
  <si>
    <t>piceatannol ---| HDAC1</t>
  </si>
  <si>
    <t>Blackwell,L.;Norris,J.;Suto,C.M.;Janzen,W.P.</t>
  </si>
  <si>
    <t>The use of diversity profiling to characterize chemical modulators of the histone deacetylases</t>
  </si>
  <si>
    <t>HDAC6 was inhibited by all six polyphenols examined ( ), with quercetin, resveratrol, fisetin and piceatannol resulting in measurable IC 50 values ( ).</t>
  </si>
  <si>
    <t>10.1016/j.lfs.2008.03.004</t>
  </si>
  <si>
    <t>piceatannol ---| HDAC6</t>
  </si>
  <si>
    <t>Choi,S.Y.;Kee,H.J.;Jin,L.;Ryu,Y.;Sun,S.;Kim,G.R.;Jeong,M.H., Hsu,C.-W.;Shou,D.;Huang,R.;Khuc,T.;Dai,S.;Zheng,W.;Klumpp-Thomas,C.;Xia,M.</t>
  </si>
  <si>
    <t>Inhibition of class IIa histone deacetylase activity by gallic acid, sulforaphane, TMP269, and panobinostat., Identification of HDAC Inhibitors Using a Cell-Based HDAC I/II Assay</t>
  </si>
  <si>
    <t>Piceatannol inhibited only HDAC7 activity., Piceatannol inhibited histone deacetylase activity by over 30% of HDAC1, HDAC2, HDAC5, HDAC7, HDAC8, and HDAC9 (Fig. 4C,D and Suppl. Table S4).</t>
  </si>
  <si>
    <t>29482060, 26858181</t>
  </si>
  <si>
    <t>10.1016/j.biopha.2018.02.07110.1016/j.biopha.2018.02.071, 10.1177/1087057116629381</t>
  </si>
  <si>
    <t>2018, 2016</t>
  </si>
  <si>
    <t>piceatannol ---| HDAC7</t>
  </si>
  <si>
    <t>Blackwell,L.;Norris,J.;Suto,C.M.;Janzen,W.P., Hsu,C.-W.;Shou,D.;Huang,R.;Khuc,T.;Dai,S.;Zheng,W.;Klumpp-Thomas,C.;Xia,M.</t>
  </si>
  <si>
    <t>The use of diversity profiling to characterize chemical modulators of the histone deacetylases, Identification of HDAC Inhibitors Using a Cell-Based HDAC I/II Assay</t>
  </si>
  <si>
    <t>Similarly, HDAC2 is more sensitive to piceatannol compared to the related compound, resveratrol., Piceatannol inhibited histone deacetylase activity by over 30% of HDAC1, HDAC2, HDAC5, HDAC7, HDAC8, and HDAC9 (Fig. 4C,D and Suppl. Table S4).</t>
  </si>
  <si>
    <t>18455194, 26858181</t>
  </si>
  <si>
    <t>10.1016/j.lfs.2008.03.004, 10.1177/1087057116629381</t>
  </si>
  <si>
    <t>2008, 2016</t>
  </si>
  <si>
    <t>piceatannol ---| HDAC2</t>
  </si>
  <si>
    <t>Kawagoe,J.;Abe,K.;Kogure,K.</t>
  </si>
  <si>
    <t>Reduction of HSP70 and HSC70 heat shock mRNA induction by pentobarbital after transient global ischemia in gerbil brain.</t>
  </si>
  <si>
    <t>Pretreatment with pentobarbital (40 mg/kg, i.p.) greatly reduced or inhibited the induction of HSP70 and HSC70 mRNAs at both early (3-h) and late (2-day) phases after ischemia.</t>
  </si>
  <si>
    <t>pentobarbital ---| HSPA8</t>
  </si>
  <si>
    <t>Zhang,L.;Chen,Y.;Yang,X.;Yang,J.;Cao,X.;Li,X.;Li,L.;Miao,Q.R.;Hajjar,D.P.;Duan,Y.;Han,J., Gao,Z.;Wang,H.;Xiao,F.-J.;Shi,X.-F.;Zhang,Y.-K.;Xu,Q.Q.;Zhang,X.-Y.;Ha,X.-Q.;Wang,L.-S., Santolla,M.F.;Avino,S.;Pellegrino,M.;De Francesco,E.M.;De Marco,P.;Lappano,R.;Vivacqua,A.;Cirillo,F.;Rigiracciolo,D.C.;Scarpelli,A.;Maggiolini,M.;Abonante,S.</t>
  </si>
  <si>
    <t>MEK1/2 inhibitors activate macrophage ABCG1 expression and reverse cholesterol transport-An anti-atherogenic function of ERK1/2 inhibition, SIRT1 mediates Sphk1/S1P-induced proliferation and migration of endothelial cells, SIRT1 is involved in oncogenic signaling mediated by GPER in breast cancer</t>
  </si>
  <si>
    <t>A demonstrates that PD98059 and U0126 increased sirtuin 1 mRNA expression., Western Blot showed that PD98059 treatment reduces the SIRT1 mRNA and protein level to 54% and 46% respectively, Meanwhile, the phosphorylated ERK was inhibited completely (P=0.0043 and P=0.0156 respectively; A(a1) (a2))., Next, we found that the upregulation of SIRT1 upon E2 and G-1 treatments is abrogated in the presence of the EGFR inhibitor AG1478 (AG) or the MEK inhibitor PD98059 (PD), whereas the PKA and PI3-K inhibitors, namely H89 and LY294002 (LY), respectively, had no effect (Figures 2e and h).</t>
  </si>
  <si>
    <t>27365310, 26923291, 26225773</t>
  </si>
  <si>
    <t>10.1016/j.bbalip.2016.06.017, 10.1016/j.biocel.2016.02.018, 10.1038/cddis.2015.201</t>
  </si>
  <si>
    <t>macrophage {CellType urn:agi-ncimcelltype:C1550652}, umbilical vein endothelial cell {CellType urn:agi-ncimcelltype:C3179121}, cancer-associated fibroblast {CellType urn:agi-celltype:cancer-associated%20fibroblast}</t>
  </si>
  <si>
    <t>2016, 2015</t>
  </si>
  <si>
    <t>PD98059 ---&gt; SIRT1</t>
  </si>
  <si>
    <t>Ji,D.;Zhang,Z.;Cheng,L.;Chang,J.;Wang,S.;Zheng,B.;Zheng,R.;Sun,Z.;Wang,C.;Zhang,Z.;Liu,R.;Zhang,X.;Liu,X.;Wang,X.;Li,J., Ma,J.;Wan,J.;Banerjee,S.;Roy,S.;Meng,J.;Ramakrishnan,S.;Roy,S., Cheng,Y.;Qiu,F.;Tashiro,S.;Onodera,S.;Ikejima,T., Huang,F.-C., Wu,C.Y.;Yan,J.;Yang,Y.F.;Xiao,F.J.;Li,Q.F.;Zhang,Q.W.;Wang,L.S.;Guo,X.Z.;Wang,H., Zhi,K.;Bai,J.;Wu,Y.;Zhou,S.;Qu,L.;Li,M.;Zhang,X.;Li,M.;Zhang,X.</t>
  </si>
  <si>
    <t>The combination of RAD001 and MK-2206 exerts synergistic cytotoxic effects against PTEN mutant gastric cancer cells: involvement of MAPK-dependent autophagic, but not apoptotic cell death pathway., Methamphetamine induces autophagy as a pro-survival response against apoptotic endothelial cell death through the Kappa opioid receptor, ERK and JNK mediate TNFa-induced p53 activation in apoptotic and autophagic L929 cell death, The critical role of membrane cholesterol in Salmonella-induced autophagy in intestinal epithelial cells &lt;more data available...&gt;</t>
  </si>
  <si>
    <t>Intriguingly, MEK/ERK inhibitors PD98059 and U0126 suppressed RAD001 plus MK-2206-induced beclin-1 expression, autophagy induction and cytotoxicity in HGC-27 cells., MEK Inhibitor PD98059 downregulates Beclin1 expression and promotes apoptosis, Moreover, the levels of LC3 and Beclin1 were decreased by SP 600125 or PD 98059, whereas they were increased by SB 203580 treatment., As shown in Figure 2, neither LY294002 (LY) nor PD98059 (PD) had significant effect on Beclin 1 or LC3II expression in Salmonella-infected Caco-2 cells. &lt;more data available...&gt;</t>
  </si>
  <si>
    <t>24416349, 24603327, 18796294, 25029544, 21168384, 27017346</t>
  </si>
  <si>
    <t>10.1371/journal.pone.008511610.1371/journal.pone.0085116, 10.1038/cddis.2014.64, 10.1016/j.bbrc.2008.09.018, 10.3390/ijms150712558, 10.1016/j.bbrc.2010.12.063, 10.1007/s10456-016-9504-y</t>
  </si>
  <si>
    <t>2014, 2008, 2011, 2016</t>
  </si>
  <si>
    <t>PD98059 ---| BECN1</t>
  </si>
  <si>
    <t>Wang,P.H.;Schaaf,G.J.;Chen,W.H.;Feng,J.;Prins,B.A.;Levin,E.R.;Bahl,J.J., Feng,D.;Wang,B.;Ma,Y.;Shi,W.;Tao,K.;Zeng,W.;Cai,Q.;Zhang,Z.;Qin,H., Wu,Z.;Wu,L.J.;Tashiro,S.;Onodera,S.;Ikejima,T., Liu,S.Q.;Yu,J.P.;Yu,H.G.;Lv,P.;Chen,H.L., Kim,H.T.;Tasca,S.;Qiang,W.;Wong,P.K.;Stoica,G., Toro,A.R.;Pérez-Pérez,A.;Corrales Gutiérrez,I.;Sánchez-Margalet,V.;Varone,C.L., Song,J.;Wei,Y.;Chen,Q.;Xing,D., Sun,J.;Cui,X.;Sun,G.;Meng,X.;Qin,M.;Sun,X., Hui,L.;Abbas,T.;Pielak,R.M.;Joseph,T.;Bargonetti,J.;Foster,D.A., Jung,C.R.;Lim,J.H.;Choi,Y.;Kim,D.G.;Kang,K.J.;Noh,S.M.;Im,D.S.</t>
  </si>
  <si>
    <t>IGF I induction of p53 requires activation of MAP kinase in cardiac muscle cells., The Ras/Raf/Erk Pathway Mediates the Subarachnoid Hemorrhage-Induced Apoptosis of Hippocampal Neurons Through Phosphorylation of p53., Phosphorylated extracellular signal-regulated kinase up-regulated p53 expression in shikonin-induced HeLa cell apoptosis., Activation of Akt and ERK signalling pathways induced by etoposide confer chemoresistance in gastric cancer cells., Induction of p53 accumulation by Moloney murine leukemia virus-ts1 infection in astrocytes via activation of extracellular signal-regulated kinases 1/2. &lt;more data available...&gt;</t>
  </si>
  <si>
    <t>As expected, PD98059 inhibited induction of p53 mRNA and p21WAF1/CIP1 promoter by IGF I., Interestingly, an increase in phosphorylation of p53 was paralleled with p-Erk, and PD98059 also blocked the level of p-p53., Phosphorylation of ERK resulted in up-regulation of p53 expression, which was blocked by mitogen-activated protein kinase (MEK), inhibitor PD 98059., Both Wortmannin and PD98059 elevated the level of p53 expression strikingly, however, only PD98059 suppressed the up-regulation trend of c-Myc expression induced by etoposide. &lt;more data available...&gt;</t>
  </si>
  <si>
    <t>9588214, 26497030, 15899123, 16527552, 12065679, 26386653, 24792472, 27703489, 15199126, 21060154</t>
  </si>
  <si>
    <t>10.1006/bbrc.1998.8540, 10.1007/s12035-015-9490-x10.1007/s12035-015-9490-x, 10.1016/j.dld.2006.01.012, 10.1016/j.placenta.2015.08.017, 10.1016/j.jphotobiol.2014.03.015, 10.1155/2016/6093783</t>
  </si>
  <si>
    <t>cardiac myocyte {CellType urn:agi-ncimcelltype:C0225828}, neuron {CellType urn:agi-ncimcelltype:C0027882}, astrocyte {CellType urn:agi-ncimcelltype:C0004112}</t>
  </si>
  <si>
    <t>1998, 2016, 2005, 2006, 2002, 2015, 2014, 2004, 2010</t>
  </si>
  <si>
    <t>PD98059 ---| TP53</t>
  </si>
  <si>
    <t>Yang,L.;Yang,L.;Guan,G.;Liu,S.;Zhan,X.;Gu,X.;Guan,G.;Lei,L.;Liu,S.;Zhan,X.;Gu,X.;Guan,G.;Liu,S.;Jiang,Z.;Lv,Q., Li,H.;Liu,S.;Yuan,H.;Niu,Y.;Fu,L., Nissar,A.U.;Sharma,L.;Vishwakarma,R.A.;Tasduq,S.A.;Nissar,A.U.;Sharma,L.;Mudasir,M.A.;Nazir,L.A.;Umar,S.A.;Sharma,P.R.;Vishwakarma,R.A.;Tasduq,S.A.</t>
  </si>
  <si>
    <t>Palmitic acid induces human osteoblast-like Saos-2 cell apoptosis via endoplasmic reticulum stress and autophagy, Sestrin 2 induces autophagy and attenuates insulin resistance by regulating AMPK signaling in C2C12 myotubes, Chemical chaperone 4-phenyl butyric acid (4-PBA) reduces hepatocellular lipid accumulation and lipotoxicity through induction of autophagy</t>
  </si>
  <si>
    <t>... Palmitic acid induced upregulation of Beclin1, ATG5, and light chain 3 protein expression in dose-and time-dependent manner, which indicated that ..., As shown in a, palmitate caused a significant decrease in both Beclin1 and the pULK1-S555, which were restored markedly following Ad-Sesn2 treatment., Palmitate significantly increased the expression of mTORC1 (P &lt; 0.001 at 0.25 mM, and 0.5 mM vs. control) and SQSTM1/p62 (P &lt; 0.05 at 0.25 mM, and P &lt; 0.001 at 0.5 mM vs. control) and decreased Beclin1 (P &lt; 0.001 at 0.25 mM and 0.5 mM vs. control).</t>
  </si>
  <si>
    <t>30194633, 28300563</t>
  </si>
  <si>
    <t>10.1007/s12192-018-0936-8, 10.1016/j.yexcr.2017.03.023, 10.1194/jlr.M077537</t>
  </si>
  <si>
    <t>myotube {Tissue urn:agi-tissue:myotube}</t>
  </si>
  <si>
    <t>2018, 2017</t>
  </si>
  <si>
    <t>palmitate ---&gt; BECN1</t>
  </si>
  <si>
    <t>Taheripak,G.;Bakhtiyari,S.;Rajabibazl,M.;Pasalar,P.;Meshkani,R., Wu,L.;Zhou,L.;Lu,Y.;Zhang,J.;Jian,F.;Liu,Y.;Li,F.;Li,W.;Wang,X.;Li,G., Favre,J.;Yildirim,C.;Leyen,T.A.;Chen,W.J.Y.;van Genugten,R.E.;van Golen,L.W.;Garcia-Vallejo,J.-J.;Musters,R.;Baggen,J.;Fontijn,R.;van der Pouw Kraan,T.;Serné,E.;Koolwijk,P.;Diamant,M.;Horrevoets,A.J.G., Qu,B.;Gong,K.;Yang,H.;Li,Y.;Jiang,T.;Zeng,Z.;Cao,Z.;Pan,X., Li,Y.;Peng,Z.;Li,L.;Yuan,H.;Chen,A.F.;Li,Y.;Peng,Z.;Li,L.;Leng,Y.;Chen,R.;Zhang,Z.;Chen,A.F.;Wang,C.;Chen,R.;Zhou,S.;Zhang,Z.;Chen,A.F. &lt;more data available...&gt;</t>
  </si>
  <si>
    <t>Protein tyrosine phosphatase 1B inhibition ameliorates palmitate-induced mitochondrial dysfunction and apoptosis in skeletal muscle cells, Activation of SIRT1 protects pancreatic ß-cells against palmitate-induced dysfunction, Palmitic acid increases pro-oxidant adaptor protein p66Shc expression and affects vascularization factors in angiogenic mononuclear cells: Action of resveratrol, SIRT1 suppresses high glucose and palmitate-induced osteoclast differentiation via deacetylating p66Shc, Novel role of PKR in palmitate-induced Sirt1 inactivation and endothelial cell senescence &lt;more data available...&gt;</t>
  </si>
  <si>
    <t>Palmitate led to a decrease in SIRT1 protein levels ( A)., SIRT1 mRNA and protein levels were significantly reduced by palmitate treatment ( A and B)., palmitic acid significantly affected gene expression of both KLF2 and SIRT1 in a dose-dependent manner ( C)., In addition, the protein levels of SIRT1 were also inhibited by high glucose and palmitate ( B)., These results suggest that PKR activation mediates the palmitate-induced decrease of Sirt1 expression and activity., lipopolysaccharide/palmitic acid treatment increased expression level of NLRP3 but downregulated expression of SIRT1. &lt;more data available...&gt;</t>
  </si>
  <si>
    <t>24120971, 22968147, 26254104, 29486220, 29906232, 28167279, 26075729, 24349266, 21484571, 27670594</t>
  </si>
  <si>
    <t>10.1016/j.freeradbiomed.2013.09.019, 10.1016/j.bbadis.2012.08.009, 10.1016/j.vph.2015.08.003, 10.1016/j.mce.2018.02.015, 10.1152/ajpheart.00038.2018, 10.1016/j.bbrc.2017.02.007, 10.1371/journal.pone.0130047, 10.1371/journal.pone.0082364, 10.1007/978-3-642-17214-4_7, 10.1084/JEM.20151794</t>
  </si>
  <si>
    <t>endothelial cell {CellType urn:agi-ncimcelltype:C0225336}, osteoclast {CellType urn:agi-ncimcelltype:C0029431}, umbilical vein endothelial cell {CellType urn:agi-ncimcelltype:C3179121}, mesenchymal stem cell {CellType urn:agi-ncimcelltype:C1257975}, monocyte {CellType urn:agi-ncimcelltype:C0026473}</t>
  </si>
  <si>
    <t>2013, 2012, 2015, 2018, 2017, 2016</t>
  </si>
  <si>
    <t>palmitate ---| SIRT1</t>
  </si>
  <si>
    <t>Jamal,J.;Mustafa,M.R.;Wong,P.F., Lin,X.;Yi,Z.;Sun,X.;Diao,J.;Shao,M.;Cai,H.;Fan,Q.;Sun,X.;Zhao,L.;Yao,X., Li,M.;Tan,S.-Y.;Zhang,J.;You,H.-X., Yang,L.;Wang,K.;Yi,H.;Du,B.;Xing,S.</t>
  </si>
  <si>
    <t>Paeonol protects against premature senescence in endothelial cells by modulating Sirtuin 1 pathway., ShaoYao decoction ameliorates colitis-associated colorectal cancer by downregulating proinflammatory cytokines and promoting epithelial-mesenchymal transition, Effects of paeonol on intracellular calcium concentration and expression of RUNX3 in LoVo human colon cancer cells, Paeonol attenuates aging MRC-5 cells and inhibits epithelial–mesenchymal transition of premalignant HaCaT cells induced by aging MRC-5 cell-conditioned medium</t>
  </si>
  <si>
    <t>Furthermore, pretreatment with paeonol significantly decreased the levels of p53, acetyl H3K14 and H4K16 protein expression upregulated by H2O2 stimulation., Shaoyao decoction and Paeonol decreased the expression levels of PCNA, ß-catenin, p53, and COX-2 in colorectal cancer cells in a dose-dependent manner., Additionally, our previous study showed that paeonol regulated the expression of Fas, Bcl-2, Bax and p53, leading to the induction of apoptosis (14)., The expression of Id-1 in aging MRC-5 cells treated with paeonol (60, 90, 120 µM) for 24 h was gradually evaluated compared to H2O2 group (Fig. 1d); meanwhile, paeonol decreased p16INK4a, p53, and p21Waf1/Cip1 (downstream protein of p53) expression in the aging MRC-5 cells (Fig. 1d, e).</t>
  </si>
  <si>
    <t>24768807, 24766737, 23504038, 28801702</t>
  </si>
  <si>
    <t>10.1016/j.jep.2014.04.02510.1016/j.jep.2014.04.025, 10.1186/1479-5876-12-105, 10.3892/mmr.2013.1372, 10.1007/s11010-017-3141-7</t>
  </si>
  <si>
    <t>2014, 2013, 2018</t>
  </si>
  <si>
    <t>paeonol ---| TP53</t>
  </si>
  <si>
    <t>Durvalumab (MEDI4736) in Frail and Elder Patients With Metastatic NSCLC (DURATION), A Safety and Efficacy Study of Farletuzumab in Subjects With Adenocarcinoma of the Lung, Study of Metformin Plus Paclitaxel/Carboplatin/Bevacizumab in Patients With Adenocarcinoma., Phase I IGART Study Using Active Breathing Control and Simultaneous Boost for Patients With NSCLC, Surgery With or Without Chemotherapy in Treating Patients With Stage I Non-small Cell Lung Cancer, Combination Nab-paclitaxel (N-P) and Nintedanib or N-P and Placebo in Relapsed NSCLC Adenocarcinoma &lt;more data available...&gt;</t>
  </si>
  <si>
    <t>paclitaxel ---&gt; lung adenocarcinoma</t>
  </si>
  <si>
    <t>Topical Imiquimod and Abraxane in Treating Patients With Advanced Breast Cancer, Interleukin-12, Paclitaxel, and Trastuzumab in Treating Patients With Solid Tumors, Phase I-II Study of Interferon-gamma in Patients With HER-2 Positive Breast Cancer, Pilot Study of Paclitaxel Plus Pembrolizumab in Metastatic HER2-Negative Breast Cancer, Phase I-II Study of Vorinostat, Paclitaxel, and Bevacizumab in Metastatic Breast Cancer, Romidepsin and Abraxane in Treating Patients With Metastatic Inflammatory Breast Cancer &lt;more data available...&gt;</t>
  </si>
  <si>
    <t>paclitaxel ---&gt; male breast cancer</t>
  </si>
  <si>
    <t>A Trial of Preoperative MM-121 With Paclitaxel in HER2-negative Breast Cancer, Romidepsin and Abraxane in Treating Patients With Metastatic Inflammatory Breast Cancer, Feasibility Study of Metronomic Chemotherapy for Locally Advanced HER2-Negative Breast Cancer, Nab-Paclitaxel and Bevacizumab Followed By Bevacizumab and Erlotinib in Metastatic Breast Cancer, Carboplatin+Nab-paclitaxel, Plus Trastuzumab (HER2+) or Bevacizumab (HER2-) in the Neoadjuvant Setting, Combination Chemotherapy and Bevacizumab in Treating Women With HER2/Neu-Negative Stage II or Stage III Breast Cancer &lt;more data available...&gt;</t>
  </si>
  <si>
    <t>paclitaxel ---&gt; human epidermal growth factor receptor 2 negative breast cancer</t>
  </si>
  <si>
    <t>humanepidermalgrowthfactorreceptor2negativebreastcancer</t>
  </si>
  <si>
    <t>Neoadjuvant Therapy for Ovarian Cancer, Erlotinib Plus Carboplatin and Paclitaxel in Ovarian Carcinoma, Intraperitoneal Therapy For Ovarian Cancer With Carboplatin Trial, Study of GEN-1 With NACT for Treatment of Ovarian Cancer (OVATION 2), TAK-659 and Paclitaxel in Treating Patients With Advanced Solid Tumors, Heated Intraperitoneal Chemotherapy in Primary Ovarian Cancer Patients, Trial of Tri-weekly TJ Versus Weekly TJ for Stage II-IV Mullerian Carcinoma, Study of Bevacizumab Followed by Bevacizumab Consolidation for Ovarian Cancer &lt;more data available...&gt;</t>
  </si>
  <si>
    <t>paclitaxel ---&gt; ovarian carcinoma</t>
  </si>
  <si>
    <t>9-ING-41 in Patients With Advanced Cancers, Combination Chemotherapy in Treating Patients With Advanced Cancer, Paclitaxel in Treating Patients With AIDS-Related Kaposi's Sarcoma, Paclitaxel in Treating Patients With Recurrent or Persistent Cancer of the Uterus, Study of Pembrolizumab Plus Chemotherapy in Patients With Advanced Cancer (PembroPlus), Liposomal Doxorubicin and Interleukin-12 in Treating Patients With AIDS-Related Kaposi's Sarcoma, Amifostine in Treating Women With Ovarian, Peritoneal, Cervical, Fallopian Tube, Uterine, or Endometrial Cancer &lt;more data available...&gt;</t>
  </si>
  <si>
    <t>paclitaxel ---&gt; sarcoma</t>
  </si>
  <si>
    <t>Abraxane/Bevacizumab, Neoadjuvant Therapy for Ovarian Cancer, S9912 Combination Chemo in Stage III Ovarian Cancer,, Neoadjuvant Chemotherapy in Epithelial Ovarian Cancer, Neo-adjuvant Pembrolizumab in Primary Stage IV Ovarian Cancer, Saracatinib and Paclitaxel in Platinum-resistant Ovarian Cancer, Study of GEN-1 With NACT for Treatment of Ovarian Cancer (OVATION 2), Abraxane Plus Carboplatin for Recurrent Platinum-Sensitive Ovarian Cancer, Trial of Tri-weekly TJ Versus Weekly TJ for Stage II-IV Mullerian Carcinoma &lt;more data available...&gt;</t>
  </si>
  <si>
    <t>paclitaxel ---&gt; peritoneum cancer</t>
  </si>
  <si>
    <t>Denosumab as an add-on Neoadjuvant Treatment (GeparX), Addition of Cisplatin to Neoadjuvant Therapy for T Locally Advanced Breast Cancer, Romidepsin and Abraxane in Treating Patients With Metastatic Inflammatory Breast Cancer, Interleukin-12 and Trastuzumab in Treating Patients With Cancer That Has High Levels of HER2/Neu, Study of Immunotherapy in Combination With Chemotherapy in HER2-negative Inflammatory Breast Cancer, Weekly Paclitaxel and Cisplatin to Treat Hormone Receptor Positive and Triple Negative Breast Cancer Patients &lt;more data available...&gt;</t>
  </si>
  <si>
    <t>paclitaxel ---&gt; inflammatory breast cancer</t>
  </si>
  <si>
    <t>inflammatorybreastcancer</t>
  </si>
  <si>
    <t>ADVANCE' (A Pilot Trial), Serum Protein Research Substudy, NSABP Biospecimen Discovery Project, Neoadjuvant Treatment of Breast Cancer, Chemotherapeutic Agents in Brain/Breast, Phase II Study for Solid Metastatic Tumors, 9-ING-41 in Patients With Advanced Cancers, Abraxane and Alimta in Advanced Solid Tumors, Safety and Tolerability Study in Solid Tumors, Adjuvant FEC Versus EP in Breast Cancer (MIG5)</t>
  </si>
  <si>
    <t>paclitaxel ---&gt; breast cancer</t>
  </si>
  <si>
    <t>NADIM II: Neo-Adjuvant Immunotherapy, AZD2014 and Weekly Paclitaxel in Squamous NSCLC, Single Arm on the Tolerability of Weekly Nab-paclitaxel, Nab-Paclitaxel With Gemcitabine for Relapsed Small Cell Cancer, Study of Abraxane and Carboplatin to Treat Small Cell Lung Cancer, Pembrolizumab and Paclitaxel in Refractory Small Cell Lung Cancer, A Study of Nivolumab +/- Nab-paclitaxel in Non-small Cell Lung Cancer, Study of NOV-002 in Combination With Chemotherapy to Treat Lung Cancer, A First-in-Human Study of CAN04 in Patients With Solid Malignant Tumors &lt;more data available...&gt;</t>
  </si>
  <si>
    <t>paclitaxel ---&gt; small cell lung cancer</t>
  </si>
  <si>
    <t>ERCC1 Targeted Trial, Phase II Study of ZD6474 in Advanced NSCLC, Abraxane and Alimta in Advanced Solid Tumors, MPDL3280A With Chemoradiation for Lung Cancer, Paclitaxel in Treating Patients With Lung Cancer, Pembrolizumab With Nab-Paclitaxel in Non-Small Cell Lung Cancer, AZD1775 Plus Carboplatin-Paclitaxel in Squamous Cell Lung Cancer, Lapatinib and Paclitaxel in Treating Patients With Advanced Solid Tumors, Study of Pazopanib and Paclitaxel in Advanced Non-small Cell Lung Cancer, Paclitaxel in Treating Patients With Extensive-Stage Small Cell Lung Cancer</t>
  </si>
  <si>
    <t>paclitaxel ---&gt; lung cancer</t>
  </si>
  <si>
    <t>TOF Versus SOX in Metastatic Gastric Cancer, First Line Chemotherapy for Advanced Cancer, Phase II Study of ABI-007 for Gastric Cancer, A Study of Oraxol® in Gastric Cancer Patients, Feasibility Study of Intraperitoneal Paclitaxel, AZD8186 and Paclitaxel in Advanced Gastric Cancer, Metronomic Chemotherapy in Advanced Gastric Cancer, Paclitaxel and Irinotecan in Advanced Gastric Cancer, Afatinib, Paclitaxel, 2nd Line, Advanced Gastric Cancer, Multicentric Randomised Trial for Resectable Gastric Cancer</t>
  </si>
  <si>
    <t>paclitaxel ---&gt; gastric cancer</t>
  </si>
  <si>
    <t>Abraxane/Bevacizumab, Taxol Carboplatin and Erythropoetin, LDE225 and Paclitaxel in Solid Tumors, 9-ING-41 in Patients With Advanced Cancers, ICON8: Weekly Chemotherapy in Ovarian Cancer, Salvage Ovarian FANG™ Vaccine + Carboplatinum, Carboplatin Taxol Avastin in Ovarian Cancer (OVCA), S9912 Combination Chemo in Stage III Ovarian Cancer,, Neoadjuvant Chemotherapy in Epithelial Ovarian Cancer, Dose-finding Study in Platinum-Resistant Ovarian Cancer</t>
  </si>
  <si>
    <t>paclitaxel ---&gt; ovarian cancer</t>
  </si>
  <si>
    <t>9-ING-41 in Patients With Advanced Cancers, Combination Chemotherapy in Treating Patients With Advanced Cancer, Phase I Study of PEG-Paclitaxel In Patients With Advanced Solid Tumors &amp; Lymphomas, A Phase I Study of Infusional Paclitaxel With the P-Glycoprotein Antagonist PSC 833, Ifosfamide, Teniposide, and Paclitaxel in Treating Patients With Relapsed Non-Hodgkin's Lymphoma, Paclitaxel and Estramustine in Treating Patients With Relapsed or Refractory Non-Hodgkin's Lymphoma, Paclitaxel Plus L-778,123 in Treating Patients With Recurrent or Refractory Solid Tumors or Lymphomas &lt;more data available...&gt;</t>
  </si>
  <si>
    <t>paclitaxel ---&gt; lymphoma</t>
  </si>
  <si>
    <t>9-ING-41 in Patients With Advanced Cancers, Alisertib in Chemotherapy-pretreated Urothelial Cancer, Paclitaxel in Treating Patients With Early-Stage Bladder Cancer, Trial to Evaluate Paclitaxel Plus RAD001 in Urothelial Carcinoma, Combination Chemotherapy in Treating Patients With Bladder Cancer, Combination Chemotherapy in Patients With Advanced Urinary Tract Cancer, Trial of Lapatinib and Weekly Paclitaxel for Advanced Urothelial Cancer, Lapatinib and Paclitaxel in Treating Patients With Advanced Solid Tumors &lt;more data available...&gt;</t>
  </si>
  <si>
    <t>paclitaxel ---&gt; bladder cancer</t>
  </si>
  <si>
    <t>Randomized Amifostine For SCCHN, Genetic Predictors of Benefit to Pembrolizumab, Treatment of Head &amp; Neck Cancer With Chemotherapy and Radiation, Paclitaxel in Treating Patients With Advanced Head and Neck Cancer, Optimized Intensity Modulated Irradiation for Head and Neck Cancer, Combination Chemotherapy in Treating Patients With Advanced Head and Neck Cancer, Paclitaxel in Treating Patients With Recurrent or Refractory Head and Neck Cancer, Paclitaxel in Treating Patients With Metastatic or Recurrent Salivary Gland Cancer &lt;more data available...&gt;</t>
  </si>
  <si>
    <t>paclitaxel ---&gt; head and neck cancer</t>
  </si>
  <si>
    <t>Hepatic Arterial Infusion (HAI) of Abraxane, HAI Abraxane With Gemcitabine and Bevacizumab, Study of Vemurafenib, Carboplatin, and Paclitaxel, Study of REGN2810 (Anti-PD-1) in Patients With Advanced Malignancies, A Phase I Trial of the Combination of AZD2014 and Weekly Paclitaxel., Nab-paclitaxel, Gemcitabine, and Bevacizumab in Advanced Malignancies, Dasatinib, Bevacizumab, Paclitaxel in Patients With Advanced Malignancies, Phase I Study of the Combination of Satraplatin and Abraxane in Advanced Cancers, Study of Pembrolizumab Plus Chemotherapy in Patients With Advanced Cancer (PembroPlus) &lt;more data available...&gt;</t>
  </si>
  <si>
    <t>paclitaxel ---&gt; advanced cancer</t>
  </si>
  <si>
    <t>Combination Chemotherapy in Treating Patients With Bladder Cancer, Combination Chemotherapy in Patients With Advanced Urinary Tract Cancer, Interleukin-12 and Trastuzumab in Treating Patients With Cancer That Has High Levels of HER2/Neu, S0028, Gemcitabine and Paclitaxel in Treating Patients With Advanced or Recurrent Cancer of the Urinary Tract, Cisplatin Plus Gemcitabine With or Without Paclitaxel in Treating Patients With Stage IV Urinary Tract Cancer, Gemcitabine, Paclitaxel, Doxorubicin in Metastatic or Unresectable Bladder Cancer With Decreased Kidney Function &lt;more data available...&gt;</t>
  </si>
  <si>
    <t>paclitaxel ---&gt; urethral cancer</t>
  </si>
  <si>
    <t>urethralcancer</t>
  </si>
  <si>
    <t>Pirfenidone Combined With Standard First-Line Chemotherapy in Advanced-Stage Lung NSCLC, A Study of Anti-PD-1 AK105 in Patients With Metastatic Squamous Non-small Cell Lung Cancer, Phase I IGART Study Using Active Breathing Control and Simultaneous Boost for Patients With NSCLC, Surgery With or Without Chemotherapy in Treating Patients With Stage I Non-small Cell Lung Cancer, Lipusu Advanced Squamous Cell Carcinoma of Lung Study Carboplatin in Advanced Squamous Cell Carcinoma of Lung, Albumin-Bound Paclitaxel and Gemcitabine in Patients With Untreated Stage IV or Recurrent Squamous Cell Lung Cancers &lt;more data available...&gt;</t>
  </si>
  <si>
    <t>paclitaxel ---&gt; lung squamous cell carcinoma</t>
  </si>
  <si>
    <t>Trial of E10A in Head and Neck Cancer, Chemoradiation and Panitumumab for Esophageal Cancer, De-Escalation Therapy for Human Papillomavirus Negative Disease, A Study of DKN-01 in Combination With Paclitaxel or Pembrolizumab, ABI-007 in Treating Patients With Persistent or Recurrent Cervical Cancer, Metformin Plus Paclitaxel for Metastatic or Recurrent Head and Neck Cancer, Comparing Proton Therapy to Photon Radiation Therapy for Esophageal Cancer, PET Imaging-guided Chemoradiotherapy in Esophageal Squamous Cell Carcinoma &lt;more data available...&gt;</t>
  </si>
  <si>
    <t>paclitaxel ---&gt; squamous cell carcinoma</t>
  </si>
  <si>
    <t>Chemoradiotherapy of NSCLC Stage IIIB, Locally Advanced NSCLC Hyperfractionated RT, Safety and Tolerability Study in Solid Tumors, MPDL3280A With Chemoradiation for Lung Cancer, Paclitaxel-bevacizumab in Advanced Lung Cancer, Cisplatin and Nab-paclitaxel for (N2) Defined NSCLC, Alimta and Gemcitabine in Non-Small Cell Lung Cancer, Paclitaxel-trastuzumab in EGFR-mutated NSCLC Patients, Carboplatin/Nab-Paclitaxel and Pembrolizumab in NSCLC, Paclitaxel Detection in NSCLC Treated With TC Regimen</t>
  </si>
  <si>
    <t>paclitaxel ---&gt; non-small cell lung cancer</t>
  </si>
  <si>
    <t>Chemotherapeutic Agents in Brain/Breast, 9-ING-41 in Patients With Advanced Cancers, PIPAC Nab-pac for Stomach, Pancreas, Breast and Ovarian Cancer, ABI-007 in Taxol Resistant Patients With Metastatic Breast Cancer, Study of ABI-007 and Taxol in Patients With Metastatic Breast Cancer, Trial of ABI-007 in Previously Treated Patients With Metastatic Melanoma, A Trial of ABI-007 in Patients With Advanced Non-Hematologic Malignancies, Nonintervention Study on Peritoneal Metastasis of Stage IV Gastric Cancer, Effectiveness of Chemotherapy in Metastatic or Recurrent Carcinoma Cervix &lt;more data available...&gt;</t>
  </si>
  <si>
    <t>paclitaxel ---&gt; metastasis</t>
  </si>
  <si>
    <t>CCRT for Esophageal Cancer., Sutent + Taxol for Advanced Esophageal Cancer, Selective Dose Escalation for Esophageal Cancer, CHFR Methylation Status Esophageal Cancer Study, Chemoradiotherapy for Advanced Esophageal Cancer, Chemoradiation and Panitumumab for Esophageal Cancer, Twice Weekly TP-HDFL for Recurrent or Metastatic Esophageal Cancer, Xenotransplantation of Primary Cancer Samples in Zebrafish Embryos, Phase II Trial for Patients With Loco-Regional Esophageal Carcinoma, Combination of Toripalimab and Chemoradiotherapy in Esophageal Cancer</t>
  </si>
  <si>
    <t>paclitaxel ---&gt; esophageal cancer</t>
  </si>
  <si>
    <t>First-line Therapy in Metastatic PDAC, A Study of ABTL0812 in Pancreatic Cancer, 9-ING-41 in Patients With Advanced Cancers, QUILT-3.080: NANT Pancreatic Cancer Vaccine, QUILT-3.088: NANT Pancreatic Cancer Vaccine, Treatment of Pancreatic Cancer With Abraxane, Safety and Tolerability Study in Solid Tumors, Divestment for Artery-involved Pancreatic Cancer, Study of Gemcitabine and Abraxane for Pancreas Cancer, LOAd703 Oncolytic Virus Therapy for Pancreatic Cancer</t>
  </si>
  <si>
    <t>paclitaxel ---&gt; pancreatic cancer</t>
  </si>
  <si>
    <t>Genetic Predictors of Benefit to Pembrolizumab, Weekly TP-HDFL in the Treatment of Advanced TCC, Alisertib in Chemotherapy-pretreated Urothelial Cancer, Single Agent Abraxane as Second Line Therapy in Bladder Cancer, Improve Checkpoint-blockade Response in Advanced Urothelial Cancer, Abraxane With Anti-PD1/PDL1 in Patients With Advanced Urothelial Cancer, Combination Chemotherapy in Treating Patients With Advanced Bladder or Kidney Cancer, Phase II Pazopanib in Combination With Weekly Paclitaxel in Refractory Urothelial Cancer &lt;more data available...&gt;</t>
  </si>
  <si>
    <t>paclitaxel ---&gt; urothelial carcinoma</t>
  </si>
  <si>
    <t>Trial of E10A in Head and Neck Cancer, Induction Chemotherapy Followed by Concurrent Chemoradiotherapy in Patients With LA-NPC, Reduced-dose Radiotherapy for Low-risk Stage III Patients With Nasopharyngeal Carcinoma, NPC Staged N2-3M0:Adjuvant Chemotherapy or Just Observation After Concurrent Chemoradiation, Concurrent Chemoradiotherapy in Patients With Locoregionally Advanced Nasopharyngeal Carcinoma, Induction Chemotherapy in Young Patients With Locoregionally Advanced Nasopharyngeal Carcinoma, Chemoradiation Plus Weekly c225 Against Locoregionally Advanced Nasopharyngeal Carcinoma (NPC) &lt;more data available...&gt;</t>
  </si>
  <si>
    <t>paclitaxel ---&gt; nasopharyngeal carcinoma</t>
  </si>
  <si>
    <t>Dasatinib, Paclitaxel, and Carboplatin in Treating Patients With Stage III-IV or Recurrent Endometrial Cancer, MV-NIS or Investigator's Choice Chemotherapy in Treating Patients With Ovarian, Fallopian, or Peritoneal Cancer, Combination Chemotherapy Plus Radiation Therapy in Treating Patients With Stage III or Stage IV Endometrial Cancer, Study Of Nintedanib Compared To Chemotherapy in Patients With Recurrent Clear Cell Carcinoma Of The Ovary Or Endometrium, Intraperitoneal Paclitaxel, Doxorubicin Hydrochloride, and Cisplatin in Treating Patients With Stage III-IV Endometrial Cancer &lt;more data available...&gt;</t>
  </si>
  <si>
    <t>paclitaxel ---&gt; clear cell carcinoma</t>
  </si>
  <si>
    <t>Cisplatin vs Paclitaxel for Triple Neg, FUSCC Refractory TNBC Umbrella (FUTURE), S 81694 Plus Paclitaxel in Metastatic Breast Cancer, Standard of Care Chemotherapy Plus Pembrolizumab for Breast Cancer, A First-in-Human Study of CAN04 in Patients With Solid Malignant Tumors, Neoadjuvant Study of Two Platinum Regimens in Triple Negative Breast Cancer, QUILT-3.057: NANT Neoadjuvant Triple- Negative Breast Cancer (TNBC) Vaccine, Neoadjuvant Nab-paclitaxel in Triple-negative or HER2-positive Breast Cancer, A Trial of Preoperative MM-121 With Paclitaxel in HER2-negative Breast Cancer &lt;more data available...&gt;</t>
  </si>
  <si>
    <t>paclitaxel ---&gt; triple-negative breast cancer</t>
  </si>
  <si>
    <t>Ph Ib/BGJ398/Cervix and Other Solid Tumors, Adjuvant Chemotherapy for Locally Advanced Cervical Cancer, Concurrent Chemoradiotherapy for Cervical Cancer in Elderly Women, Bevacizumab and Paclitaxel for Neuroendocrine Tumors of the Cervix, Weekly Paclitaxel/Carboplatin With Neupogen in Gynaecological Cancers, Clinical Study of Albumin-bound Paclitaxel Plus Nedaplatin in Cervical Cancer, VMAT Concurrent Cisplatin Plus Nab-paclitaxel for Local Advanced Cervical Cancer, Evaluation of TRANSKRIP ® Plus Chemotherapy in Recurrent-Persistent Cervical Cancer &lt;more data available...&gt;</t>
  </si>
  <si>
    <t>paclitaxel ---&gt; cervical cancer</t>
  </si>
  <si>
    <t>Pembro/Carbo/Taxol in Endometrial Cancer, Papillary Serous Carcinoma of the Endometrium, MK-3475 Immunotherapy in Endometrial Carcinoma, Atezolizumab Trial in Endometrial Cancer - AtTEnd, A Study to Assess the Efficacy and Safety of ABTL0812, Carboplatin/Taxol/Ridaforolimus in Endometrial, Ovarian and Solids, Open-label Phase 1b Study of ARQ 092 in Combination With Anastrozole, Weekly Paclitaxel/Carboplatin With Neupogen in Gynaecological Cancers, Combination Chemotherapy With Nintedanib / Placebo in Endometrial Cancer &lt;more data available...&gt;</t>
  </si>
  <si>
    <t>paclitaxel ---&gt; endometrial carcinoma</t>
  </si>
  <si>
    <t>Lenalidomide and Paclitaxel in Prostate Cancer, Lapatinib and Paclitaxel in Treating Patients With Advanced Solid Tumors, Hormone Therapy Plus Chemotherapy in Treating Patients With Prostate Cancer, Combination Chemotherapy in Treating Patients With Advanced Prostate Cancer, Paclitaxel and Bryostatin 1 in Treating Patients With Metastatic Prostate Cancer, Intravenous Estramustine With Taxol in Hormone Refractory Prostate Adenocarcinoma, Paclitaxel Plus Estramustine in Treating Patients With Metastatic Prostate Cancer &lt;more data available...&gt;</t>
  </si>
  <si>
    <t>paclitaxel ---&gt; prostate cancer</t>
  </si>
  <si>
    <t>Neoadjuvant Therapy for Ovarian Cancer, S9912 Combination Chemo in Stage III Ovarian Cancer,, Neoadjuvant Chemotherapy in Epithelial Ovarian Cancer, Neo-adjuvant Pembrolizumab in Primary Stage IV Ovarian Cancer, Erlotinib Plus Carboplatin and Paclitaxel in Ovarian Carcinoma, Saracatinib and Paclitaxel in Platinum-resistant Ovarian Cancer, Intraperitoneal Therapy For Ovarian Cancer With Carboplatin Trial, European Trial on Enhanced DNA Repair Inhibition in Ovarian Cancer, Study of GEN-1 With NACT for Treatment of Ovarian Cancer (OVATION 2) &lt;more data available...&gt;</t>
  </si>
  <si>
    <t>paclitaxel ---&gt; fallopian tube cancer</t>
  </si>
  <si>
    <t>Chemoradiation and Panitumumab for Esophageal Cancer, Avelumab in Third-Line Gastric Cancer (JAVELIN Gastric 300), MEDI9447(Oleclumab) Pancreatic Chemotherapy Combination Study, Erlotinib Plus Carboplatin and Paclitaxel in Ovarian Carcinoma, Dose-Escalation Study Of Palbociclib + Nab-Paclitaxel In mPDAC, A Study of DKN-01 in Combination With Paclitaxel or Pembrolizumab, A Phase 2 Trial of High-dose Ascorbate for Pancreatic Cancer (PACMAN 2.1), Comparing Proton Therapy to Photon Radiation Therapy for Esophageal Cancer &lt;more data available...&gt;</t>
  </si>
  <si>
    <t>paclitaxel ---&gt; adenocarcinoma</t>
  </si>
  <si>
    <t>STA-4783/Paclitaxel or Paclitaxel Alone in Melanoma, Study of Weekly LOC-paclitaxel Injection for Melanoma, Abraxane and Temodar Plus Genasense in Advanced Melanoma, Study of Trametinib and Nab-paclitaxel in Patients With Melanoma, A Two Arm Trial of Axitinib and Carboplatin/Paclitaxel in Melanoma, Drug-Drug Interaction - 3 Arm - Carboplatin/Paclitaxel, Dacarbazine, Genasense, Carboplatin, Paclitaxel (GCP) Combination in Uveal Melanoma, Trial of ABI-007 in Previously Treated Patients With Metastatic Melanoma &lt;more data available...&gt;</t>
  </si>
  <si>
    <t>paclitaxel ---&gt; melanoma</t>
  </si>
  <si>
    <t>Uterine Papillary Serous Cancer (UPSC) Trial, Bevacizumab and Paclitaxel for Neuroendocrine Tumors of the Cervix, Gleevec/Taxol for Patients With Uterine Papillary Serous Carcinoma, Phase Ib Study of Olaparib Plus Weekly Carboplatin and Paclitaxel in Relapsed Ovarian Cancer, A Phase II Study of Paclitaxel and Carboplatin in Patients With an Elevated-Risk Cancer of the Uterus, Radiation Therapy, Paclitaxel, and Carboplatin in Treating Patients With High-Risk Endometrial Cancer, Dasatinib, Paclitaxel, and Carboplatin in Treating Patients With Stage III-IV or Recurrent Endometrial Cancer &lt;more data available...&gt;</t>
  </si>
  <si>
    <t>paclitaxel ---&gt; uterine cancer</t>
  </si>
  <si>
    <t>Fasting on Newly Diagnosed Breast Cancer, Denosumab as an add-on Neoadjuvant Treatment (GeparX), Neoadjuvant Her2-targeted Therapy and Immunotherapy With Pembrolizumab, Neoadjuvant Nab-paclitaxel in Triple-negative or HER2-positive Breast Cancer, Primary Chemotherapy With Anthracycline Followed by Nab-paclitaxel and Trastuzumab, Phase I-II Study of Interferon-gamma in Patients With HER-2 Positive Breast Cancer, Neoadjuvant Nab-PTX and Trastuzumab for ER Negative and HER2 Positive Breast Cancer, Chemotherapy for Elderly Patients Diagnosed With Localized HER2 Positive Breast Cancer &lt;more data available...&gt;</t>
  </si>
  <si>
    <t>paclitaxel ---&gt; HER2-positive breast cancer</t>
  </si>
  <si>
    <t>Detect V / CHEVENDO (Chemo vs. Endo), Phase II Study for Solid Metastatic Tumors, Evaluate Safety, Efficacy and Pharmacokinetics, [18F]FLT PET/CT in Rb+ Metastatic Breast Cancer, Trastuzumab &amp; Pertuzumab Followed by T-DM1 in MBC, Abraxane in Treatment of Metastatic Breast Cancer, S 81694 Plus Paclitaxel in Metastatic Breast Cancer, ACY-1215 + Nab-paclitaxel in Metastatic Breast Cancer, Demonstrate Efficacy and Safety of Metastatic Breast Cancer, First Line Therapy for Patients With Metastatic Breast Cancer</t>
  </si>
  <si>
    <t>paclitaxel ---&gt; metastatic breast cancer</t>
  </si>
  <si>
    <t>Safety and Tolerability Study in Solid Tumors, QUILT 3.071: NANT Colorectal Cancer (CRC) Vaccine, Abraxane in CIMP-High Colorectal and Small Bowel Adenocarcinomas, Xenotransplantation of Primary Cancer Samples in Zebrafish Embryos, A First-in-Human Study of CAN04 in Patients With Solid Malignant Tumors, Phase II Trial of Abraxane and Capecitabine in Metastatic Colon Cancer (COL 01), A Phase 1/2 Study of INCB001158 in Combination With Chemotherapy in Subjects With Solid Tumors, Paclitaxel and Bortezomib in Treating Patients With Metastatic or Unresectable Malignant Solid Tumors &lt;more data available...&gt;</t>
  </si>
  <si>
    <t>paclitaxel ---&gt; colorectal cancer</t>
  </si>
  <si>
    <t>GSK1120212 Rollover Study, First-line Therapy in Metastatic PDAC, Trial of PTK787/ZK 222584 Plus Paclitaxel, 9-ING-41 in Patients With Advanced Cancers, QUILT-3.088: NANT Pancreatic Cancer Vaccine, Treatment of Pancreatic Cancer With Abraxane, A Study of Oraxol® in Gastric Cancer Patients, Safety and Tolerability Study in Solid Tumors, Paclitaxel and TAK-228 in Urothelial Carcinoma, Metronomic Chemotherapy in Advanced Gastric Cancer</t>
  </si>
  <si>
    <t>paclitaxel ---&gt; cancer</t>
  </si>
  <si>
    <t>De-Escalation Therapy for Human Papillomavirus Negative Disease, A Phase II Study to Evaluate Low-Dose Fractionated Radiotherapy (LDFRT), Panitumumab Chemoradiotherapy Chemotherapy for Squamous Cancer of the Head and Neck, FRAIL-IMMUNE (GORTEC 2018-03) - Combination of Durvalumab With Carboplatin/Paclitaxel, Multimodality Risk Adapted Tx Including Induction Chemo for SCCHN Amenable to Transoral Surgery, A Phase I/II Study Afatinib/Carboplatin/Paclitaxel Induction Chemotherapy In HPV-Negative HNSCC., Weekly Carboplatin, Paclitaxel and Cetuximab Treatment for Patients With Recurrent or Metastatic SCCHN &lt;more data available...&gt;</t>
  </si>
  <si>
    <t>paclitaxel ---&gt; head and neck squamous cell carcinoma</t>
  </si>
  <si>
    <t>Study of NAC of GA Therapy for Patients With BRPC, A First-in-Human Study of CAN04 in Patients With Solid Malignant Tumors, CEND-1 in Combination With Nabpaclitaxel and Gemcitabine in Metastatic Pancreatic Cancer, Nab-Paclitaxel + Cisplatin + Gemcitabine in Untreated Metastatic Pancreatic Adenocarcinoma, Durvalumab and Tremelimumab in Combination With First-Line Chemotherapy in Advanced Solid Tumors, Efficacy Study of Gemcitabine, Paclitaxel, and Irradiation in the Treatment of Pancreatic Cancer, Nab-pacliatxel Plus Gemcitabine in Korean Patients With Metastatic Pancreatic Ductal Adenocarcinoma &lt;more data available...&gt;</t>
  </si>
  <si>
    <t>paclitaxel ---&gt; pancreatic ductal adenocarcinoma</t>
  </si>
  <si>
    <t>pancreaticductaladenocarcinoma</t>
  </si>
  <si>
    <t>Denosumab as an add-on Neoadjuvant Treatment (GeparX), Neoadjuvant Therapy in TRIPle Negative Breast Cancer With antiPDL1, Addition of Cisplatin to Neoadjuvant Therapy for T Locally Advanced Breast Cancer, Addition of Cisplatin to Adjuvant Chemotherapy for Early Stage Breast Cancer in High-Risk Women, Talimogene Laherparepvec in Combination With Neoadjuvant Chemotherapy in Triple Negative Breast Cancer, Weekly Paclitaxel and Cisplatin to Treat Hormone Receptor Positive and Triple Negative Breast Cancer Patients &lt;more data available...&gt;</t>
  </si>
  <si>
    <t>paclitaxel ---&gt; ductal breast carcinoma</t>
  </si>
  <si>
    <t>Gemcitabine, Cisplatin, and Abraxane in Advanced Biliary Cancers, Xenotransplantation of Primary Cancer Samples in Zebrafish Embryos, Biweekly SOLAR, as First-line C/T in Pts With Gastric, Pancreatic and Biliary Cancers, A Phase I/II Study of the Pan-immunotherapy in Patients With Local Advanced/Metastatic BTC, A Phase 1/2 Study of INCB001158 in Combination With Chemotherapy in Subjects With Solid Tumors, Toripalimab Combined With S1 and Albumin Paclitaxel in Patients With Advanced Biliary Tract Cancer, Combination of Targeted and Immunotherapy for Advanced Biliary Tract and Esophagogastric Gastric Cancer &lt;more data available...&gt;</t>
  </si>
  <si>
    <t>paclitaxel ---&gt; biliary tract cancer</t>
  </si>
  <si>
    <t>Therapeutic Strategy in Advanced Bronchioloalveolar Carcinoma, Surgery With or Without Chemotherapy in Treating Patients With Stage I Non-small Cell Lung Cancer, S0536: Cetuximab, Paclitaxel, Carboplatin, and Bevacizumab in Treating Patients With Advanced Non-Small Cell Lung Cancer, Combination Chemotherapy, Radiation Therapy, and Gefitinib in Treating Patients With Stage III Non-Small Cell Lung Cancer, Erlotinib and Radiation Therapy Plus Combination Chemotherapy in Treating Patients With Inoperable Stage III Non-Small Cell Lung Cancer &lt;more data available...&gt;</t>
  </si>
  <si>
    <t>paclitaxel ---&gt; bronchioloalveolar carcinoma</t>
  </si>
  <si>
    <t>bronchioloalveolarcarcinoma</t>
  </si>
  <si>
    <t>Chemotherapy in Treating Patients With Cancer of Unknown Primary Origin, Interleukin-12 and Trastuzumab in Treating Patients With Cancer That Has High Levels of HER2/Neu, Radiation Therapy, Combination Chemotherapy, and Amifostine in Treating Patients With Head and Neck Cancer, Combination Chemotherapy Plus Peripheral Stem Cell Transplantation in Treating Patients With Metastatic Cancer., Carboplatin, Paclitaxel, and Everolimus in Treating Patients With Previously Untreated Cancer of Unknown Primary, Belinostat, Carboplatin and Paclitaxel (BelCaP) Compared to Carboplatin and Paclitaxel in Patients With Cancer of Unknown Primary &lt;more data available...&gt;</t>
  </si>
  <si>
    <t>paclitaxel ---&gt; carcinoma of unknown primary site</t>
  </si>
  <si>
    <t>Paclitaxel and Carboplatin in Treating Patients With Metastatic or Recurrent Solid Tumors and HIV Infection, Temsirolimus + Weekly Paclitaxel + Carboplatin for Recurrent or Metastatic Head and Neck Squamous Cell Cancer (HNSCC), Sequential Paclitaxel Plus Cisplatin Chemotherapy and Radiotherapy as 1st Line Treatment for Esophageal Squamous Cell Cancer, Sorafenib in Combination With Carboplatin and Paclitaxel in Treating Participants With Metastatic or Recurrent Head and Neck Squamous Cell Cancer, Carboplatin, Paclitaxel, Cetuximab, and Erlotinib Hydrochloride in Treating Patients With Metastatic or Recurrent Head and Neck Squamous Cell Cancer &lt;more data available...&gt;</t>
  </si>
  <si>
    <t>paclitaxel ---&gt; squamous cell cancer</t>
  </si>
  <si>
    <t>Nab-Paclitaxel and Bevacizumab Followed By Bevacizumab and Erlotinib in Metastatic Breast Cancer, Neoadjuvant Pembrolizumab + Decitabine Followed by Std Neoadj Chemo for Locally Advanced HER2- Breast Ca, Carboplatin and Combination Chemotherapy With or Without Veliparib in Treating Patients With Stage IIB-IIIC Breast Cancer, Paclitaxel Albumin-Stabilized Nanoparticle Formulation in Treating Older Patients With Locally Advanced or Metastatic Breast Cancer, Combination Chemotherapy and Filgrastim Before Surgery in Treating Patients With HER2-Positive Breast Cancer That Can Be Removed By Surgery &lt;more data available...&gt;</t>
  </si>
  <si>
    <t>paclitaxel ---&gt; estrogen receptor negative breast cancer</t>
  </si>
  <si>
    <t>Neoadjuvant Pembrolizumab + Decitabine Followed by Std Neoadj Chemo for Locally Advanced HER2- Breast Ca, COX Inhibition and Biomarkers During Neoadjuvant Chemoendocrine Therapy for ER+, HER2- Stage I-III Breast Cancer, Hormone Therapy and Combination Chemotherapy Before and After Surgery in Treating Patients With Stage I-IIIA Breast Cancer, Paclitaxel Albumin-Stabilized Nanoparticle Formulation in Treating Older Patients With Locally Advanced or Metastatic Breast Cancer, Combination Chemotherapy and Filgrastim Before Surgery in Treating Patients With HER2-Positive Breast Cancer That Can Be Removed By Surgery &lt;more data available...&gt;</t>
  </si>
  <si>
    <t>paclitaxel ---&gt; estrogen receptor-positive breast cancer</t>
  </si>
  <si>
    <t>Trametinib in Combination With Paclitaxel in the Treatment of Anaplastic Thyroid Cancer, Fosbretabulin or Placebo in Combination With Carboplatin/Paclitaxel in Anaplastic Thyroid Cancer, Study of Combretastatin and Paclitaxel/Carboplatin in the Treatment of Anaplastic Thyroid Cancer, Interleukin-12 and Trastuzumab in Treating Patients With Cancer That Has High Levels of HER2/Neu, Inolitazone Dihydrochloride and Paclitaxel in Treating Patients With Advanced Anaplastic Thyroid Cancer, A Phase 1/2 Dose Finding Study of an Experimental New Drug CS7017, an Oral PPAR? Agonist Taken by Mouth Twice Daily in Combination With Paclitaxel Chemotherapy</t>
  </si>
  <si>
    <t>paclitaxel ---&gt; anaplastic thyroid cancer</t>
  </si>
  <si>
    <t>A Phase I Study of Infusional Paclitaxel With the P-Glycoprotein Antagonist PSC 833, A Phase 1 Study of Pegilodecakin (LY3500518) in Participants With Advanced Solid Tumors, Interleukin-12 and Trastuzumab in Treating Patients With Cancer That Has High Levels of HER2/Neu, Gevokizumab With Standard of Care Anti-cancer Therapies for Metastatic Colorectal, Gastroesophageal, and Renal Cancers, Evaluation of IPI-549 Combined With Front-line Treatments in Pts. With Triple-Negative Breast Cancer or Renal Cell Carcinoma (MARIO-3)</t>
  </si>
  <si>
    <t>paclitaxel ---&gt; renal cell carcinoma</t>
  </si>
  <si>
    <t>Androgen Deprivation Therapy in Advanced Salivary Gland Cancer, Interleukin-12 and Trastuzumab in Treating Patients With Cancer That Has High Levels of HER2/Neu, Paclitaxel and Carboplatin in Treating Patients With Metastatic or Recurrent Solid Tumors and HIV Infection, Carboplatin, Paclitaxel, Cetuximab, and Erlotinib Hydrochloride in Treating Patients With Metastatic or Recurrent Head and Neck Squamous Cell Cancer, Paclitaxel Albumin-Stabilized Nanoparticle Formulation and Carboplatin Followed By Chemoradiation in Treating Patients With Recurrent Head and Neck Cancer</t>
  </si>
  <si>
    <t>paclitaxel ---&gt; salivary gland cancer</t>
  </si>
  <si>
    <t>Anti-PD-1 in Combination With Chemotherapy as First-Line Treatment to Lung Cancer, Durvalumab (MEDI4736) in Frail and Elder Patients With Metastatic NSCLC (DURATION), Pirfenidone Combined With Standard First-Line Chemotherapy in Advanced-Stage Lung NSCLC, Interleukin-12 and Trastuzumab in Treating Patients With Cancer That Has High Levels of HER2/Neu, Testing the Combination of MLN4924 (Pevonedistat), Carboplatin, and Paclitaxel for Non-small Cell Lung Cancer (NSCLC)</t>
  </si>
  <si>
    <t>paclitaxel ---&gt; lung metastasis</t>
  </si>
  <si>
    <t>lungmetastasis</t>
  </si>
  <si>
    <t>Xenotransplantation of Primary Cancer Samples in Zebrafish Embryos, Interleukin-12 and Trastuzumab in Treating Patients With Cancer That Has High Levels of HER2/Neu, Genetic Analysis-Guided Dosing of FOLFIRABRAX in Treating Patients With Advanced Gastrointestinal Cancer, Recombinant EphB4-HSA Fusion Protein With Standard Chemotherapy Regimens in Treating Patients With Advanced or Metastatic Solid Tumors, Gemcitabine Hydrochloride and Cisplatin With or Without Nab-Paclitaxel in Treating Patients With Newly Diagnosed Advanced Biliary Tract Cancers</t>
  </si>
  <si>
    <t>paclitaxel ---&gt; gallbladder cancer</t>
  </si>
  <si>
    <t>Paclitaxel and Carboplatin in Treating Patients With Metastatic or Recurrent Solid Tumors and HIV Infection, Carboplatin, Paclitaxel, Cetuximab, and Erlotinib Hydrochloride in Treating Patients With Metastatic or Recurrent Head and Neck Squamous Cell Cancer, Paclitaxel Albumin-Stabilized Nanoparticle Formulation and Carboplatin Followed By Chemoradiation in Treating Patients With Recurrent Head and Neck Cancer, Paclitaxel and Carboplatin Before Radiation Therapy With Paclitaxel in Treating HPV-Positive Patients With Stage III-IV Oropharynx, Hypopharynx, or Larynx Cancer</t>
  </si>
  <si>
    <t>paclitaxel ---&gt; verrucous carcinoma</t>
  </si>
  <si>
    <t>Addition of Cisplatin to Neoadjuvant Therapy for T Locally Advanced Breast Cancer, Addition of Cisplatin to Adjuvant Chemotherapy for Early Stage Breast Cancer in High-Risk Women, Weekly Paclitaxel and Cisplatin to Treat Hormone Receptor Positive and Triple Negative Breast Cancer Patients, Trial of Adjuvant Chemotherapy in Breast Cancer Patients With Pathological Partial Response and Complete Response to Neoadjuvant Chemotherapy</t>
  </si>
  <si>
    <t>paclitaxel ---&gt; mucinous carcinoma of the breast</t>
  </si>
  <si>
    <t>mucinouscarcinomaofthebreast</t>
  </si>
  <si>
    <t>Pemetrexed + Paclitaxel in Patients With Recurrent/Advanced Thyroid Cancer, Interleukin-12 and Trastuzumab in Treating Patients With Cancer That Has High Levels of HER2/Neu, Inolitazone Dihydrochloride and Paclitaxel in Treating Patients With Advanced Anaplastic Thyroid Cancer, Atezolizumab With Chemotherapy in Treating Patients With Anaplastic or Poorly Differentiated Thyroid Cancer</t>
  </si>
  <si>
    <t>paclitaxel ---&gt; thyroid cancer</t>
  </si>
  <si>
    <t>Combination Chemotherapy in Treating Patients With Advanced Cancer, Chemotherapy Given With Amifostine and Filgrastim in Treating Patients With Recurrent or Metastatic Cancer, Paclitaxel in Treating Patients With Refractory or Recurrent Acute Leukemia or Chronic Myelogenous Leukemia, Peripheral Stem Cell Transplantation Plus Combination Chemotherapy in Treating Patients With Low-Grade Non-Hodgkin's Lymphoma or Chronic Lymphocytic Leukemia</t>
  </si>
  <si>
    <t>paclitaxel ---&gt; leukemia</t>
  </si>
  <si>
    <t>paclitaxel ---&gt; tubular carcinoma of the breast</t>
  </si>
  <si>
    <t>tubularcarcinomaofthebreast</t>
  </si>
  <si>
    <t>Interleukin-12 and Trastuzumab in Treating Patients With Cancer That Has High Levels of HER2/Neu, Paclitaxel and Carboplatin in Treating Patients With Metastatic or Recurrent Solid Tumors and HIV Infection, Cisplatin and Fluorouracil Compared With Carboplatin and Paclitaxel in Treating Patients With Inoperable Locally Recurrent or Metastatic Anal Cancer</t>
  </si>
  <si>
    <t>paclitaxel ---&gt; anal cancer</t>
  </si>
  <si>
    <t>ABI-007 in Treating Patients With Persistent or Recurrent Cervical Cancer, Paclitaxel and Nortriptyline Hydrochloride in Treating Patients With Relapsed Small Cell Carcinoma, RRx-001 in Lung Cancer, Ovarian Cancer and Neuroendocrine Tumors Prior to Re-administration of Platinum Based Doublet Regimens (QUADRUPLE THREAT)</t>
  </si>
  <si>
    <t>paclitaxel ---&gt; small cell carcinoma</t>
  </si>
  <si>
    <t>Neoadjuvant Treatment of HER2 Positive Early High-risk and Locally Advanced Breast Cancer, Therapy for Locally Advanced Breast Cancer Using Doxil, Paclitaxel, and Cyclophosphamide With Avastin, A Study of AC Followed by a Combination of Paclitaxel Plus Trastuzumab or Lapatinib or Both Given Before Surgery to Patients With Operable HER2 Positive Invasive Breast Cancer</t>
  </si>
  <si>
    <t>paclitaxel ---&gt; invasive breast cancer</t>
  </si>
  <si>
    <t>Radiation Therapy, Paclitaxel, and Carboplatin in Treating Patients With Uterine Cancer, Paclitaxel and Carboplatin or Ifosfamide in Treating Patients With Newly Diagnosed, Persistent or Recurrent Uterine, Ovarian, Fallopian Tube, or Peritoneal Cavity Cancer, Evaluation of Paclitaxel (Taxol, NSC #673089), Carboplatin (Paraplatin, NSC #241240), and BSI-201 (NSC #746045, IND #71,677) in the Treatment of Advanced, Persistent, or Recurrent Uterine Carcinosarcoma</t>
  </si>
  <si>
    <t>paclitaxel ---&gt; uterine carcinosarcoma</t>
  </si>
  <si>
    <t>uterinecarcinosarcoma</t>
  </si>
  <si>
    <t>Interleukin-12 and Trastuzumab in Treating Patients With Cancer That Has High Levels of HER2/Neu, Paclitaxel in Treating Patients With Advanced, Refractory, or Recurrent Cervical or Vaginal Cancer, Vinorelbine and Paclitaxel Plus Radiation Therapy in Treating Patients With Advanced Cancer Arising in the Pelvis</t>
  </si>
  <si>
    <t>paclitaxel ---&gt; vaginal cancer</t>
  </si>
  <si>
    <t>Hepatic Arterial Infusion (HAI) of Abraxane, Xenotransplantation of Primary Cancer Samples in Zebrafish Embryos, Interleukin-12 and Trastuzumab in Treating Patients With Cancer That Has High Levels of HER2/Neu</t>
  </si>
  <si>
    <t>paclitaxel ---&gt; liver cancer</t>
  </si>
  <si>
    <t>Auto Transplant for High Risk or Relapsed Solid or CNS Tumors, Nab-Paclitaxel and Gemcitabine for Recurrent/Refractory Sarcoma, Study to Find a Safe Dose and Show Early Clinical Activity of Weekly Nab-paclitaxel in Pediatric Patients With Recurrent/ Refractory Solid Tumors</t>
  </si>
  <si>
    <t>paclitaxel ---&gt; rhabdomyosarcoma</t>
  </si>
  <si>
    <t>Interleukin-12 and Trastuzumab in Treating Patients With Cancer That Has High Levels of HER2/Neu, A Study of TRK-950 in Combinations With Anti-Cancer Treatment Regimens in Patients With Advanced Solid Tumors, A Study Evaluating Veliparib as a Single Agent or in Combination With Chemotherapy in Subjects With Solid Tumors</t>
  </si>
  <si>
    <t>paclitaxel ---&gt; colon cancer</t>
  </si>
  <si>
    <t>9-ING-41 in Patients With Advanced Cancers, Paclitaxel and Carboplatin in Treating Patients With Locally Advanced or Metastatic Renal Cell Cancer, Carboxyamidotriazole and Paclitaxel in Treating Patients With Advanced Solid Tumors or Refractory Lymphomas</t>
  </si>
  <si>
    <t>paclitaxel ---&gt; renal cancer</t>
  </si>
  <si>
    <t>Study to Evaluate the Efficacy and Safety of Genexol-PM Once a Week for Gynecologic Cancer, Weight-based Dosing for Dense Weekly Paclitaxel and Carboplatin in Overweight Patients w/ BSA &gt; 2.0, Phase I Study of Lurbinectedin (PM01183) in Combination With Paclitaxel, With or Without Bevacizumab, in Selected Advanced Solid Tumors</t>
  </si>
  <si>
    <t>paclitaxel ---&gt; gynecologic cancer</t>
  </si>
  <si>
    <t>gynecologiccancer</t>
  </si>
  <si>
    <t>Hormone Therapy and Combination Chemotherapy Before and After Surgery in Treating Patients With Stage I-IIIA Breast Cancer, Paclitaxel Albumin-Stabilized Nanoparticle Formulation in Treating Older Patients With Locally Advanced or Metastatic Breast Cancer, Combination Chemotherapy and Filgrastim Before Surgery in Treating Patients With HER2-Positive Breast Cancer That Can Be Removed By Surgery</t>
  </si>
  <si>
    <t>paclitaxel ---&gt; progesterone receptor-positive breast cancer</t>
  </si>
  <si>
    <t>Interleukin-12 and Trastuzumab in Treating Patients With Cancer That Has High Levels of HER2/Neu, Carboxyamidotriazole and Paclitaxel in Treating Patients With Advanced Solid Tumors or Refractory Lymphomas, Combination Chemotherapy With or Without Biological Therapy in Treating Patients With Refractory Solid Tumor or Lymphoma</t>
  </si>
  <si>
    <t>paclitaxel ---&gt; small intestinal cancer</t>
  </si>
  <si>
    <t>Trial of Paclitaxel, Gemcitabine and Cisplatin in Patients With Relapsing Germ Cell Cancer, Study of Gemcitabine, Oxaliplatin, and Paclitaxel in Patients With Refractory Germ Cell Carcinoma, Veliparib, Paclitaxel, and Carboplatin in Treating Patients With Solid Tumors That Are Metastatic or Cannot Be Removed by Surgery and Liver or Kidney Dysfunction</t>
  </si>
  <si>
    <t>paclitaxel ---&gt; testicular cancer</t>
  </si>
  <si>
    <t>Combination Chemotherapy in Treating Young Patients With Recurrent or Resistant Malignant Germ Cell Tumors, Standard-Dose Combination Chemotherapy or High-Dose Combination Chemotherapy and Stem Cell Transplant in Treating Patients With Relapsed or Refractory Germ Cell Tumors</t>
  </si>
  <si>
    <t>paclitaxel ---&gt; choriocarcinoma</t>
  </si>
  <si>
    <t>choriocarcinoma</t>
  </si>
  <si>
    <t>Carboplatin, Paclitaxel, Cetuximab, and Erlotinib Hydrochloride in Treating Patients With Metastatic or Recurrent Head and Neck Squamous Cell Cancer, Paclitaxel Albumin-Stabilized Nanoparticle Formulation and Carboplatin Followed By Chemoradiation in Treating Patients With Recurrent Head and Neck Cancer</t>
  </si>
  <si>
    <t>paclitaxel ---&gt; tongue cancer</t>
  </si>
  <si>
    <t>tonguecancer</t>
  </si>
  <si>
    <t>Nab-Paclitaxel and Gemcitabine for Recurrent/Refractory Sarcoma, Study to Find a Safe Dose and Show Early Clinical Activity of Weekly Nab-paclitaxel in Pediatric Patients With Recurrent/ Refractory Solid Tumors</t>
  </si>
  <si>
    <t>paclitaxel ---&gt; osteosarcoma</t>
  </si>
  <si>
    <t>Paclitaxel and Carboplatin in Treating Patients With Metastatic or Recurrent Solid Tumors and HIV Infection, Carboplatin, Paclitaxel, Cetuximab, and Erlotinib Hydrochloride in Treating Patients With Metastatic or Recurrent Head and Neck Squamous Cell Cancer</t>
  </si>
  <si>
    <t>paclitaxel ---&gt; neck cancer</t>
  </si>
  <si>
    <t>Atezolizumab With Chemotherapy in Treating Patients With Anaplastic or Poorly Differentiated Thyroid Cancer, Intensity-Modulated Radiation Therapy and Paclitaxel With or Without Pazopanib Hydrochloride in Treating Patients With Anaplastic Thyroid Cancer</t>
  </si>
  <si>
    <t>paclitaxel ---&gt; anaplastic carcinoma</t>
  </si>
  <si>
    <t>F16IL2 Plus Paclitaxel in Metastatic Merkel Cell Carcinoma, QUILT-3.045: NANT Merkel Cell Carcinoma (MCC) Vaccine: Combination Immunotherapy in Subjects With MCC Who Have Progressed on or After PD-L1 Therapy</t>
  </si>
  <si>
    <t>paclitaxel ---&gt; Merkel cell carcinoma</t>
  </si>
  <si>
    <t>Neoadjuvant Carboplatin in Triple Negative Breast Cancer, Veliparib, Carboplatin, and Paclitaxel in Treating Patients With Advanced Solid Cancer</t>
  </si>
  <si>
    <t>paclitaxel ---&gt; hereditary breast and ovarian cancer syndrome</t>
  </si>
  <si>
    <t>Paclitaxel and Bryostatin 1 in Treating Patients With Advanced Pancreatic Cancer, Selinexor, Gemcitabine Hydrochloride, and Paclitaxel Albumin-Stabilized Nanoparticle Formulation in Treating Patients With Metastatic Pancreatic Cancer</t>
  </si>
  <si>
    <t>paclitaxel ---&gt; acinic cell carcinoma</t>
  </si>
  <si>
    <t>Carboplatin, Nab-Paclitaxel, Durvalumab Before Surgery and Adjuvant Therapy in Head and Neck Squamous Cell Carcinoma, A Study of Neoadjuvant Bio-C/T Followed by Concurrent Bio-R/T in High-risk Locally Advanced Oral Squamous Cell Carcinoma</t>
  </si>
  <si>
    <t>paclitaxel ---&gt; oral cancer</t>
  </si>
  <si>
    <t>Study of Genexol-PM in Patients With Advanced Urothelial Cancer Previously Treated With Gemcitabine and Platinum, A Study to Evaluate Enfortumab Vedotin Versus (vs) Chemotherapy in Subjects With Previously Treated Locally Advanced or Metastatic Urothelial Cancer (EV-301)</t>
  </si>
  <si>
    <t>paclitaxel ---&gt; ureteral cancer</t>
  </si>
  <si>
    <t>Individualized Adaptive De-escalated Radiotherapy for HPV-related Oropharynx Cancer, Carboplatin, Nab-Paclitaxel, Durvalumab Before Surgery and Adjuvant Therapy in Head and Neck Squamous Cell Carcinoma</t>
  </si>
  <si>
    <t>paclitaxel ---&gt; oropharyngeal cancer</t>
  </si>
  <si>
    <t>Paclitaxel Compared With Doxorubicin in Treating Patients With Advanced AIDS-Related Kaposi's Sarcoma, Paclitaxel in Advanced Refractory Kaposi's Sarcoma (AIDS-KS): A Phase II Trial of Paclitaxel From Baker Norton Pharmaceuticals</t>
  </si>
  <si>
    <t>paclitaxel ---&gt; Kaposi's sarcoma</t>
  </si>
  <si>
    <t>RRx-001 in Lung Cancer, Ovarian Cancer and Neuroendocrine Tumors Prior to Re-administration of Platinum Based Doublet Regimens (QUADRUPLE THREAT), RAD001 With Paclitaxel and Carboplatin in First Line Treatment of Patients With Advanced Large Cell Lung Cancer With Neuroendocrine Differentiation</t>
  </si>
  <si>
    <t>paclitaxel ---&gt; neuroendocrine neoplasm</t>
  </si>
  <si>
    <t>A Study of Gemcitabine, Nab-paclitaxel, Capecitabine, Cisplatin, and Irinotecan in Metastatic Pancreatic Cancer, Nab-paclitaxel and Gemcitabine vs Gemcitabine Alone as Adjuvant Therapy for Patients With Resected Pancreatic Cancer (the "Apact" Study)</t>
  </si>
  <si>
    <t>paclitaxel ---&gt; endocrine neoplasm</t>
  </si>
  <si>
    <t>Abraxane in CIMP-High Colorectal and Small Bowel Adenocarcinomas, Genetic Analysis-Guided Dosing of FOLFIRABRAX in Treating Patients With Advanced Gastrointestinal Cancer</t>
  </si>
  <si>
    <t>paclitaxel ---&gt; gastrointestinal cancer</t>
  </si>
  <si>
    <t>Evaluating Endostatin Plus TC Regimen in Secondary Malignant Neoplasm of Liver Using Contrast Enhancement Ultrasonography, Induction Chemotherapy With Nab-paclitaxel, Cisplatin and Fluorouracil for Locoregionally Advanced Nasopharyngeal Carcinoma</t>
  </si>
  <si>
    <t>paclitaxel ---&gt; nasopharyngeal cancer</t>
  </si>
  <si>
    <t>nasopharyngealcancer</t>
  </si>
  <si>
    <t>Effectiveness of Chemotherapy in Metastatic or Recurrent Carcinoma Cervix, Interleukin-12 and Trastuzumab in Treating Patients With Cancer That Has High Levels of HER2/Neu</t>
  </si>
  <si>
    <t>paclitaxel ---&gt; recurrent cancer</t>
  </si>
  <si>
    <t>Dose Escalation Study of BIBF 1120 in Patients With Advanced Gynaecological Malignancies, An Ovarian, Primary Peritoneal or Fallopian Tube Cancer Study for Patients That Have Not Received Prior Chemotherapy</t>
  </si>
  <si>
    <t>paclitaxel ---&gt; genital cancer</t>
  </si>
  <si>
    <t>Interleukin-12 and Trastuzumab in Treating Patients With Cancer That Has High Levels of HER2/Neu, Paclitaxel in Treating Patients With Locally Advanced, Metastatic, or Recurrent Cancer of the Vulva</t>
  </si>
  <si>
    <t>paclitaxel ---&gt; vulvar cancer</t>
  </si>
  <si>
    <t>paclitaxel ---&gt; germ cell cancer</t>
  </si>
  <si>
    <t>Talimogene Laherparepvec in Combination With Neoadjuvant Chemotherapy in Triple Negative Breast Cancer, Phase II Trial to Validate Markers for a Response Evaluation of a Combined Therapy in Patients With HER2+ Breast Cancer</t>
  </si>
  <si>
    <t>paclitaxel ---&gt; ductal carcinoma</t>
  </si>
  <si>
    <t>Interleukin-12 and Trastuzumab in Treating Patients With Cancer That Has High Levels of HER2/Neu, TGR-1202 Alone and in Combination With Either Nab-paclitaxel + Gemcitabine or With FOLFOX in Patients With Select Relapsed or Refractory Solid Tumors</t>
  </si>
  <si>
    <t>paclitaxel ---&gt; rectal cancer</t>
  </si>
  <si>
    <t>9-ING-41 in Patients With Advanced Cancers, A Phase 1 / 2 Dose Escalation Study of Locally-Administered OncoGel™ in Subjects With Recurrent Glioma</t>
  </si>
  <si>
    <t>paclitaxel ---&gt; glioblastoma multiforme</t>
  </si>
  <si>
    <t>TC or BEP in Treating Patients With Malignant Ovarian Germ Cell Tumors, Combination Chemotherapy in Treating Young Patients With Recurrent or Resistant Malignant Germ Cell Tumors</t>
  </si>
  <si>
    <t>paclitaxel ---&gt; ovarian germ cell cancer</t>
  </si>
  <si>
    <t>ovariangermcellcancer</t>
  </si>
  <si>
    <t>An Open-Label, Multicenter, Phase 1/2 Study of Poly(ADP-Ribose) Polymerase (PARP) Inhibitor E7449 as Single Agent in Subjects With Advanced Solid Tumors or With B-cell Malignancies and in Combination With Temozolomide (TMZ) or With Carboplatin and Pa</t>
  </si>
  <si>
    <t>paclitaxel ---&gt; plasmacytoma</t>
  </si>
  <si>
    <t>GB1275 Monotherapy and in Combination With an Anti-PD1 Antibody in Patients With Specified Advanced Solid Tumors or in Combination With Standard of Care in Patients With Metastatic Pancreatic Adenocarcinoma</t>
  </si>
  <si>
    <t>paclitaxel ---&gt; castration-resistant prostate cancer</t>
  </si>
  <si>
    <t>Neoadjuvant Chemotherapy for Patients With Squamous Cell Carcinoma of the Penis</t>
  </si>
  <si>
    <t>paclitaxel ---&gt; penile cancer</t>
  </si>
  <si>
    <t>penilecancer</t>
  </si>
  <si>
    <t>Study to Find a Safe Dose and Show Early Clinical Activity of Weekly Nab-paclitaxel in Pediatric Patients With Recurrent/ Refractory Solid Tumors</t>
  </si>
  <si>
    <t>paclitaxel ---&gt; neuroblastoma</t>
  </si>
  <si>
    <t>Treatment of Peritoneal Cancer With Surgery, Perfused Heated Cisplatin and Chemotherapy</t>
  </si>
  <si>
    <t>paclitaxel ---&gt; colon neoplasm</t>
  </si>
  <si>
    <t>paclitaxel ---&gt; parathyroid carcinoma</t>
  </si>
  <si>
    <t>Combination of Targeted and Immunotherapy for Advanced Biliary Tract and Esophagogastric Gastric Cancer</t>
  </si>
  <si>
    <t>paclitaxel ---&gt; hepatobiliary cancer</t>
  </si>
  <si>
    <t>hepatobiliarycancer</t>
  </si>
  <si>
    <t>paclitaxel ---&gt; parathyroid cancer</t>
  </si>
  <si>
    <t>Carboplatin and Paclitaxel With or Without Ramucirumab in Treating Patients With Locally Advanced, Recurrent, or Metastatic Thymic Cancer That Cannot Be Removed by Surgery</t>
  </si>
  <si>
    <t>paclitaxel ---&gt; thymic cancer</t>
  </si>
  <si>
    <t>thymiccancer</t>
  </si>
  <si>
    <t>Gemcitabine Hydrochloride and Cisplatin With or Without Nab-Paclitaxel in Treating Patients With Newly Diagnosed Advanced Biliary Tract Cancers</t>
  </si>
  <si>
    <t>paclitaxel ---&gt; bile duct cancer</t>
  </si>
  <si>
    <t>bileductcancer</t>
  </si>
  <si>
    <t>paclitaxel ---&gt; medullary thyroid carcinoma</t>
  </si>
  <si>
    <t>Folfirinox or Gemcitabine-Nab Paclitaxel Followed by Stereotactic Body Radiotherapy for Locally Advanced Pancreatic Cancer</t>
  </si>
  <si>
    <t>paclitaxel ---&gt; inoperable cancer</t>
  </si>
  <si>
    <t>inoperablecancer</t>
  </si>
  <si>
    <t>Induction Chemotherapy Followed By Cetuximab and Radiation in HPV-Associated Resectable Stage III/IV Oropharynx Cancer</t>
  </si>
  <si>
    <t>paclitaxel ---&gt; precancerous lesion</t>
  </si>
  <si>
    <t>Carboplatin, Nab-Paclitaxel, Durvalumab Before Surgery and Adjuvant Therapy in Head and Neck Squamous Cell Carcinoma</t>
  </si>
  <si>
    <t>paclitaxel ---&gt; laryngeal cancer</t>
  </si>
  <si>
    <t>laryngealcancer</t>
  </si>
  <si>
    <t>paclitaxel ---&gt; lip cancer</t>
  </si>
  <si>
    <t>lipcancer</t>
  </si>
  <si>
    <t>PET-Adjusted Intensity Modulated Radiation Therapy and Combination Chemotherapy in Treating Patients With Stage II-IV Non-small Cell Lung Cancer</t>
  </si>
  <si>
    <t>paclitaxel ---&gt; brain cancer</t>
  </si>
  <si>
    <t>Endoscopic Ultrasound (EUS) Guided Ethanol With Paclitaxel Ablation for Pancreatic Mucinous Cystic Neoplasm</t>
  </si>
  <si>
    <t>paclitaxel ---&gt; benign neoplasm</t>
  </si>
  <si>
    <t>paclitaxel ---&gt; hematologic neoplasm</t>
  </si>
  <si>
    <t>Auto Transplant for High Risk or Relapsed Solid or CNS Tumors</t>
  </si>
  <si>
    <t>paclitaxel ---&gt; retinoblastoma</t>
  </si>
  <si>
    <t>paclitaxel ---&gt; adenoid cystic carcinoma</t>
  </si>
  <si>
    <t>paclitaxel ---&gt; malignant glioma</t>
  </si>
  <si>
    <t>paclitaxel ---&gt; bone cancer</t>
  </si>
  <si>
    <t>paclitaxel ---&gt; follicular carcinoma</t>
  </si>
  <si>
    <t>paclitaxel ---&gt; mucoepidermoid carcinoma</t>
  </si>
  <si>
    <t>mucoepidermoidcarcinoma</t>
  </si>
  <si>
    <t>paclitaxel ---&gt; islet cell carcinoma</t>
  </si>
  <si>
    <t>Haakenson,J.;Zhang,X.;Zhang,X., Xiao,H.;Verdier-Pinard,P.;Fernandez-Fuentes,N.;Burd,B.;Angeletti,R.;Fiser,A.;Horwitz,S.B.;Orr,G.A.</t>
  </si>
  <si>
    <t>HDAC6 and Ovarian Cancer, Insights into the mechanism of microtubule stabilization by Taxol.</t>
  </si>
  <si>
    <t>Combining farnesyltransferase inhibitor lonafarnib and paclitaxel inhibits the oncogenic activity of HDAC6 [35]., We have found that an increase of tubulin acetylation depends on the dose of Taxol (P. Verdier-Pinard and S.B.H., unpublished observations), and three hypotheses can be considered: Taxol directly inhibits HDAC6 in a manner similar to trichostatin A, HDAC6 is inhibited by Taxol-microtubules, or the acetylated Lys-40 becomes less accessible to HDAC6 upon stabilization of microtubules.</t>
  </si>
  <si>
    <t>23644884, 16801540</t>
  </si>
  <si>
    <t>10.3390/ijms14059514</t>
  </si>
  <si>
    <t>2013, 2006</t>
  </si>
  <si>
    <t>paclitaxel ---| HDAC6</t>
  </si>
  <si>
    <t>Vrzal,R.;Daujat-Chavanieu,M.;Pascussi,J.M.;Ulrichova,J.;Maurel,P.;Dvorak,Z., Dzobo,K.;Senthebane,D.A.;Rowe,A.;Shipanga,H.;Dzobo,K.;Senthebane,D.A.;Shipanga,H.;Iqbal Parker,M.;Hassen,N.;Thomford,N.E.;Wonkam,A.;Dandara,C.;Mowla,S.</t>
  </si>
  <si>
    <t>Microtubules-interfering agents restrict aryl hydrocarbon receptor-mediated CYP1A2 induction in primary cultures of human hepatocytes via c- jun-N-terminal kinase and glucocorticoid receptor, Chemoresistance to cancer treatment: Benzo-a-pyrene as friend or foe?</t>
  </si>
  <si>
    <t>Colchicine, paclitaxel (taxol) and vinblastine inhibited the induction of CYP1A2 mRNA in dose-dependent manner in five independent primary cultures., A combination of 5-fluorouracil and paclitaxel resulted in increased CYP1A1 and CYP1A2 mRNA levels (Figure 7B), with an even higher increase when 5-fluorouracil, paclitaxel, and benzo-a-pyrene were combined.</t>
  </si>
  <si>
    <t>18177856, 29673198</t>
  </si>
  <si>
    <t>10.1016/j.ejphar.2007.11.059, 10.3390/molecules23040930</t>
  </si>
  <si>
    <t>2008, 2018</t>
  </si>
  <si>
    <t>paclitaxel ---&gt; CYP1A2</t>
  </si>
  <si>
    <t>CYP1A2</t>
  </si>
  <si>
    <t>Gui,Y.;Zhang,J.;Chen,L.;Duan,S.;Tang,J.;Xu,W.;Li,A., Ota,H.;Eto,M.;Ako,J.;Ogawa,S.;Iijima,K.;Akishita,M.;Ouchi,Y., Wang,X.;Shen,X.;Xu,S.;Xia,F.;Liu,Y.;Wang,W.;Wu,H.;Wang,F.;Xu,Y.;Zhu,B.;Wu,H.;Wang,F.</t>
  </si>
  <si>
    <t>Icariin, a flavonoid with anti-cancer effects, alleviated paclitaxel-induced neuropathic pain in a SIRT1-dependent manner., Sirolimus and Everolimus Induce Endothelial Cellular Senescence Via Sirtuin 1 Down-Regulation, The etiological changes of acetylation in peripheral nerve injury–induced neuropathic hypersensitivity</t>
  </si>
  <si>
    <t>Furthermore, icariin treatment dosage-dependently reversed paclitaxel-induced SIRT1 downregulation and H4 acetylation., As shown in B, paclitaxel, sirolimus, and everolimus decreased the expression of eNOS and Sirt1., Icariin, a Sirt1 activator, dosage-dependently reverses paclitaxel-induced spinal neuroinflammation, Sirt1 downregula-tion, and histone H4 acetylation, subsequently also improving pain behaviors.14</t>
  </si>
  <si>
    <t>29623757, 19520256, 30105933</t>
  </si>
  <si>
    <t>10.1177/174480691876897010.1177/1744806918768970, 10.1016/j.jacc.2009.01.072, 10.1177/1744806918798408</t>
  </si>
  <si>
    <t>2018, 2009</t>
  </si>
  <si>
    <t>paclitaxel ---&gt; SIRT1</t>
  </si>
  <si>
    <t>Michalides,R.;Tiemessen,M.;Verschoor,T.;Balkenende,A.;Coco-Martin,J., Menendez,J.A.;Vellon,L.;Mehmi,I.;Teng,P.K.;Griggs,D.W.;Lupu,R., Lennartsson,P.;Stenius,U.;Högberg,J., Ma,D.-L.;Wu,C.;Wu,K.-J.;Leung,C.-H.</t>
  </si>
  <si>
    <t>Overexpression of cyclin D1 enhances taxol induced mitotic death in MCF7 cells., A novel CYR61-triggered 'CYR61-alphavbeta3 integrin loop' regulates breast cancer cell survival and chemosensitivity through activation of ERK1/ERK2 MAPK signaling pathway., Attenuated p53 Expression and Lack of Effect of TGFalpha on Cell Replication in Enzyme Altered Foci., Iridium(III) complexes targeting apoptotic cell death in cancer cells</t>
  </si>
  <si>
    <t>Taxol treatment resulted in elevated expression of p53 and of p21, which was more pronounced and persistent in cyclin D1 overexpressing cells., Strikingly, CYR61 overexpression impaired the accumulation of wild-type p53 following Taxol exposure, while inhibition of alphavbeta3 or ERK1/ERK2 MAPK signalings completely restored Taxol-induced upregulation of p53., We also demonstrate that isolated Enzyme altered foci hepatocytes do not respond to TGFalpha and that four different p53-inducing agents, namely DEN, taxol, doxorubicin and araC readily induce p53 in non-EAF, but not in Enzyme altered foci hepatocytes. &lt;more data available...&gt;</t>
  </si>
  <si>
    <t>12150453, 15592521, 20654451</t>
  </si>
  <si>
    <t>10.1023/a:1016074309582, 10.1038/sj.onc.1208238, 10.1016/s0887-2333(98)00046-0, 10.3390/molecules24152739</t>
  </si>
  <si>
    <t>2002, 2005, 1998, 2019</t>
  </si>
  <si>
    <t>paclitaxel ---&gt; TP53</t>
  </si>
  <si>
    <t>Veldhoen,R.A.;Banman,S.L.;Hemmerling,D.R.;Odsen,R.;Simmen,T.;Simmonds,A.J.;Underhill,D.A.;Goping,I.S., Liu,X.;Lu,Y.;Zhang,J.;Zou,J.;Yin,F.;Su,J.;Li,L.;Yin,F., Xu,L.;Liu,J.-H.;Zhang,J.;Zhang,N.;Wang,Z.-H., Vakifahmetoglu-Norberg,H.;Xia,H.-G.;Yuan,J., Zhang,Q.;Jin,X.-B.;Zhang,Q.;Si,S.;Schoen,S.;Chen,J.;Wu,G.;Wu,G.;Wu,G., Xu,S.;Wang,P.;Zhang,J.;Wu,H.;Sui,S.;Zhang,J.;Wang,Q.;Qiao,K.;Xu,H.;Pang,D.;Yang,W.;Pang,D.</t>
  </si>
  <si>
    <t>The chemotherapeutic agent paclitaxel inhibits autophagy through two distinct mechanisms that regulate apoptosis., Downregulation of transient receptor potential cation channel, subfamily C, member 1 contributes to drug resistance and high histological grade in ovarian cancer, Blockade of autophagy aggravates endoplasmic reticulum stress and improves paclitaxel cytotoxicity in human cervical cancer cells, Pharmacologic agents targeting autophagy, Suppression of autophagy enhances preferential toxicity of paclitaxel to folliculin-deficient renal cancer cells &lt;more data available...&gt;</t>
  </si>
  <si>
    <t>In mitotic cells, paclitaxel blocked activation of the class III phosphatidyl inositol 3 kinase, Vps34, a critical initiator of autophagosome formation., The relationship between PIK3C3 and cancer has been targeted in chemotherapy via the drug paclitaxel, which has been used to block PIK3C3 activation (104)., In mitotic cells, paclitaxel can block the activation of class III phosphatidyl inositol 3 kinase, Vps34, a critical initiator of autophagosome formation., On the other hand, paclitaxel was shown to inhibit autophagy by blocking the activation of the VPS34 complex by inducing inhibitory phosphorylation of VPS34 as a substrate of CDK1. &lt;more data available...&gt;</t>
  </si>
  <si>
    <t>22430212, 26647723, 25578058, 25654545, 24305604</t>
  </si>
  <si>
    <t>10.1038/onc.2012.9210.1038/onc.2012.92, 10.3892/ijo.2015.3254, 10.4143/crt.2013.222, 10.1172/JCI73937, 10.1186/1756-9966-32-99, 10.1186/s12943-019-1017-z</t>
  </si>
  <si>
    <t>2013, 2016, 2015, 2019</t>
  </si>
  <si>
    <t>paclitaxel ---| PIK3C3</t>
  </si>
  <si>
    <t>Byrd,C.A.;Bornmann,W.;Erdjument-Bromage,H.;Tempst,P.;Pavletich,N.;Rosen,N.;Nathan,C.F.;Ding,A., Cookson,J.C.;Dai,F.;Smith,V.;Heald,R.A.;Laughton,C.A.;Stevens,M.F.;Burger,A.M., Wiesgigl,M.;Clos,J., Donnelly,A.;Blagg,B.S., Wu,S.;Hong,F.;Noman,A.S.M.;Liu,B.;Li,Z.;Dole,K.;Issacs,J., Li,G.;Zhao,J.;Peng,X.;Chen,Y.;Liang,J.;Deng,X.;Chen,Y., Quintá,H.R.;Galigniana,N.M.;Erlejman,A.G.;Lagadari,M.;Piwien-Pilipuk,G.;Galigniana,M.D., Fitzpatrick,F.A.;Wheeler,R.</t>
  </si>
  <si>
    <t>Heat shock protein 90 mediates macrophage activation by Taxol and bacterial lipopolysaccharide., Pharmacodynamics of the G-quadruplex-stabilizing telomerase inhibitor 3,11-difluoro-6,8,13-trimethyl-8H-quino[4,3,2-kl]acridinium methosulfate (RHPS4) in vitro: activity in human tumor cells correlates with telomere length and can be enhanced, or antag..., Heat shock protein 90 homeostasis controls stage differentiation in Leishmania donovani., Novobiocin and additional inhibitors of the Hsp90 C-terminal nucleotide-binding pocket. &lt;more data available...&gt;</t>
  </si>
  <si>
    <t>Thus, Taxol binds heat shock proteins, and Hsp 90 helps mediate the activation of macrophages by Taxol and by lipopolysaccharide., In combination studies, paclitaxel (Taxol), doxorubicin (Adriamycin), and the experimental therapeutic agent 17-(allylamino)-17-demethoxygeldanamycin, which inhibits the 90-kDa heat shock protein, conferred enhanced sensitivity in RHPS4 treated MCF-7 cells, whereas the DNA-interactive temozolomide and cisplatin antagonized the action of RHPS4., It has been reported (Byrd et al., 1999) that heat shock protein90 may interact directly with taxol. &lt;more data available...&gt;</t>
  </si>
  <si>
    <t>10318938, 16150933, 11694568, 18991631, 22532561, 22489661, 21864675</t>
  </si>
  <si>
    <t>10.1124/mol.105.013300, 10.1074/jbc.M112.343848, 10.1089/cbr.2011.1154, 10.1016/j.cellsig.2011.07.023, 10.1016/j.intimp.2003.08.007</t>
  </si>
  <si>
    <t>1999, 2005, 2001, 2008, 2012, 2011, 2003</t>
  </si>
  <si>
    <t>paclitaxel ---| heat shock protein 90</t>
  </si>
  <si>
    <t>Yang,L.;Zha,J.;Zhang,X.;Li,W.;Li,Z.;Wang,Z.</t>
  </si>
  <si>
    <t>Alterations in mRNA expression of steroid receptors and heat shock proteins in the liver of rare minnow (Grobiocypris rarus) exposed to atrazine and p,p'-DDE.</t>
  </si>
  <si>
    <t>The expression of androgen receptor, estrogen receptor, glucoticorcoid receptor, hsp70 and hsp90 were significantly suppressed following p,p'-DDE exposure.</t>
  </si>
  <si>
    <t>10.1016/j.aquatox.2010.03.01010.1016/j.aquatox.2010.03.010</t>
  </si>
  <si>
    <t>p,p'-DDE ---| heat shock protein 90</t>
  </si>
  <si>
    <t>Ding,F.;Li,Y.;Hou,X.;Zhang,R.;Hu,S.;Wang,Y.</t>
  </si>
  <si>
    <t>Oxymatrine inhibits microglia activation via HSP60-TLR4 signaling.</t>
  </si>
  <si>
    <t>The expression of heat shock factor 1, the transcription factor of HSP60, was also suppressed by Oxymatrine.</t>
  </si>
  <si>
    <t>10.3892/br.2016.776</t>
  </si>
  <si>
    <t>oxymatrine ---| HSF1</t>
  </si>
  <si>
    <t>Wang,Y.P.;Liu,F.;He,H.W.;Han,Y.X.;Peng,Z.G.;Li,B.W.;You,X.F.;Song,D.Q.;Li,Z.R.;Yu,L.Y.;Cen,S.;Hong,B.;Sun,C.H.;Zhao,L.X.;Kreiswirth,B.;Perlin,D.;Shao,R.G.;Jiang,J.D., Wang,Y.P.;Zhao,W.;Xue,R.;Zhou,Z.X.;Liu,F.;Han,Y.X.;Ren,G.;Peng,Z.G.;Cen,S.;Chen,H.S.;Li,Y.H.;Jiang,J.D.</t>
  </si>
  <si>
    <t>Heat stress cognate 70 host protein as a potential drug target against drug resistance in hepatitis B virus., Oxymatrine inhibits hepatitis B infection with an advantage of overcoming drug-resistance.</t>
  </si>
  <si>
    <t>oxymatrine inhibited Hsc70 mRNA expression by 80% and hepatitis B virus DNA replication by over 60% without causing cytotoxicity., Recently, we found that Oxymatrine inhibits hepatitis B virus via down-regulating the expression of heat-stress cognate 70 (Hsc70), a host protein required for hepatitis B virus DNA replication.</t>
  </si>
  <si>
    <t>20176893, 21277330</t>
  </si>
  <si>
    <t>10.1128/AAC.01764-0910.1128/AAC.01764-09, 10.1016/j.antiviral.2011.01.00510.1016/j.antiviral.2011.01.005</t>
  </si>
  <si>
    <t>2010, 2011</t>
  </si>
  <si>
    <t>oxymatrine ---| HSPA8</t>
  </si>
  <si>
    <t>Valvassori,S.S.;Resende,W.R.;Lopes-Borges,J.;Mariot,E.;Dal-Pont,G.C.;Vitto,M.F.;Luz,G.;de Souza,C.T.;Quevedo,J., Wang,Z.;Zheng,M.;Li,Z.;Li,R.;Jia,L.;Xiong,X.;Southall,N.;Wang,S.;Xia,M.;Austin,C.P.;Zheng,W.;Xie,Z.;Sun,Y., Lu,G.-Y.;Liu,S.-T.;Huang,S.-M.;Chang,Y.-L.;Lin,W.-S., Clifford,R.J.;Kaplan,J.H., Xiao,A.Y.;Wang,X.Q.;Yang,A.;Yu,S.P., Saeed,M.E.M.;Meyer,M.;Hussein,A.;Efferth,T.</t>
  </si>
  <si>
    <t>Effects of mood stabilizers on oxidative stress-induced cell death signaling pathways in the brains of rats subjected to the ouabain-induced animal model of mania: Mood stabilizers exert protective effects against ouabain-induced activation of the cell..., Cardiac glycosides inhibit p53 synthesis by a mechanism relieved by Src or MAPK inhibition., Multiple effects of digoxin on subsets of cancer-associated genes through the alternative splicing pathway, Human breast tumor cells are more resistant to cardiac glycoside toxicity than non-tumorigenic breast cells &lt;more data available...&gt;</t>
  </si>
  <si>
    <t>Ouabain decreased Bcl-2 levels and increased the oxidative stress parameters BAX and phosphorylated p53 in the brains of rats., Although lowering extracellular K(+) did not reduce p53 as did ouabain and digoxin, it did potentiate both digoxin- and ouabain-induced p53 reduction in sensitive lines., A previous study reported that digoxin- or ouabain-induced p53 reduction occurs at the translational level rather than the transcriptional level ., Our results show that treatment with ouabain caused a decrease in both mutant p53 protein expression in MDA-MB-231 and wild-type p53 in MCF10CA1 cancer cell lysates, whereas wild-type p53 in MCF10A (normal cell) lysates did not change (Figure 6). &lt;more data available...&gt;</t>
  </si>
  <si>
    <t>25959616, 19679550, 25193633, 24349570, 12419544, 27058630</t>
  </si>
  <si>
    <t>10.1016/j.jpsychires.2015.04.00910.1016/j.jpsychires.2015.04.009, 10.1158/0008-5472.CAN-09-089110.1158/0008-5472.CAN-09-0891, 10.1016/j.biochi.2014.08.013, 10.1371/journal.pone.0084306, 10.1016/S0006-8993(02)03472-8, 10.1016/j.jep.2016.04.005</t>
  </si>
  <si>
    <t>brain cell {CellType urn:agi-celltype:brain%20cell}</t>
  </si>
  <si>
    <t>2015, 2009, 2014, 2013, 2002, 2016</t>
  </si>
  <si>
    <t>ouabain ---&gt; TP53</t>
  </si>
  <si>
    <t>Zizza,M.;Canonaco,M.;Facciolo,R.M.</t>
  </si>
  <si>
    <t>Orexin-A Rescues Chronic Copper-Dependent Behavioral and HSP90 Transcriptional Alterations in the Ornate Wrasse Brain</t>
  </si>
  <si>
    <t>The above assumption is supported by an orexin-A-dependent attenuation of heat shock protein90 mRNA along with a mild reduction of neurodegenerative events ...</t>
  </si>
  <si>
    <t>10.1007/s12640-017-9706-0</t>
  </si>
  <si>
    <t>orexin A ---| heat shock protein 90</t>
  </si>
  <si>
    <t>Papathanassiu,A.E.;MacDonald,N.J.;Bencsura,A.;Vu,H.A.</t>
  </si>
  <si>
    <t>F 1 F 0-ATP synthase functions as a co-chaperone of Hsp90-substrate protein complexes</t>
  </si>
  <si>
    <t>For example, 0.01 µM oligomycin A or 0. 1 µM NBD-Cl, disrupts Hsp90 complexing with estrogen receptora ( ) without a statistically significant change in the levels of ATP ( ).</t>
  </si>
  <si>
    <t>10.1016/j.bbrc.2006.04.104</t>
  </si>
  <si>
    <t>oligomycin A ---| heat shock protein 90</t>
  </si>
  <si>
    <t>Liu,L.;Fan,L.;Fang,C.;Zou,Z.J.;Yang,S.;Zhang,L.N.;Li,J.Y.;Xu,W., Secchiero,P.;Bosco,R.;Celeghini,C.;Zauli,G., Shangary,S.;Qin,D.;McEachern,D.;Liu,M.;Miller,R.S.;Qiu,S.;Nikolovska-Coleska,Z.;Ding,K.;Wang,G.;Chen,J.;Bernard,D.;Zhang,J.;Lu,Y.;Gu,Q.;Shah,R.B.;Pienta,K.J.;Ling,X.;Kang,S.;Guo,M.;Sun,Y.;Yang,D.;Wang,S., Hu,B.;Gilkes,D.M.;Farooqi,B.;Sebti,S.M.;Chen,J.</t>
  </si>
  <si>
    <t>S-MDM4 mRNA overexpression indicates a poor prognosis and marks a potential therapeutic target in chronic lymphocytic leukemia., Recent advances in the therapeutic perspectives of nutlin-3, Temporal activation of p53 by a specific MDM2 inhibitor is selectively toxic to tumors and leads to complete tumor growth inhibition., MDMX overexpression prevents p53 activation by the MDM2 inhibitor Nutlin.</t>
  </si>
  <si>
    <t>Full-length MDM4 expression was significantly decreased after fludarabine treatment (P = 0.001) but increased after Nutlin-3 treatment (P = 0.008) of primary chronic lymphocytic leukemia cells without p53 aberrations., However, Nutlin-3a still might affect MDM4 protein level indirectly., Silencing p53 with siRNA attenuated MDM2 up-regulation and markedly decreased MDMX degradation induced by MI-219 (Fig. 3 D), consistent with a report that MDMX degradation induced by Nutlin-3 is mediated by MDM2 (36)., Surprisingly, we found that Nutlin 3 is inactive for inhibition of MDMX-p53 binding and failed to induce MDMX degradation in several tumor cell lines. p53 activation by Nutlin 3 is compromised in cells overexpressing MDMX.</t>
  </si>
  <si>
    <t>22937789, 21391907, 18316739, 16905541</t>
  </si>
  <si>
    <t>10.1111/cas.1200810.1111/cas.12008</t>
  </si>
  <si>
    <t>2012, 2011, 2008, 2006</t>
  </si>
  <si>
    <t>Nutlin-3 ---&gt; MDM4</t>
  </si>
  <si>
    <t>Wei,Y.;Lu,C.;Chen,Q.;Xing,D.;Wei,Y.;Xing,D., Marine,J.C.;Dyer,M.A.;Jochemsen,A.G., Verhaegen,M.;Riblett,M.B.;Verhaegen,M.;Riblett,M.B.;Wang,S.;Checinska,A.;Soengas,M.S.;Wang,S., Qi,D.-L.;Cobrinik,D.;Qi,D.-L.;Cobrinik,D.;Cobrinik,D.;Cobrinik,D.;Cobrinik,D.;Cobrinik,D., Uesato,S.;Matsuura,Y.;Matsue,S.;Sumiyoshi,T.;Hirata,Y.;Takemoto,S.;Kawaratani,Y.;Yamai,Y.;Ishida,K.;Sasaki,T.;Enari,M., Huart,A.S.;MacLaine,N.J.;Meek,D.W.;Hupp,T.R., Soares,J.;Raimundo,L.;Pereira,N.A.L.;dos Santos,D.J.V.A.;Pérez,M.;Queiroz,G.;Leão,M.;Santos,M.M.M.;Saraiva,L. &lt;more data available...&gt;</t>
  </si>
  <si>
    <t>DNA duplex-based photodynamic molecular Beacon for targeted killing of retinoblastoma cell, MDMX: from bench to bedside., E2F1-dependent oncogenic addiction of melanoma cells to MDM2, MDM2 but not MDM4 promotes retinoblastoma cell proliferation through p53-independent regulation of MYCN translation, Discovery of new low-molecular-weight p53-Mdmx disruptors and their anti-cancer activities, CK1alpha plays a central role in mediating MDM2 control of p53 and E2F-1 protein stability., A tryptophanol-derived oxazolopiperidone lactam is cytotoxic against tumors via inhibition of p53 interaction with murine double minute proteins &lt;more data available...&gt;</t>
  </si>
  <si>
    <t>Nutlin-3 is the currently available MDMX inhibitor., Alternatively, if nutlin-3 can be delivered locally at a high enough concentration to inhibit both MDM2 and MDMX, then this treatment may be sufficient., However, as shown in Figure 4d, MDMX was regulated in a similar manner by Nutlin-3 (that blocks proliferation) and doxorubicin (which primes cells for apoptosis)., To reconcile the proposed lack of MDM2 with the powerful effects of Nutlin-3a it was suggested that Nutlin-3a inhibits tumorigenesis primarily by impairing the MDM4–p53 interaction.21,25 &lt;more data available...&gt;</t>
  </si>
  <si>
    <t>27820632, 17251377, 21743494, 27748758, 27010502, 19759023, 25814188, 24262662</t>
  </si>
  <si>
    <t>10.1167/iovs.15-18723, 10.1038/onc.2011.277, 10.1038/onc.2016.350, 10.1016/j.bmc.2016.03.021, 10.1016/j.phrs.2015.03.006, 10.1016/j.canlet.2013.11.002</t>
  </si>
  <si>
    <t>null cell {CellType urn:agi-ncimcelltype:C0024265}, germ cell {CellType urn:agi-ncimcelltype:C0017471}</t>
  </si>
  <si>
    <t>2016, 2007, 2012, 2017, 2009, 2015, 2013</t>
  </si>
  <si>
    <t>Nutlin-3 ---| MDM4</t>
  </si>
  <si>
    <t>Physical Activity With or Without Dexamethasone in Reducing Cancer-Related Fatigue in Participants With Advanced, Metastatic, or Recurrent Cancer</t>
  </si>
  <si>
    <t>dexamethasone ---&gt; cancer-related fatigue</t>
  </si>
  <si>
    <t>cancer-relatedfatigue</t>
  </si>
  <si>
    <t>A Study of High-Risk Oral Cavity Cancer</t>
  </si>
  <si>
    <t>dexamethasone ---&gt; oral cancer</t>
  </si>
  <si>
    <t>Long Term Safety and Efficacy Study of Tanezumab in Subjects With Osteoarthritis of the Hip or Knee</t>
  </si>
  <si>
    <t>NSAIDs ---&gt; chronic pain</t>
  </si>
  <si>
    <t>Anesthesia and Immunological and Oxidative Stress in Relation to Abdominal Cancer Surgery</t>
  </si>
  <si>
    <t>NSAIDs ---&gt; colon cancer</t>
  </si>
  <si>
    <t>Implementation of a Rapid Recovery Program in Gynecologic Oncology Surgery: A Pilot Study</t>
  </si>
  <si>
    <t>NSAIDs ---&gt; endometrial carcinoma</t>
  </si>
  <si>
    <t>NSAIDs ---&gt; ovarian cancer</t>
  </si>
  <si>
    <t>NSAIDs ---&gt; cervical cancer</t>
  </si>
  <si>
    <t>Dell'Omo,G.;Crescenti,D.;Vantaggiato,C.;Parravicini,C.;Borroni,A.P.;Rizzi,N.;Garofalo,M.;Pinto,A.;Recordati,C.;Scanziani,E.;Bassi,F.D.;Pruneri,G.;Conti,P.;Eberini,I.;Maggi,A.;Ciana,P., Moon,H.-J.;Park,S.-Y.;Lee,S.-H.;Kang,C.-D.;Kim,S.-H.</t>
  </si>
  <si>
    <t>Inhibition of SIRT1 deacetylase and p53 activation uncouples the anti-inflammatory and chemopreventive actions of NSAIDs., Nonsteroidal Anti-inflammatory Drugs Sensitize CD44-Overexpressing Cancer Cells to Hsp90 Inhibitor through Autophagy Activation</t>
  </si>
  <si>
    <t>We demonstrate these Nonsteroidal anti-inflammatory drugs counteract carcinogen-induced proliferation by inhibiting the sirtuin 1 (SIRT1) deacetylase activity, augmenting acetylation and activity of the tumour suppressor p53 and increasing the expression of the antiproliferative gene p21., Our data indicated that downregulation of STAT3/ Mcl-1 and mutant p53 by nonsteroidal anti-inflammatory drugs might be associated with downregulation of HSF1/Hsp70 and P-gp.</t>
  </si>
  <si>
    <t>10.1038/s41416-018-0372-710.1038/s41416-018-0372-7, 10.3727/096504019X15517850319579, 10.3727/096504019X15498329881440</t>
  </si>
  <si>
    <t>NSAIDs ---| TP53</t>
  </si>
  <si>
    <t>Söti,C.;Rácz,A.;Csermely,P., Zhang,T.;Li,Y.;Yu,Y.;Zou,P.;Jiang,Y.;Sun,D., Marcu,M.G.;Chadli,A.;Bouhouche,I.;Catelli,M.;Neckers,L.M., Haendeler,J.;Hoffmann,J.;Rahman,S.;Zeiher,A.M.;Dimmeler,S., Smith,J.R.;Workman,P.</t>
  </si>
  <si>
    <t>A Nucleotide-dependent molecular switch controls ATP binding at the C-terminal domain of Hsp90. N-terminal nucleotide binding unmasks a C-terminal binding pocket., Characterization of celastrol to inhibit hsp90 and cdc37 interaction., The heat shock protein 90 antagonist novobiocin interacts with a previously unrecognized ATP-binding domain in the carboxyl terminus of the chaperone., Regulation of telomerase activity and anti-apoptotic function by protein-protein interaction and phosphorylation, Targeting the cancer chaperone HSP90</t>
  </si>
  <si>
    <t>novobiocin disrupts the Hsp90/Hsc70 association in reticulocyte lysate (20)., Novobiocin (4 mm) significantly reduced the interaction of Hsc70 and p23 with heat shock protein 90 in reticulocyte lysate (54)., Since Hsc70 and p23 are components of two distinct multichaperone complexes formed around Heat shock protein 90, these results suggest that novobiocin binding disrupts both Heat shock protein 90-Hsc70-p60Hop and Heat shock protein 90-p50 (or immunophilin)-p23 complexes., In particular, novobiocin has been shown to interfere with Hsc70, p23 and Raf1 binding to HSP90 . &lt;more data available...&gt;</t>
  </si>
  <si>
    <t>11751878, 19858214, 10945979</t>
  </si>
  <si>
    <t>10.1016/S0014-5793(03)00058-9, 10.1016/j.ddstr.2008.02.005</t>
  </si>
  <si>
    <t>2002, 2009, 2000, 2003, 2007</t>
  </si>
  <si>
    <t>novobiocin ---| HSPA8</t>
  </si>
  <si>
    <t>Kaucsár,T.;Bodor,C.;Godó,M.;Szalay,C.;Révész,C.;Németh,Z.;Mózes,M.;Szénási,G.;Rosivall,L.;Soti,C.;Hamar,P., Lupescu,A.;Bissinger,R.;Herrmann,T.;Oswald,G.;Jilani,K.;Lang,F., Donnelly,A.;Blagg,B.S., Nabi,F.;Iqbal,M.K.;Zhang,H.;Rehman,M.U.;Shahzad,M.;Huang,S.;Han,Z.;Mehmood,K.;Ahmed,N.;Chachar,B.;Arain,M.A.;Li,J., Allan,R.K.;Mok,D.;Ward,B.K.;Ratajczak,T., Mays,J.R.;Hill,S.A.;Moyers,J.T.;Blagg,B.S.J., Kaur,M.;Kohli,S.;Sandhu,S.;Bansal,Y.;Bansal,G.</t>
  </si>
  <si>
    <t>LPS-induced delayed preconditioning is mediated by Hsp90 and involves the heat shock response in mouse kidney., Induction of suicidal erythrocyte death by novobiocin., Novobiocin and additional inhibitors of the Hsp90 C-terminal nucleotide-binding pocket., Clinical efficiency and safety of Hsp90 inhibitor Novobiocin in avian tibial dyschondroplasia., Modulation of chaperone function and cochaperone interaction by novobiocin in the C-terminal domain of Hsp90: evidence that coumarin antibiotics disrupt Hsp90 dimerization. &lt;more data available...&gt;</t>
  </si>
  <si>
    <t>novobiocin alone also stimulated Hsp70 and Hsp90 mRNA but not protein expression., Novobiocin, an aminocoumarin antibiotic, interferes with heat shock protein 90 and hypoxia inducible factor dependent gene expression and thus compromises cell survival., Novobiocin was reported to bind weakly to the newly discovered Hsp90 C-terminal ATP binding site ( approximately 700 M in SkBr3 cells) and induce degradation of Hsp90 client proteins., Our results indicate that Novobiocin treatment has potential to reduce Tibial dyschondroplasia by controlling the expression of Hsp90 in addition to improve growth and hepatic toxicity in broiler chicken. &lt;more data available...&gt;</t>
  </si>
  <si>
    <t>24646925, 24643001, 18991631, 30004119, 16421106, 19932969</t>
  </si>
  <si>
    <t>10.1371/journal.pone.009200410.1371/journal.pone.0092004, 10.1159/00035864310.1159/000358643, 10.1111/jvp.1269210.1111/jvp.12692, 10.1016/j.bmc.2009.10.061</t>
  </si>
  <si>
    <t>chondrocyte {CellType urn:agi-ncimcelltype:C0225369}, reticulocyte {CellType urn:agi-ncimcelltype:CL356014}, hepatocyte {CellType urn:agi-ncimcelltype:C0227525}</t>
  </si>
  <si>
    <t>epiphyseal cartilage {Tissue urn:agi-ncimtissue:C0018283}</t>
  </si>
  <si>
    <t>2014, 2008, 2018, 2006, 2010, 2015</t>
  </si>
  <si>
    <t>novobiocin ---&gt; heat shock protein 90</t>
  </si>
  <si>
    <t>Kaucsa´r,T.;Bodor,C.;Godo´,M.;Szalay,C.;Re´ve´sz,C.;Ne´meth,Z.;Mo´zes,M.;Sze´na´si,G.;Rosivall,L.;Hamar,P.;Soti,C.;Rosivall,L., Sanghera,S.S.;Skitzki,J.J., Cox,M.B.;Miller,C.A. 3rd, Verkhivker,G.M.;Verkhivker,G.M., Huang,L.;Xu,A.-M.;Huang,L.;Xu,A.-M., Wang,R.E., Mbaba,M.;Khanye,S.D.;de la Mare,J.-A.;Sterrenberg,J.N.;Kajewole,D.;Maharaj,S.;Edkins,A.L.;Hoppe,H.C.;de la Mare,J.-A.;Sterrenberg,J.N.;Kajewole,D.;Maharaj,S.;Edkins,A.L.;Hoppe,H.C.;de la Mare,J.-A.;Edkins,A.L.;Isaacs,M.;Hoppe,H.C.;Khanye,S.D.;Khanye,S.D. &lt;more data available...&gt;</t>
  </si>
  <si>
    <t>LPS-induced delayed preconditioning is mediated by Hsp90 and involves the heat shock response in mouse kidney, Targeting the Heat Shock Response in Cancer, Pharmacological and genetic analysis of 90-kDa heat shock isoprotein-aryl hydrocarbon receptor complexes., Computational modeling of the Hsp90 Interactions with cochaperones and small-molecule Inhibitors, SET and MYND domain containing protein 3 in cancer, Targeting heat shock proteins 70/90 and proteasome for cancer therapy, Novobiocin–ferrocene conjugates possessing anticancer and antiplasmodial activity independent of HSP90 inhibition &lt;more data available...&gt;</t>
  </si>
  <si>
    <t>ment with the Hsp90 inhibitor novobiocin., The antibiotic novobiocin is another natural inhibitor of heat shock protein90 activity., The mechanism by which the Hsp90 inhibitor novobiocin disrupts Hsp90 function is less clear., Marcu MG, Chadli A, Bouhouche I, Catelli M (2000) Neckers LM (2000) the heat shock protein 90 antagonist novobiocin interacts, Novobiocin is a heat shock protein90 inhibitor and could decrease the expression of SMYD3., Several heat shock protein 90 inhibitors including novobiocin have off-target effects by unspecifically interacting with other substrates. &lt;more data available...&gt;</t>
  </si>
  <si>
    <t>24646925, 24012394, 14645686, 29177665, 28123630, 21838681, 30542925, 17822826, 21153002, 22920905</t>
  </si>
  <si>
    <t>10.1371/journal.pone.0092004, 10.1016/j.soc.2013.06.004, 10.1007/978-1-4939-7477-1_19, 10.2174/092986711797189574, 10.1007/s00775-018-1634-9, 10.1016/j.biochi.2007.07.011, 10.1007/s12192-010-0248-0</t>
  </si>
  <si>
    <t>2014, 2013, 2003, 2018, 2017, 2011, 2019, 2008</t>
  </si>
  <si>
    <t>novobiocin ---| heat shock protein 90</t>
  </si>
  <si>
    <t>Rodri´guez-Jime´nez,F.J.;Moreno-Manzano,V.</t>
  </si>
  <si>
    <t>Modulation of hypoxia-inducible factors (HIF) from an integrative pharmacological perspective</t>
  </si>
  <si>
    <t>Noscapine acts in a similar way to the heat shock protein 90 inhibitor, geldanamycin [78] by blocking the accumulation of hypoxia-inducible transcription factor-1a protein in the nucleus [77].</t>
  </si>
  <si>
    <t>10.1007/s00018-011-0813-4</t>
  </si>
  <si>
    <t>noscapine ---| heat shock protein 90</t>
  </si>
  <si>
    <t>Zeke,T.;Morrice,N.;Vázquez-Martin,C.;Cohen,P.T.</t>
  </si>
  <si>
    <t>Human protein phosphatase 5 dissociates from heat-shock proteins and is proteolytically activated in response to arachidonic acid and the microtubule-depolymerizing drug nocodazole.</t>
  </si>
  <si>
    <t>Incubation of cells with arachidonic acid or the microtubule-depolymerizing agent, nocodazole, causes loss of interaction of Hsp70 and Hsp90 with FLAG-tagged Ppp5 and increase of Ppp5 activity.</t>
  </si>
  <si>
    <t>10.1042/BJ20040690</t>
  </si>
  <si>
    <t>nocodazole ---| heat shock protein 90</t>
  </si>
  <si>
    <t>Maskey,D.;Yousefi,S.;Schmid,I.;Friis,R.;Simon,H.-U.;Zlobec,I.;Perren,A., Fre´mont,S.;Ge´rard,A.;Galloux,M.;Janvier,K.;Berlioz-Torrent,C.;Fre´mont,S.;Ge´rard,A.;Galloux,M.;Janvier,K.;Berlioz-Torrent,C.;Fre´mont,S.;Ge´rard,A.;Galloux,M.;Janvier,K.;Berlioz-Torrent,C.;Fre´mont,S.;Karess,R.E.;Karess,R.E.;Galloux,M.</t>
  </si>
  <si>
    <t>ATG5 is induced by DNA-damaging agents and promotes mitotic catastrophe independent of autophagy, Beclin-1 is required for chromosome congression and proper outer kinetochore assembly</t>
  </si>
  <si>
    <t>In contrast to ATG5, Beclin 1 was not induced by etoposide or cisplatin (Fig. 1b), and neither ATG5 nor Beclin 1 was significantly increased following taxol or nocodazole treatment (Fig. 1b)., Nor did depletion of VPS34, VPS15, ATG5 or LC3b have any effect on kinetochore levels of CENP-E, CENP-F and ZW10 in nocodazole-arrested cells, or on Beclin-1 localization during mitosis (supplementary Fig S3D–F and H online).</t>
  </si>
  <si>
    <t>23945651, 23478334</t>
  </si>
  <si>
    <t>10.1038/ncomms3130, 10.1038/embor.2013.23</t>
  </si>
  <si>
    <t>nocodazole ---&gt; BECN1</t>
  </si>
  <si>
    <t>de Conto,F.;Di Lonardo,E.;Arcangeletti,M.C.;Chezzi,C.;Medici,M.C.;Calderaro,A., Wickstro¨m,S.A.;Fa¨ssler,R.;Massoumi,R.;Masoumi,K.C.;Khochbin,S.;Massoumi,R.</t>
  </si>
  <si>
    <t>Highly dynamic microtubules improve the effectiveness of early stages of human influenza A/NWS/33 virus infection in LLC-MK2 cells, CYLD negatively regulates cell-cycle progression by inactivating HDAC6 and increasing the levels of acetylated tubulin</t>
  </si>
  <si>
    <t>[52] reported that nocodazole promotes alpha-tubulin deacetylation by activating Rho GTPase and histone deacetylase 6., The interaction between CYLD and HDAC6 was retained in the presence of nocodazole (Figure 4B), indicating that the interaction between CYLD and HDAC6 does not require intact MTs.</t>
  </si>
  <si>
    <t>22911759, 19893491</t>
  </si>
  <si>
    <t>10.1371/journal.pone.0041207, 10.1038/emboj.2009.317</t>
  </si>
  <si>
    <t>2012, 2010</t>
  </si>
  <si>
    <t>nocodazole ---&gt; HDAC6</t>
  </si>
  <si>
    <t>Phase II Evaluation of Exhaled Nitric Oxide (NO)</t>
  </si>
  <si>
    <t>NO ---&gt; lung cancer</t>
  </si>
  <si>
    <t>Nitric Oxide-Releasing Acetylsalicyclic Acid in Preventing Colorectal Cancer in Patients at High Risk of Colorectal Cancer</t>
  </si>
  <si>
    <t>NO ---&gt; colorectal cancer</t>
  </si>
  <si>
    <t>Ambs,S.;Glynn,S.A., López-Farré,A.;Rodríguez-Feo,J.A.;Sánchez de Miguel,L.;Rico,L.;Casado,S., Saldeen,J.;Tillmar,L.;Karlsson,E.;Welsh,N., Davis,D.W.;Weidner,D.A.;Holian,A.;McConkey,D.J.</t>
  </si>
  <si>
    <t>Candidate pathways linking inducible nitric oxide synthase to a basal-like transcription pattern and tumor progression in human breast cancer., Role of nitric oxide in the control of apoptosis in the microvasculature., Nicotinamide- and caspase-mediated inhibition of poly(ADP-ribose) polymerase are associated with p53-independent cell cycle (G2) arrest and apoptosis., Nitric oxide-dependent activation of p53 suppresses bleomycin-induced apoptosis in the lung.</t>
  </si>
  <si>
    <t>Constitutively increased nitric oxide levels may also select for mutant p53 cells to overcome the tumor suppressor function of nitric oxide-activated wild-type p53., Nitric oxide modulates the expression of bcl-2 family members, p53, interleukin-1 beta-converting enzyme family proteases and the cytokine receptor Fas., Here we report that nicotinamide-induced inhibition of poly(ADP-ribosyl)ation and cytokine-induced nitric oxide production both result in a transient increase in p53 levels in pancreatic tumor RINm5F cells. &lt;more data available...&gt;</t>
  </si>
  <si>
    <t>21293193, 9785475, 12619896, 10993916</t>
  </si>
  <si>
    <t>10.4161/cc.10.4.14864, 10.1016/s1357-2725(98)00071-5, 10.1023/a:1021651811345, 10.1084/jem.192.6.857</t>
  </si>
  <si>
    <t>2011, 1998, 2003, 2000</t>
  </si>
  <si>
    <t>NO ---&gt; TP53</t>
  </si>
  <si>
    <t>Zhang,X.;Jin,L.;Tian,Z.;Wang,J.;Yang,Y.;Liu,J.;Chen,Y.;Hu,C.;Chen,T.;Zhao,Y.;He,Y., Wright,C.;Iyer,A.K.;Kulkarni,Y.;Azad,N., Guo,F.-X.;Hu,Y.-W.;Zheng,L.;Wang,Q., Liu,Y.;Zeng,Z.;Chen,J.;Wei,D.;Wang,Z.;Peng,W.;Qu,K.;Lin,X., Ye,Y.-C.;Wang,H.-J.;Xu,L.;Liu,W.-W.;Liu,B.-B.;Ikejima,T.;Tashiro,S.-I.;Onodera,S., Shapiro,I.M.;Layfield,R.;Lotz,M.;Settembre,C.;Whitehouse,C.;Shapiro,I.M.;Layfield,R.;Lotz,M.;Settembre,C.;Whitehouse,C.;Shapiro,I.M.;Layfield,R.;Lotz,M.;Settembre,C.;Whitehouse,C.;Shapiro,I.M.;Layfield,R.;Lotz,M.;Settembre,C.;Whitehouse,C.</t>
  </si>
  <si>
    <t>Nitric oxide inhibits autophagy and promotes apoptosis in hepatocellular carcinoma., S-Nitrosylation of Bcl-2 Negatively Affects Autophagy in Lung Epithelial Cells., Shear Stress in Autophagy and Its Possible Mechanisms in the Process of Atherosclerosis, TET2: A novel epigenetic regulator and potential intervention target for atherosclerosis, Oridonin induces apoptosis and autophagy in murine fibrosarcoma L929 cells partly via NO-ERK-p53 positive-feedback loop signaling pathway, Boning up on autophagy :The role of autophagy in skeletal biology</t>
  </si>
  <si>
    <t>We also found that nitric oxide regulates the switch between apoptosis and autophagy by disrupting the Beclin 1/Vps34 association and by increasing the Bcl-2/Beclin 1 interaction., Nitric oxide was found to negatively regulate autophagy initiation and autophagic flux by nitrosylating Bcl-2 and stabilizing its interaction with Beclin-1, resulting in inhibition of Beclin-1 activity., ... Nitric oxide promotes the interaction BECN1/Bcl-2 and reduces the phosphorylation of Bcl-2 though inhibition of JNK1, and then damaging the formation of ... &lt;more data available...&gt;</t>
  </si>
  <si>
    <t>30657629, 26241894, 28287831, 29653065, 22842735, 24225636</t>
  </si>
  <si>
    <t>10.1111/cas.1394510.1111/cas.13945, 10.1002/jcb.2530310.1002/jcb.25303, 10.1089/dna.2017.3649, 10.1089/dna.2017.4118, 10.1038/aps.2012.53, 10.4161/auto.26679</t>
  </si>
  <si>
    <t>pneumocyte {CellType urn:agi-ncimcelltype:C0225698}, endothelial cell {CellType urn:agi-ncimcelltype:C0225336}, chondrocyte {CellType urn:agi-ncimcelltype:C0225369}</t>
  </si>
  <si>
    <t>2019, 2016, 2017, 2018, 2012, 2014</t>
  </si>
  <si>
    <t>NO ---&gt; BECN1</t>
  </si>
  <si>
    <t>Maiarù,M.;Morgan,O.B.;Tochiki,K.K.;Hobbiger,E.J.;Rajani,K.;Overington,D.W.;Géranton,S.M., Nott,A.;Nitarska,J.;Veenvliet,J.V.;Schacke,S.;Derijck,A.A.;Sirko,P.;Muchardt,C.;Pasterkamp,R.J.;Smidt,M.P.;Riccio,A., Cencioni,C.;Spallotta,F.;Savoia,M.;Kuenne,C.;Guenther,S.;Re,A.;Wingert,S.;Rehage,M.;Sürün,D.;Siragusa,M.;Smith,J.G.;Schnütgen,F.;von Melchner,H.;Rieger,M.A.;Martelli,F.;Riccio,A.;Fleming,I.;Braun,T.;Zeiher,A.M.;Farsetti,A.;Gaetano,C., Spallotta,F.;Cencioni,C.;Straino,S.;Capogrossi,M.C.;Nanni,S.;Rosati,J.;Colussi,C.;Artuso,S.;Manni,I.;Piaggio,G.;Martelli,F.;Valente,S.;Mai,A.;Farsetti,A.;Spallotta,F.;Cencioni,C.;Gaetano,C.;Straino,S. &lt;more data available...&gt;</t>
  </si>
  <si>
    <t>Complex regulation of the regulator of synaptic plasticity histone deacetylase 2 in the rodent dorsal horn after peripheral injury., S-nitrosylation of HDAC2 regulates the expression of the chromatin-remodeling factor Brm during radial neuron migration., Zeb1-Hdac2-eNOS circuitry identifies early cardiovascular precursors in naive mouse embryonic stem cells., A nitric oxide-dependent cross-talk between class i and III histone deacetylases accelerates skin repair, Dynamic epigenetic regulation in neurons: Enzymes, stimuli and signaling pathways &lt;more data available...&gt;</t>
  </si>
  <si>
    <t>Cysteine (S)-nitrosylation of HDAC2 releases HDAC2 gene silencing and is controlled by nitric oxide ., We previously identified nitric oxide as a signaling molecule that mediates S-nitrosylation of histone deacetylase 2 (HDAC2) and epigenetic changes in neurons., Mechanistically, production of endogenous Nitric oxide triggers rapid Hdac2 S-nitrosylation, which reduces association of Hdac2 with the transcriptional repression factor Zeb1, allowing mesendodermal gene expression., Among its pleiotropic functions, Nitric oxide acts as an inhibitor of HDAC2 via S-nitrosylation. &lt;more data available...&gt;</t>
  </si>
  <si>
    <t>26998823, 23359715, 29599503, 23463510, 20975757, 25274829, 22968481, 24077965</t>
  </si>
  <si>
    <t>10.1111/jnc.1362110.1111/jnc.13621, 10.1073/pnas.121812611010.1073/pnas.1218126110, 10.1038/s41467-018-03668-010.1038/s41467-018-03668-0, 10.1074/jbc.M112.441816, 10.1038/nn.2671, 10.1523/JNEUROSCI.1305-14.2014, 10.1038/mt.2012.178, 10.1242/dmm.013631</t>
  </si>
  <si>
    <t>neuron {CellType urn:agi-ncimcelltype:C0027882}, brain cell {CellType urn:agi-celltype:brain%20cell}</t>
  </si>
  <si>
    <t>2016, 2013, 2018, 2010, 2014, 2012</t>
  </si>
  <si>
    <t>NO ---&gt; HDAC2</t>
  </si>
  <si>
    <t>Antonova,G.N.;Snead,C.M.;Antonov,A.S.;Dimitropoulou,C.;Venema,R.C.;Catravas,J.D., Reventun,P.;Alique,M.;Cuadrado,I.;Márquez,S.;Toro,R.;Zaragoza,C.;Saura,M., Pathak,R.;Shao,L.;Zhou,D.;Boerma,M.;Hauer-Jensen,M.;Ghosh,S.P.;Weiler,H.;Hauer-Jensen,M., Gao,Y.;Raj,J.U., Yoshida,M.;Xia,Y., Martin,F.A.;Cummins,P.M.;Murphy,R.P.;Murphy,R.P.;Cummins,P.M., Ghosh,A.;Stuehr,D.J.;Stasch,J.-P.;Papapetropoulos,A., Su,Y.</t>
  </si>
  <si>
    <t>Nitric oxide preconditioning regulates endothelial monolayer integrity via the heat shock protein 90-soluble guanylate cyclase pathway., iNOS-Derived Nitric Oxide Induces Integrin-Linked Kinase Endocytic Lysosome-Mediated Degradation in the Vascular Endothelium., Thrombomodulin contributes to gamma tocotrienol-mediated lethality protection and hematopoietic cell recovery in irradiated mice, Regulation of the pulmonary circulation in the fetus and newborn, Heat shock protein 90 as an endogenous protein enhancer of inducible nitric-oxide synthase. &lt;more data available...&gt;</t>
  </si>
  <si>
    <t>nitric oxide preconditioning produced increased association and expression of soluble guanyl cyclase and heat shock protein 90 ., We found that nitric oxide decreased ILK protein stability by promoting the dissociation of the complex ILK/Hsp90 (heat shock protein 90)/eNOS (endothelial nitric oxide synthase), leading to eNOS uncoupling., HMGCR inhibitors prominently upregulate thrombomodulin via mechanisms involving Kruppel-like transcription factors and nitric oxide-induced dissociation of heat shock factor 1 from heat shock protein 90 [10]. &lt;more data available...&gt;</t>
  </si>
  <si>
    <t>17012359, 28546219, 25860286, 20959617, 12855682, 23604713</t>
  </si>
  <si>
    <t>10.1152/ajpheart.00498.2006, 10.1161/ATVBAHA.117.30956010.1161/ATVBAHA.117.309560, 10.1371/journal.pone.0122511, 10.1152/physrev.00032.2009, 10.1152/ajpheart.00096.2013, 10.1074/jbc.M114.559393</t>
  </si>
  <si>
    <t>aortic endothelial cell {CellType urn:agi-celltype:aortic%20endothelial%20cell}, endothelial cell {CellType urn:agi-ncimcelltype:C0225336}, macrophage {CellType urn:agi-ncimcelltype:C1550652}, umbilical vein endothelial cell {CellType urn:agi-ncimcelltype:C3179121}</t>
  </si>
  <si>
    <t>vascular endothelium {Tissue urn:agi-ncimtissue:C0014261}, aorta endothelium {Tissue urn:agi-ncimtissue:C1706824}</t>
  </si>
  <si>
    <t>2007, 2017, 2015, 2010, 2003, 2013, 2014</t>
  </si>
  <si>
    <t>NO ---&gt; heat shock protein 90</t>
  </si>
  <si>
    <t>Skin Cancer Prevention With Nicotinamide in Transplant Recipients - Pilot Trial</t>
  </si>
  <si>
    <t>nicotinamide ---&gt; squamous cell carcinoma</t>
  </si>
  <si>
    <t>Ph I Trial of NAM NK Cells and IL-2 for Adult Pts With MM and NHL</t>
  </si>
  <si>
    <t>nicotinamide ---&gt; lymphoma</t>
  </si>
  <si>
    <t>nicotinamide ---&gt; basal cell carcinoma</t>
  </si>
  <si>
    <t>Anticancer Activity of Nicotinamide on Lung Cancer</t>
  </si>
  <si>
    <t>nicotinamide ---&gt; non-small cell lung cancer</t>
  </si>
  <si>
    <t>Radiation Therapy With or Without Carbogen and Niacinamide in Treating Patients With Bladder Cancer</t>
  </si>
  <si>
    <t>nicotinamide ---&gt; bladder cancer</t>
  </si>
  <si>
    <t>nicotinamide ---&gt; nonmelanoma skin cancer</t>
  </si>
  <si>
    <t>Jacobson,E.L.;Shieh,W.M.;Huang,A.C., Scalera,F.;Fulge,B.;Martens-Lobenhoffer,J.;Heimburg,A.;Bode-Böger,S.M., Sonee,M.;Martens,J.R.;Evers,M.R.;Mukherjee,S.K., Tiwari,P.;Sahay,S.;Pandey,M.;Qadri,S.S.Y.H.;Gupta,K.P., Kloster,M.M.;Naderi,E.H.;Blomhoff,H.K.;Naderi,S.;Haaland,I.;Gjertsen,B.T.;Naderi,S., Saini,J.S.;Corneo,B.;Miller,J.D.;Kiehl,T.R.;Wang,Q.;Boles,N.C.;Blenkinsop,T.A.;Stern,J.H.;Temple,S.</t>
  </si>
  <si>
    <t>Mapping the role of NAD metabolism in prevention and treatment of carcinogenesis., Red wine decreases asymmetric dimethylarginine via SIRT1 induction in human endothelial cells, The Effect of Tertiary Butylhydroperoxide and Nicotinamide on Human Cortical Neurons, Combinatorial chemopreventive effect of butyric acid, nicotinamide and calcium glucarate against the 7,12-dimethylbenz(a)anthracene induced mouse skin tumorigenesis attained by enhancing the induction of intrinsic apoptotic events, CAMP signalling inhibits p53 acetylation and apoptosis via HDAC and SIRT deacetylases &lt;more data available...&gt;</t>
  </si>
  <si>
    <t>We show that nicotinamide and the resulting cellular NAD concentration modulate expression of the tumor suppressor protein, p53, in human breast, skin, and lung cells., Co-incubation with nicotinamide or transfection with SIRT1 siRNA significantly inhibited the effect of RW on p53 expression ( B)., However, 1 mM nicotinamide was not able to bring down the p53 levels at 24 h (204% of control), but caused a marked reduction of p53 levels when compared to t-BuOOH treated cells at 48 h (135% of control after 48 h) ( ). &lt;more data available...&gt;</t>
  </si>
  <si>
    <t>10331640, 19833096, 12782109, 25478867, 23483263, 1082</t>
  </si>
  <si>
    <t>10.1016/j.bbrc.2009.10.033, 10.1016/S0161-813X(03)00019-6, 10.1016/j.cbi.2014.11.018, 10.3892/ijo.2013.1853, 10.1016/j.stem.2016.12.015</t>
  </si>
  <si>
    <t>pneumocyte {CellType urn:agi-ncimcelltype:C0225698}</t>
  </si>
  <si>
    <t>retinal pigment epithelium {Tissue urn:agi-ncimtissue:C0035322}</t>
  </si>
  <si>
    <t>1999, 2009, 2003, 2014, 2013, 2017</t>
  </si>
  <si>
    <t>nicotinamide ---| TP53</t>
  </si>
  <si>
    <t>Alcendor,R.R.;Kirshenbaum,L.A.;Imai,S.;Vatner,S.F.;Sadoshima,J., Anderson,R.M.;Bitterman,K.J.;Wood,J.G.;Medvedik,O.;Sinclair,D.A., Sonee,M.;Martens,J.R.;Mukherjee,S.K., Zhou,X.;Fan,L.X.;Li,X.;Zhou,X.;Fan,L.X.;Li,X.;Sweeney Jr.,W.E.;Avner,E.D.;Denu,J.M.;Li,X., Campbell,J.M.;Nottle,M.B.;Vassiliev,I.;Mitchell,M.;Lane,M., Zain,J.;O'Connor,O.A., Kloster,M.M.;Naderi,E.H.;Blomhoff,H.K.;Naderi,S.;Haaland,I.;Gjertsen,B.T.;Naderi,S., Fatica,A.;Fazi,F.</t>
  </si>
  <si>
    <t>Silent information regulator 2alpha, a longevity factor and class III histone deacetylase, is an essential endogenous apoptosis inhibitor in cardiac myocytes., Nicotinamide and PNC1 govern lifespan extension by calorie restriction in Saccharomyces cerevisiae., Nicotinamide protects HCN2 cells from the free radical generating toxin, tertiary butylhydroperoxide (t-BuOOH)., Sirtuin 1 inhibition delays cyst formation in autosomal-dominant polycystic kidney disease, Insulin increases epiblast cell number of in vitro cultured mouse embryos via the PI3K/GSK3/p53 pathway &lt;more data available...&gt;</t>
  </si>
  <si>
    <t>In addition, nicotinamide caused acetylation and increases in the transcriptional activity of p53, whereas Trichostatin A did not., We have recently shown that Sir2 and its closest human homologue SIRT1, a p53 deacetylase, are strongly inhibited by the vitamin B3 precursor nicotinamide., Moreover, our studies indicate that nicotinamide is able to prevent the up-regulation of the pro-apoptotic proteins p53 and p21/WAF-1, and the down-regulation of the anti-apoptotic protein bcl-2 that is induced by t-BuOOH in HCN2 cells. &lt;more data available...&gt;</t>
  </si>
  <si>
    <t>15486319, 12736687, 12709297, 23778143, 22339667, 21132350, 23483263, 24145746</t>
  </si>
  <si>
    <t>10.1161/01.RES.0000147557.75257.ff, 10.1038/nature01578, 10.1080/1029842021000045480, 10.1172/JCI64401, 10.1089/scd.2011.0598, 10.1007/s10637-010-9591-3, 10.3892/ijo.2013.1853, 10.3390/ijms141020930</t>
  </si>
  <si>
    <t>cardiac myocyte {CellType urn:agi-ncimcelltype:C0225828}, epithelial cell {CellType urn:agi-ncimcelltype:C0014597}, granulocyte {CellType urn:agi-ncimcelltype:C0018183}</t>
  </si>
  <si>
    <t>2004, 2003, 2002, 2013, 2012, 2010</t>
  </si>
  <si>
    <t>nicotinamide ---&gt; TP53</t>
  </si>
  <si>
    <t>Frankel,S.;Ziafazeli,T.;Rogina,B., Liu,W.;Hong,Q.;Bai,X.Y.;Fu,B.;Xie,Y.;Zhang,X.;Li,J.;Shi,S.;Lv,Y.;Sun,X.;Chen,X., Krishnakumar,R.;Kraus,W.L., Popov,V.M.;Wang,C.;Shirley,L.A.;Rosenberg,A.;Li,S.;Nevalainen,M.;Fu,M.;Pestell,R.G., Guarente,L., Boivin,A.;Gaumer,S.;Sainsard-Chanet,A., Fulco,M.;Schiltz,R.L.;Iezzi,S.;King,M.T.;Zhao,P.;Kashiwaya,Y.;Hoffman,E.;Veech,R.L.;Sartorelli,V., Chen,Z.;Luo,H.;Steinberg,M.H.;Chui,D.H.K., Yang,H.;Lavu,S.;Sinclair,D.A., Chou,W.W.;Chen,K.C.;Wang,Y.S.;Wang,J.Y.;Liang,C.L.;Juo,S.H.H.</t>
  </si>
  <si>
    <t>dSir2 and longevity in Drosophila, High-affinity Na +-dependent dicarboxylate cotransporter promotes cellular senescence by inhibiting SIRT1, The PARP Side of the Nucleus: Molecular Actions, Physiological Outcomes, and Clinical Targets, The functional significance of nuclear receptor acetylation, Calorie restriction and SIR2 genes-Towards a mechanism, Life span extension by dietary restriction is reduced but not abolished by loss of both SIR2 and HST2 in Podospora anserina, Sir2 Regulates Skeletal Muscle Differentiation as a Potential Sensor of the Redox State &lt;more data available...&gt;</t>
  </si>
  <si>
    <t>nicotinamide is a strong non-competitive Sir2 inhibitor ( )., Niacinamide is a specific inhibitor of SIRT1 enzymes., Interestingly, nicotinamide is a natural endogenous inhibitor of PARP-1 (and Sirt1)., However, the addition of nicotinamide, a known SIRT1 inhibitor, prevented the deacetylation., Since nicotinamide is also an inhibitor of Sir2p ( ), this would again increase enzymatic activity., PNC1 encodes a nicotinamidase that deaminates nicotinamide, which is a natural inhibitor of Sir2p ( )., Recently, it has been proposed that nicotinamide is a negative regulator of Sir2 in vivo . &lt;more data available...&gt;</t>
  </si>
  <si>
    <t>20728527, 20813124, 20603072, 17291555, 15941577, 18930755, 12887892, 19153051, 16842957, 23673314</t>
  </si>
  <si>
    <t>10.1016/j.exger.2010.08.007, 10.1016/j.mad.2010.08.006, 10.1016/j.molcel.2010.06.017, 10.1016/j.steroids.2006.12.001, 10.1016/j.mad.2005.03.013, 10.1016/j.mad.2008.09.011, 10.1016/S1097-2765(03)00226-0, 10.1016/j.bcmd.2008.12.003, 10.1016/j.exger.2006.06.003, 10.1016/j.tiv.2013.05.002</t>
  </si>
  <si>
    <t>2011, 2010, 2007, 2005, 2008, 2003, 2009, 2006, 2013</t>
  </si>
  <si>
    <t>nicotinamide ---| SIRT1</t>
  </si>
  <si>
    <t>Wan,H.-F.;Li,J.-X.;Liao,H.-T.;Liao,M.-H.;Luo,L.;Yuan,K.-F.;Zeng,Y.;Xu,L., Feng,X.;Zhu,D.;Peng,L.;Dong,H.;Yue,Q.;Liu,H.;Bao,L.;Zhang,J.;Sun,J.;Liang,N.;Gao,Q.;Hao,J.;Gao,Y.;Yu,X., Li,Y.;Zhu,W.;Tao,J.;Xin,P.;Liu,M.;Li,J.;Wei,M., Aoyagi,S.;Archer,T.K., Shakibaei,M.;Busch,F.;Aldinger,C.;Buhrmann,C.;Shayan,P.;Lueders,C.;Mobasheri,A., Guo,Y.;Xing,L.;Qian,C.;Jin,B.;Ding,Z., Naia,L.;Rego,A.C., Zhang,L.;Chen,Y.;Yang,X.;Yang,J.;Cao,X.;Li,X.;Li,L.;Miao,Q.R.;Hajjar,D.P.;Duan,Y.;Han,J., Yu,A.;Zheng,Y.;Zhang,R.;Huang,J.;Zhu,Z.;Zhou,R.;Jin,D.;Yang,Z. &lt;more data available...&gt;</t>
  </si>
  <si>
    <t>Nicotinamide induces liver regeneration and improves liver function by activating SIRT1, Resveratrol Inhibits ß-Amyloid-Induced Neuronal Apoptosis through Regulation of SIRT1-ROCK1 Signaling Pathway, Resveratrol protects cardiomyocytes from oxidative stress through SIRT1 and mitochondrial biogenesis signaling pathways, Nicotinamide uncouples hormone-dependent chromatin remodeling from transcription complex assembly., Resveratrol mediated modulation of sirt-1/Runx2 promotes osteogenic differentiation of mesenchymal stem cells: Potential role of Runx2 deacetylation &lt;more data available...&gt;</t>
  </si>
  <si>
    <t>Nicotinamide upregulates the expression of SIRT1., Nicotinamide inhibited SIRT1 expression and activated ROCK1 expression., SIRT1 and NDUFA13 protein expression levels were also observed to be affected by nicotinamide ( A)., nicotinamide inhibits progesterone receptor-mediated transcription independently of SIRT1 and PARP1., Effect of resveratrol on nicotinamide-induced inhibition of Sirt-1 expression., nicotinamide at 15 mM resulted in a significant decrease in SIRT1 gene expression compared to the control medium (P &lt; 0.05). &lt;more data available...&gt;</t>
  </si>
  <si>
    <t>30483782, 23555824, 23891692, 17954562, 22539994, 30105071, 26163995, 27365310, 23827175, 26460121</t>
  </si>
  <si>
    <t>10.3892/mmr.2018.9688, 10.1371/journal.pone.0059888, 10.1016/j.bbrc.2013.07.042, 10.1371/journal.pone.0035712, 10.1155/2018/8246560, 10.1016/j.bbadis.2015.07.003, 10.1016/j.bbalip.2016.06.017, 10.1016/j.mce.2013.06.028, 10.3892/mmr.2015.4415</t>
  </si>
  <si>
    <t>hepatocyte {CellType urn:agi-ncimcelltype:C0227525}, osteoblast {CellType urn:agi-ncimcelltype:C0029418}, umbilical vein endothelial cell {CellType urn:agi-ncimcelltype:C3179121}, neuron {CellType urn:agi-ncimcelltype:C0027882}, macrophage {CellType urn:agi-ncimcelltype:C1550652}</t>
  </si>
  <si>
    <t>2019, 2013, 2008, 2012, 2018, 2015, 2016</t>
  </si>
  <si>
    <t>nicotinamide ---&gt; SIRT1</t>
  </si>
  <si>
    <t>Wang,Y.Q.;Wang,L.;Zhang,M.Y.;Wang,T.;Bao,H.J.;Liu,W.L.;Dai,D.K.;Zhang,L.;Chang,P.;Dong,W.W.;Chen,X.P.;Tao,L.Y., Chang,P.;Dong,W.;Zhang,M.;Wang,Z.;Wang,Y.;Wang,T.;Gao,Y.;Meng,H.;Luo,B.;Luo,C.;Chen,X.;Tao,L., Ye,Y.C.;Yu,L.;Wang,H.J.;Tashiro,S.;Onodera,S.;Ikejima,T.</t>
  </si>
  <si>
    <t>Necrostatin-1 suppresses autophagy and apoptosis in mice traumatic brain injury model., Anti-necroptosis chemical necrostatin-1 can also suppress apoptotic and autophagic pathway to exert neuroprotective effect in mice intracerebral hemorrhage model., TNFa-induced necroptosis and autophagy via supression of the p38-NF-?B survival pathway in L929 cells.</t>
  </si>
  <si>
    <t>Immunoblotting results showed that necrostatin-1 suppressed Traumatic brain injury-induced Beclin-1 and LC3-II activation which maintained p62 at high level., Immunoblotting analysis showed that necrostatin-1 treatment suppressed autophagic-associated proteins (LC3-II, Beclin-1) and maintained p62 at normal level at 24 and 72 h after intracerebral hemorrhage., The necroptosis inhibitor necrostatin-1 (Nec-1) completely blocked TNFa-induced necroptosis and autophagy, but inhibition of autophagy with 3-methyladenine or Beclin 1 small interfering RNA promoted necroptosis, indicating that autophagy acted as a negative regulator of TNFa-induced necroptosis.</t>
  </si>
  <si>
    <t>22736198, 24122153, 22027097</t>
  </si>
  <si>
    <t>10.1007/s11064-012-0791-410.1007/s11064-012-0791-4, 10.1007/s12031-013-0132-3</t>
  </si>
  <si>
    <t>2012, 2014, 2011</t>
  </si>
  <si>
    <t>necrostatin 1 ---&gt; BECN1</t>
  </si>
  <si>
    <t>N-acetylcysteine Given IV With Cisplatin and Paclitaxel in Patients With Ovarian Cancer, Effect of Acetylcysteine With Topotecan Hydrochloride on the Tumor Microenvironment in Patients With Persistent or Recurrent High Grade Ovarian, Primary Peritoneal, or Fallopian Tube Cancer</t>
  </si>
  <si>
    <t>N-acetylcysteine ---&gt; ovarian carcinoma</t>
  </si>
  <si>
    <t>Combination Chemotherapy in Treating Patients With Stage III or Stage IV Melanoma, Oral N-acetylcysteine for Protection of Human Nevi Against UV-induced Oxidative Stress/Damage in Vivo</t>
  </si>
  <si>
    <t>N-acetylcysteine ---&gt; melanoma</t>
  </si>
  <si>
    <t>Effect of Acetylcysteine With Topotecan Hydrochloride on the Tumor Microenvironment in Patients With Persistent or Recurrent High Grade Ovarian, Primary Peritoneal, or Fallopian Tube Cancer</t>
  </si>
  <si>
    <t>N-acetylcysteine ---&gt; fallopian tube cancer</t>
  </si>
  <si>
    <t>Acetylcysteine Rinse in Reducing Saliva Thickness and Mucositis in Patients With Head and Neck Cancer Undergoing Radiation Therapy</t>
  </si>
  <si>
    <t>N-acetylcysteine ---&gt; adenoid cystic carcinoma</t>
  </si>
  <si>
    <t>N-acetylcysteine ---&gt; tongue cancer</t>
  </si>
  <si>
    <t>N-acetylcysteine ---&gt; basal cell carcinoma</t>
  </si>
  <si>
    <t>Pilot Study of Anti-oxidant Supplementation With N-Acetyl Cysteine in Stage 0/I Breast Cancer</t>
  </si>
  <si>
    <t>N-acetylcysteine ---&gt; breast cancer</t>
  </si>
  <si>
    <t>N-acetylcysteine ---&gt; salivary gland cancer</t>
  </si>
  <si>
    <t>Safety of Low Dose IV Contrast CT Scanning in Chronic Kidney Disease</t>
  </si>
  <si>
    <t>N-acetylcysteine ---&gt; lung cancer</t>
  </si>
  <si>
    <t>Mucolytic Solution Before Upper Endoscopy</t>
  </si>
  <si>
    <t>N-acetylcysteine ---&gt; gastric cancer</t>
  </si>
  <si>
    <t>Injection of Bromelain and Acetylcysteine in Combination Into Recurrent Mucinous Tumour or Pseudomyxoma Peritonei</t>
  </si>
  <si>
    <t>N-acetylcysteine ---&gt; peritoneum cancer</t>
  </si>
  <si>
    <t>NAC to Prevent Cisplatin-induced Hearing Loss</t>
  </si>
  <si>
    <t>N-acetylcysteine ---&gt; osteosarcoma</t>
  </si>
  <si>
    <t>N-acetylcysteine ---&gt; childhood cancer</t>
  </si>
  <si>
    <t>Effect of an Antioxidant on Cancer-Cachectic Patients Undergoing Exercise Training</t>
  </si>
  <si>
    <t>N-acetylcysteine ---&gt; bronchogenic carcinoma</t>
  </si>
  <si>
    <t>bronchogeniccarcinoma</t>
  </si>
  <si>
    <t>N-acetylcysteine ---&gt; mucoepidermoid carcinoma</t>
  </si>
  <si>
    <t>N-acetylcysteine ---&gt; verrucous carcinoma</t>
  </si>
  <si>
    <t>N-acetylcysteine ---&gt; squamous cell carcinoma</t>
  </si>
  <si>
    <t>Effect of N-Acetyl Cysteine (NAC) on the Oral Microbiome</t>
  </si>
  <si>
    <t>N-acetylcysteine ---&gt; head and neck cancer</t>
  </si>
  <si>
    <t>Liu,H.;Wang,L.;Zeng,Q.;Zhao,L.;Cui,Y.;Hou,C.;Zhang,B.;Zhang,Z.;Zhang,S.;Chen,X.;Wang,A., Zou,J.;Fei,Q.;Xiao,H.;Wang,H.;Liu,K.;Liu,M.;Zhang,H.;Xiao,X.;Wang,K.;Wang,N., Hung,A.C.;Tsai,C.H.;Hou,M.F.;Chang,W.L.;Wang,C.H.;Lee,Y.C.;Ko,A.;Hu,S.C.;Chang,F.R.;Hsieh,P.W.;Yuan,S.S., Li,C.;Han,X.;Zhang,H.;Wu,J.;Li,B., Luo,Z.;Xu,X.;Sho,T.;Luo,W.;Zhang,J.;Xu,W.;Yao,J.;Xu,J., Gilardini Montani,M.S.;Santarelli,R.;Granato,M.;Gonnella,R.;Faggioni,A.;Cirone,M.;Torrisi,M.R.;Torrisi,M.R., Wang,C.;Xia,Y.;Zheng,Y.;Dai,W.;Wang,F.;Chen,K.;Li,J.;Li,S.;Zhu,R.;Yang,J.;Yin,Q.;Zhang,H.;Wang,J.;Lu,J.;Zhou,Y.;Guo,C. &lt;more data available...&gt;</t>
  </si>
  <si>
    <t>Oxidative stress-mediated autophagic cell death participates in the neurotoxic effect on SH-SY5Y cells induced by excessive iodide., VEGF-A promotes angiogenesis after acute myocardial infarction through increasing ROS production and enhancing ER stress-mediated autophagy., The synthetic ß-nitrostyrene derivative CYT-Rx20 induces breast cancer cell death and autophagy via ROS-mediated MEK/ERK pathway., The interplay between autophagy and apoptosis induced by tanshinone IIA in prostate cancer cells., Effects of n-acetyl-cysteine supplementation in late gestational diet on maternal-placental redox status, placental NLRP3 inflammasome and fecal microbiota in sows. &lt;more data available...&gt;</t>
  </si>
  <si>
    <t>In addition, oxidative stress regulated autophagy, reflected by the results that N-acetylcysteine decreased the mRNA and protein expression of LC3, Beclin1, and p62., Furthermore, N-acetyl- l-cysteine markedly abrogated VEGF-A-increased Reactive oxygen species production, IRE-1, GRP78/Bip, beclin-1 expression, and LC3-II/LC3-I in the human umbilical vein endothelial cells., In addition to these, CYT-Rx20-induced breast cancer cell death, intracellular reactive oxygen species formation and expression of phospho-ERK1/2, Beclin-1, and LC-3 were significantly reversed in the presence of N-acetyl-l-cysteine (NAC), a thiol antioxidant. &lt;more data available...&gt;</t>
  </si>
  <si>
    <t>29923297, 30793306, 26683774, 26687918, 30789643, 30324853, 25821351, 25578562, 26708201, 27253411</t>
  </si>
  <si>
    <t>10.1002/tox.2257110.1002/tox.22571, 10.1002/jcp.2839510.1002/jcp.28395, 10.1016/j.canlet.2015.11.03510.1016/j.canlet.2015.11.035, 10.1007/s13277-015-4602-910.1007/s13277-015-4602-9, 10.1093/jas/skz05810.1093/jas/skz058, 10.1080/15548627.2018.1536530, 10.1155/2015/189785, 10.1016/j.biocel.2014.12.023, 10.1016/j.etap.2015.11.020, 10.1038/cddis.2016.138</t>
  </si>
  <si>
    <t>2018, 2019, 2016, 2015</t>
  </si>
  <si>
    <t>N-acetylcysteine ---| BECN1</t>
  </si>
  <si>
    <t>Debelec-Butuner,B.;Ertunc,N.;Korkmaz,K.S.;Debelec-Butuner,B., Wang,G.;Wang,J.J.;Du,S.M.;Lan,H.;Chen,X.L.;Li,D.S.;Pei,Z.J.;Wu,L.B., Hatem,E.;El Banna,N.;Huang,M.-E.;Hatem,E.;El Banna,N.;Huang,M.-E., Arrigo,A.P., Zhang,Q.;Chang,Q.;Cox,R.A.;Gong,X.;Gould,L.J., Song,N.-Y.;Zhu,F.;Willette-Brown,J.;Hu,Y.;Wang,Z.;Xia,X.;Xi,S.;Schrump,D.S.;Sun,Z.;Su,L.;Wu,X.;Ma,B.;Nussinov,R.;Johnson,P.F.;Karin,M., Schweikl,H.;Petzel,C.;Bolay,C.;Hiller,K.A.;Buchalla,W.;Krifka,S., Dongiovanni,P.;Fracanzani,A.L.;Cairo,G.;Megazzini,C.P.;Gatti,S.;Rametta,R.;Fargion,S.;Valenti,L. &lt;more data available...&gt;</t>
  </si>
  <si>
    <t>Inflammation contributes to NKX3.1 loss and augments DNA damage but does not alter the DNA damage response via increased SIRT1 expression, The JAK2/STAT3 and mitochondrial pathways are essential for quercetin nanoliposome-induced C6 glioma cell death, Multifaceted Roles of Glutathione and Glutathione-Based Systems in Carcinogenesis and Anticancer Drug Resistance, Gene expression and the thiol redox state, Hyperbaric oxygen attenuates apoptosis and decreases inflammation in an ischemic wound model., IKKa inactivation promotes Kras-initiated lung adenocarcinoma development through disrupting major redox regulatory pathways &lt;more data available...&gt;</t>
  </si>
  <si>
    <t>NKX3.1, AR, and p53 degradation is restored by LNAC treatment, In contrast, N-acetylcysteine increased the expression of phospho-p53., ... N-acetylcysteine and vitamin E markedly increased tumor progression and reduced survival in ..., An additional example, already mentioned previously, concerns N-acetylcysteine that stimulates p53 mRNA translation ., N-acetylcysteine treatment markedly induced p53 expression with the greatest difference on day 10 (#P&lt;0.01)., Indeed, treatment with N-acetyl cysteine or apocynin induced p53/p21 expression in KrasIKKaL cells. &lt;more data available...&gt;</t>
  </si>
  <si>
    <t>25705129, 23907460, 28537430, 10569626, 18337831, 29311298, 24411679, 20019189, 14660625, 26408691</t>
  </si>
  <si>
    <t>10.1186/s12950-015-0057-4, 10.1038/cddis.2013.242, 10.1089/ars.2017.7134, 10.1016/S0891-5849(99)00175-6, 10.1073/pnas.1717520115, 10.1016/j.biomaterials.2013.12.044, 10.2353/ajpath.2010.090249</t>
  </si>
  <si>
    <t>wound tissue {Tissue urn:agi-tissue:wound%20tissue}</t>
  </si>
  <si>
    <t>2015, 2013, 2017, 1999, 2008, 2018, 2014, 2010, 2004</t>
  </si>
  <si>
    <t>N-acetylcysteine ---| TP53</t>
  </si>
  <si>
    <t>Window of Opportunity Study Targeting the Inflammatory Milieu, Omega 3 Fatty Acids and ERPR(-)HER2(+/-) Breast Cancer Prevention, Dietary Fish and Omega 3 Fatty Acids for Breast Cancer Prevention, Weight Loss Plus Omega-3 Fatty Acids or Placebo in High Risk Women, Omega-3-Fatty Acid on Joint Symptoms Inducted by Aromatase Inhibitors, Omega-3 Fatty Acid in Treating Patients With Stage I-III Breast Cancer, Omega-3 Fatty Acids in Preventing Breast Cancer in Women at High Risk of Developing Breast Cancer, Omega-3 Fatty Acid in Treating Pain in Patients With Breast or Ovarian Cancer Receiving Paclitaxel &lt;more data available...&gt;</t>
  </si>
  <si>
    <t>n-3 polyunsaturated fatty acid ---&gt; breast cancer</t>
  </si>
  <si>
    <t>Vitamin D and Omega-3 Trial (VITAL), Vit D3 and Omega 3 in Chemo Induced Neuropathy, Omega 3 FA Supplements as Augmentation in the Treatment of Depression, Omega-3 Fatty Acid in Reducing Cancer-Related Fatigue in Breast Cancer Survivors</t>
  </si>
  <si>
    <t>n-3 polyunsaturated fatty acid ---&gt; cancer</t>
  </si>
  <si>
    <t>Omega-3 Fatty Acids in Treating Patients With Advanced Prostate Cancer, Low-Fat Diet and Fish Oil in Men on Active Surveillance for Prostate Cancer, Polyunsaturated Fatty Acids in Treating Patients With Prostate Cancer Undergoing Prostate Biopsy and/or Surgery</t>
  </si>
  <si>
    <t>n-3 polyunsaturated fatty acid ---&gt; prostate cancer</t>
  </si>
  <si>
    <t>Nutrition for Colorectal Cancer Patients and Neutrophil Functions, Omega 3 Fatty Acids in Colorectal Cancer (CRC) Prevention in Patients With Lynch Syndrome (COLYNE)</t>
  </si>
  <si>
    <t>n-3 polyunsaturated fatty acid ---&gt; colorectal cancer</t>
  </si>
  <si>
    <t>Effect of Omega 3 on Atrophic Vaginitis in Breast Cancer Survivors, Omega-3 Fatty Acid in Treating Patients With Stage I-III Breast Cancer</t>
  </si>
  <si>
    <t>n-3 polyunsaturated fatty acid ---&gt; ductal carcinoma in situ</t>
  </si>
  <si>
    <t>Omega-3 Fatty Acids in Treating Patients With Advanced Cancer Who Have Significant Weight Loss</t>
  </si>
  <si>
    <t>n-3 polyunsaturated fatty acid ---&gt; lymphoma</t>
  </si>
  <si>
    <t>Omega-3 Fatty Acid in Treating Patients With Stage I-III Breast Cancer</t>
  </si>
  <si>
    <t>n-3 polyunsaturated fatty acid ---&gt; male breast cancer</t>
  </si>
  <si>
    <t>Omega-3 Fatty Acids in Treating Women With Newly Diagnosed Ductal Carcinoma In Situ and/or Atypical Ductal Hyperplasia</t>
  </si>
  <si>
    <t>n-3 polyunsaturated fatty acid ---&gt; precancerous lesion</t>
  </si>
  <si>
    <t>Influence of Immune Nutrition Diet on 90-Day Outcomes in Patients Undergoing Radical Cystectomy</t>
  </si>
  <si>
    <t>n-3 polyunsaturated fatty acid ---&gt; bladder cancer</t>
  </si>
  <si>
    <t>n-3 polyunsaturated fatty acid ---&gt; leukemia</t>
  </si>
  <si>
    <t>Efficacy and Safety of Omega 3 Fatty Acid Supplements on Heavy Smokers</t>
  </si>
  <si>
    <t>n-3 polyunsaturated fatty acid ---&gt; lung cancer</t>
  </si>
  <si>
    <t>An Immunonutritional Approach to the Prevention of Skin Cancer</t>
  </si>
  <si>
    <t>n-3 polyunsaturated fatty acid ---&gt; skin cancer</t>
  </si>
  <si>
    <t>Omega 3 Fatty Acids in Colorectal Cancer (CRC) Prevention in Patients With Lynch Syndrome (COLYNE)</t>
  </si>
  <si>
    <t>n-3 polyunsaturated fatty acid ---&gt; Lynch syndrome</t>
  </si>
  <si>
    <t>Lynchsyndrome</t>
  </si>
  <si>
    <t>Oral Supplementation to Enhance Recovery Pilot Study</t>
  </si>
  <si>
    <t>n-3 polyunsaturated fatty acid ---&gt; urological cancer</t>
  </si>
  <si>
    <t>urologicalcancer</t>
  </si>
  <si>
    <t>Omega-3 Fatty Acid-Based Parenteral Nutrition Improves Postoperative Recovery for Cirrhotic Patients With Liver Cancer</t>
  </si>
  <si>
    <t>n-3 polyunsaturated fatty acid ---&gt; liver cancer</t>
  </si>
  <si>
    <t>Arginine/Omega-3 Fatty Acids/Nucleotides Nutritional Supplement in Treating Patients With Stage III or Stage IV Head and Neck Cancer Undergoing Chemotherapy and Radiation Therapy</t>
  </si>
  <si>
    <t>n-3 polyunsaturated fatty acid ---&gt; head and neck cancer</t>
  </si>
  <si>
    <t>Vitamin D and n-3 PUFAs to Prevent Chronic Pain Following Major Thermal Burn Injury</t>
  </si>
  <si>
    <t>n-3 polyunsaturated fatty acid ---&gt; chronic pain</t>
  </si>
  <si>
    <t>Perioperative Application of Omega-3 Polyunsaturated Fatty Acids in Gastric Cancer Patients</t>
  </si>
  <si>
    <t>n-3 polyunsaturated fatty acid ---&gt; gastric cancer</t>
  </si>
  <si>
    <t>Effect of an Anti-inflammatory Diet on Patients With Cervical Cancer</t>
  </si>
  <si>
    <t>n-3 polyunsaturated fatty acid ---&gt; cervical cancer</t>
  </si>
  <si>
    <t>n-3 polyunsaturated fatty acid ---&gt; lobular carcinoma</t>
  </si>
  <si>
    <t>Bi,J.;Chen,C.;Sun,P.;Tan,H.;Feng,F.;Shen,J., Yu,J.H.;Kang,S.G.;Jung,U.Y.;Jun,C.H.;Kim,H., Sam,M.R.;Tavakoli-Mehr,M.;Safaralizadeh,R., El-Ashmawy,N.E.;Khedr,E.G.;El-Bahrawy,H.A.;Al-Tantawy,S.M., Manna,S.;Chakraborty,T.;Ghosh,B.;Chatterjee,M.;Panda,A.;Srivastava,S.;Rana,A.;Chatterjee,M., Murzaku,E.C.;Bronsnick,T.;Rao,B.K., Lee,J.L.;Mukhtar,H.;Bickers,D.R.;Kopelovich,L.;Athar,M., Hughes,M.C.;Williams,G.M.;Fourtanier,A.;Green,A.C.</t>
  </si>
  <si>
    <t>Neuroprotective effect of omega-3 fatty acids on spinal cord injury induced rats., Effects of omega-3 fatty acids on apoptosis of human gastric epithelial cells exposed to silica-immobilized glucose oxidase., Omega-3 fatty acid DHA modulates p53, survivin, and microRNA-16-1 expression in KRAS-mutant colorectal cancer stem-like cells., Chemopreventive effect of omega-3 polyunsaturated fatty acids and atorvastatin in rats with bladder cancer, Dietary fish oil associated with increased apoptosis and modulated expression of Bax and Bcl-2 during 7,12-dimethylbenz( a)anthracene-induced mammary carcinogenesis in rats &lt;more data available...&gt;</t>
  </si>
  <si>
    <t>Omega-3 fatty acid supplementation decreased caspase-3 and p53 protein expression by &gt;30%., Omega-3 fatty acids inhibited oxidative stress-induced cell death, DNA fragmentation, and induction of p53 and Bax of the cells., Omega-3 fatty acid DHA modulates p53, survivin, and microRNA-16-1 expression in KRAS-mutant colorectal cancer stem-like cells., ... n-3 PUFAs administration to BBN-exposed rats significantly decreased COX-2 and mutant P53 gene expression, thereby supporting the antitu-morigenic effect of ... &lt;more data available...&gt;</t>
  </si>
  <si>
    <t>31225705, 19723076, 29619114, 28218036, 18614344, 25454037, 14575647, 19244366</t>
  </si>
  <si>
    <t>10.1002/brb3.133910.1002/brb3.1339, 10.1111/j.1749-6632.2009.04703.x10.1111/j.1749-6632.2009.04703.x, 10.1186/s12263-018-0596-410.1186/s12263-018-0596-4, 10.1177/1010428317692254, 10.1016/j.plefa.2008.05.005, 10.1016/j.jaad.2014.06.016, 10.1016/S0041-008X(03)00301-6</t>
  </si>
  <si>
    <t>epithelial cell {CellType urn:agi-ncimcelltype:C0014597}, keratinocyte {CellType urn:agi-ncimcelltype:C0022567}, peripheral lymphocyte {CellType urn:agi-ncimcelltype:C0599819}</t>
  </si>
  <si>
    <t>colonic mucous membrane {Tissue urn:agi-ncimtissue:C0227349}, epidermis {Tissue urn:agi-ncimtissue:C0014520}</t>
  </si>
  <si>
    <t>2019, 2009, 2018, 2017, 2008, 2014, 2003</t>
  </si>
  <si>
    <t>n-3 polyunsaturated fatty acid ---| TP53</t>
  </si>
  <si>
    <t>Kandasamy,N.;Ashokkumar,N.</t>
  </si>
  <si>
    <t>Renoprotective effect of myricetin restrains dyslipidemia and renal mesangial cell proliferation by the suppression of sterol regulatory element binding proteins in an experimental model of diabetic nephropathy</t>
  </si>
  <si>
    <t>Treatment with myricetin to diabetic nephrotoxic rats significantly (P&lt;0.05) decreased the activity of HmgCoA reductase in these tissues on comparison with diabetic nephrotoxic control rats.</t>
  </si>
  <si>
    <t>10.1016/j.ejphar.2014.09.014</t>
  </si>
  <si>
    <t>myricetin ---&gt; hydroxymethylglutaryl-CoA reductase (NADPH)</t>
  </si>
  <si>
    <t>Zevalin-Containing Nonmyeloablative Conditioning for Stem Cell Transplantation (SCT), Nonmyeloablative Hematopoietic Cell Transplantation (HCT) for Patients With Hematologic Malignancies Using Related, HLA-Haploidentical Donors: A Pilot Trial of Peripheral Blood Stem Cells (PBSC) as the Donor Source</t>
  </si>
  <si>
    <t>mycophenolic acid ---&gt; lymphoma</t>
  </si>
  <si>
    <t>mycophenolic acid ---&gt; leukemia</t>
  </si>
  <si>
    <t>Vorinostat to Prevent Graft Versus Host Disease Following Reduced Intensity, Related Donor Stem Cell Transplant</t>
  </si>
  <si>
    <t>mycophenolic acid ---&gt; hematologic neoplasm</t>
  </si>
  <si>
    <t>Prevention of Skin Cancer in High Risk Patients After Conversion to a Sirolimus-based Immunosuppressive Protocol</t>
  </si>
  <si>
    <t>mycophenolic acid ---&gt; skin cancer</t>
  </si>
  <si>
    <t>Yang,Y.;Tang,Q.;Zhao,M.;Liang,G.;Wu,H.;Li,D.;Xie,Y.;Tan,Y.;Dai,Y.;Yung,S.;Chan,T.M.;Lu,Q., Khan,N.;Lenz,C.;Binder,L.;Pantakani,D.V.K.;Asif,A.R.;Khan,N.;Lenz,C.</t>
  </si>
  <si>
    <t>The effect of mycophenolic acid on epigenetic modifications in lupus CD4+T cells, Active and repressive chromatin-associated proteome after MPA treatment and the role of midkine in epithelial monolayer permeability</t>
  </si>
  <si>
    <t>HDAC2, HDAC7 and SIRT1 ( F), which were the histone deacetylases, were downregulated by Mycophenolic acid, while histone acetyltransferases, such as CREBBP and PCAF ( G), were upregulated after the Mycophenolic acid treatment., Recently, it has been reported that Mycophenolic acid downregulates histone deacetylases (Histone deacetylase 2 (HDAC2), Histone Deacetylase 7 (HDAC7) and Sirtuin 1 (SIRT1)) and upregulates histone acetyltransferases (CREB Binding Protein (CREBBO) and P300/CBP-associated factor (PCAF)) in CD4+ T cells isolated from systemic lupus erythematosus patients [8].</t>
  </si>
  <si>
    <t>25791245, 27104530</t>
  </si>
  <si>
    <t>10.1016/j.clim.2015.03.005, 10.3390/ijms17040597</t>
  </si>
  <si>
    <t>CD4+ T-cell {CellType urn:agi-ncimcelltype:C0039215}</t>
  </si>
  <si>
    <t>2015, 2016</t>
  </si>
  <si>
    <t>mycophenolic acid ---| HDAC7</t>
  </si>
  <si>
    <t>mycophenolic acid ---| SIRT1</t>
  </si>
  <si>
    <t>mycophenolic acid ---| HDAC2</t>
  </si>
  <si>
    <t>Azacitidine and Entinostat in Treating Patients With Advanced Breast Cancer, Phase 2 Study of KHK2375 in Subjects With Advanced or Recurrent Breast Cancer, Window of Opportunity Trial of Entinostat in Patients With Newly Diagnosed Stage I-IIIC,TNBC, Entinostat and Anastrozole in Treating Postmenopausal Women With TNBC That Can Be Removed by Surgery, Entinostat in Chinese Postmenopausal Women Patients With Locally Recurrent or Metastatic Breast Cancer, Drug-Drug Interaction Study of Entinostat and Exemestane in Postmenopausal Women With ER+ Breast Cancer &lt;more data available...&gt;</t>
  </si>
  <si>
    <t>MS-275 ---&gt; breast cancer</t>
  </si>
  <si>
    <t>Azacitidine and Entinostat in Treating Patients With Recurrent Advanced Non-Small Cell Lung Cancer, Study to Evaluate Erlotinib With or Without SNDX-275 in the Treatment of Patients With Advanced NSCLC, Azacitidine and Entinostat Before Chemotherapy in Treating Patients With Advanced Non-small Cell Lung Cancer, Azacitidine and Entinostat in Treating Patients With Stage I Non-Small Cell Lung Cancer That Has Been Removed By Surgery, Study to Assess Food Effect on Pharmacokinetics of Entinostat in Subjects With Breast Cancer or Non-Small Cell Lung Cancer &lt;more data available...&gt;</t>
  </si>
  <si>
    <t>MS-275 ---&gt; non-small cell lung cancer</t>
  </si>
  <si>
    <t>MS-275 in Treating Patients With Hematologic Cancer, MS-275 and Azacitidine in Treating Patients With Myelodysplastic Syndromes, Chronic Myelomonocytic Leukemia, or Acute Myeloid Leukemia, Entinostat and Sorafenib Tosylate in Treating Patients With Advanced or Metastatic Solid Tumors or Refractory or Relapsed Acute Myeloid Leukemia, MS-275 and GM-CSF in Treating Patients With Myelodysplastic Syndrome and/or Relapsed or Refractory Acute Myeloid Leukemia or Acute Lymphocytic Leukemia</t>
  </si>
  <si>
    <t>MS-275 ---&gt; leukemia</t>
  </si>
  <si>
    <t>Entinostat in Treating Pediatric Patients With Recurrent or Refractory Solid Tumors, Combination Therapy With Entinostat and Pembrolizumab in Relapsed and Refractory Lymphomas, MS-275 and Isotretinoin in Treating Patients With Metastatic or Advanced Solid Tumors or Lymphomas, Testing a New Anti-cancer Drug Combination, Entinostat and GSK525762C, for Advanced and Refractory Solid Tumors and Lymphomas</t>
  </si>
  <si>
    <t>MS-275 ---&gt; lymphoma</t>
  </si>
  <si>
    <t>A Study of Entinostat and FOLFOX in Subjects With Pancreatic Adenocarcinoma, Testing a New Anti-cancer Drug Combination, Entinostat and GSK525762C, for Advanced and Refractory Solid Tumors and Lymphomas, A Clinical Trial of Entinostat in Combination With Nivolumab for Patients With Previously Treated Unresectable or Metastatic Cholangiocarcinoma and Pancreatic Adenocarcinoma</t>
  </si>
  <si>
    <t>MS-275 ---&gt; pancreatic cancer</t>
  </si>
  <si>
    <t>Safety and Efficacy Study of a New Chemotherapy Agent to Treat Metastatic Melanoma, An Exploratory Study of Pembrolizumab Plus Entinostat in Non-Inflamed Stage III/IV Melanoma, Ph1b/2 Dose-Escalation Study of Entinostat With Pembrolizumab in NSCLC With Expansion Cohorts in NSCLC, Melanoma, and Colorectal Cancer</t>
  </si>
  <si>
    <t>MS-275 ---&gt; melanoma</t>
  </si>
  <si>
    <t>A Pilot Study of the Combination of Entinostat With Capecitabine in High Risk Breast Cancer After Neo-adjuvant Therapy, Exemestane With or Without Entinostat in Treating Patients With Recurrent Hormone Receptor-Positive Breast Cancer That is Locally Advanced or Metastatic, Entinostat, Nivolumab, and Ipilimumab in Treating Patients With Solid Tumors That Are Metastatic or Cannot Be Removed by Surgery or Locally Advanced or Metastatic HER2-Negative Breast Cancer</t>
  </si>
  <si>
    <t>MS-275 ---&gt; metastatic breast cancer</t>
  </si>
  <si>
    <t>High Dose IL 2 and Entinostat in RCC, Study of Entinostat With Nivolumab Plus Ipilimumab in Previously Treated Renal Cell Carcinoma, Entinostat in Combination With Aldesleukin in Treating Patients With Metastatic Kidney Cancer</t>
  </si>
  <si>
    <t>MS-275 ---&gt; renal cell carcinoma</t>
  </si>
  <si>
    <t>Entinostat and Sorafenib Tosylate in Treating Patients With Advanced or Metastatic Solid Tumors or Refractory or Relapsed Acute Myeloid Leukemia, MS-275 and GM-CSF in Treating Patients With Myelodysplastic Syndrome and/or Relapsed or Refractory Acute Myeloid Leukemia or Acute Lymphocytic Leukemia</t>
  </si>
  <si>
    <t>MS-275 ---&gt; myeloid leukemia</t>
  </si>
  <si>
    <t>Window of Opportunity Trial of Entinostat in Patients With Newly Diagnosed Stage I-IIIC,TNBC, Entinostat and Anastrozole in Treating Postmenopausal Women With TNBC That Can Be Removed by Surgery</t>
  </si>
  <si>
    <t>MS-275 ---&gt; human epidermal growth factor receptor 2 negative breast cancer</t>
  </si>
  <si>
    <t>MS-275 in Treating Patients With Advanced Solid Tumors or Lymphoma, A Clinical Trial of Entinostat in Combination With Nivolumab for Patients With Previously Treated Unresectable or Metastatic Cholangiocarcinoma and Pancreatic Adenocarcinoma</t>
  </si>
  <si>
    <t>MS-275 ---&gt; cancer</t>
  </si>
  <si>
    <t>Cardiac Safety Study of Entinostat in Men and Women With Advanced Solid Tumors, Continuation Study of Entinostat in Combination With Pembrolizumab in Patients With Advanced Solid Tumors</t>
  </si>
  <si>
    <t>MS-275 ---&gt; endocrine neoplasm</t>
  </si>
  <si>
    <t>Phase 1b/2 Study of Avelumab With or Without Entinostat in Patients With Advanced Epithelial Ovarian Cancer, Olaparib and Entinostat in Patients With Recurrent, Platinum-Refractory, Resistant Ovarian, Primary Peritoneal, Fallopian Tube Cancers</t>
  </si>
  <si>
    <t>MS-275 ---&gt; fallopian tube cancer</t>
  </si>
  <si>
    <t>Azacitidine and Entinostat in Treating Patients With Advanced Breast Cancer, Entinostat and Anastrozole in Treating Postmenopausal Women With TNBC That Can Be Removed by Surgery</t>
  </si>
  <si>
    <t>MS-275 ---&gt; triple-negative breast cancer</t>
  </si>
  <si>
    <t>Phase I/II Trial of Regorafenib, Hydroxychloroquine, and Entinostat in Metastatic Colorectal Cancer, Ph1b/2 Dose-Escalation Study of Entinostat With Pembrolizumab in NSCLC With Expansion Cohorts in NSCLC, Melanoma, and Colorectal Cancer</t>
  </si>
  <si>
    <t>MS-275 ---&gt; colorectal cancer</t>
  </si>
  <si>
    <t>Drug-Drug Interaction Study of Entinostat and Exemestane in Postmenopausal Women With ER+ Breast Cancer, Study to Evaluate Exemestane With and Without SNDX-275 in Treatment of Postmenopausal Women With Advanced Breast Cancer</t>
  </si>
  <si>
    <t>MS-275 ---&gt; estrogen receptor-positive breast cancer</t>
  </si>
  <si>
    <t>Study to Assess Food Effect on Pharmacokinetics of Entinostat in Subjects With Breast Cancer or Non-Small Cell Lung Cancer, A Phase 2 Exploratory Study of Erlotinib and SNDX-275 in Patients With Non-small Cell Lung Carcinoma Who Are Progressing on Erlotinib</t>
  </si>
  <si>
    <t>MS-275 ---&gt; small cell lung cancer</t>
  </si>
  <si>
    <t>Phase II Anti-PD1 Epigenetic Therapy Study in NSCLC., Study to Assess Food Effect on Pharmacokinetics of Entinostat in Subjects With Breast Cancer or Non-Small Cell Lung Cancer</t>
  </si>
  <si>
    <t>MS-275 ---&gt; lung cancer</t>
  </si>
  <si>
    <t>MS-275 ---&gt; ovarian carcinoma</t>
  </si>
  <si>
    <t>Testing a New Anti-cancer Drug Combination, Entinostat and GSK525762C, for Advanced and Refractory Solid Tumors and Lymphomas</t>
  </si>
  <si>
    <t>MS-275 ---&gt; T-cell lymphoma</t>
  </si>
  <si>
    <t>Olaparib and Entinostat in Patients With Recurrent, Platinum-Refractory, Resistant Ovarian, Primary Peritoneal, Fallopian Tube Cancers</t>
  </si>
  <si>
    <t>MS-275 ---&gt; clear cell carcinoma</t>
  </si>
  <si>
    <t>Atezolizumab in Combination With Entinostat and Bevacizumab in Patients With Advanced Renal Cell Carcinoma</t>
  </si>
  <si>
    <t>MS-275 ---&gt; renal cancer</t>
  </si>
  <si>
    <t>Window of Opportunity Trial of Entinostat in Patients With Newly Diagnosed Stage I-IIIC,TNBC</t>
  </si>
  <si>
    <t>MS-275 ---&gt; invasive breast cancer</t>
  </si>
  <si>
    <t>MS-275 ---&gt; endometrial carcinoma</t>
  </si>
  <si>
    <t>MS-275 ---&gt; metastasis</t>
  </si>
  <si>
    <t>Phase 1b/2 Study of Avelumab With or Without Entinostat in Patients With Advanced Epithelial Ovarian Cancer</t>
  </si>
  <si>
    <t>MS-275 ---&gt; peritoneum cancer</t>
  </si>
  <si>
    <t>Entinostat in Combination With Aldesleukin in Treating Patients With Metastatic Kidney Cancer</t>
  </si>
  <si>
    <t>MS-275 ---&gt; clear cell renal cell carcinoma</t>
  </si>
  <si>
    <t>Azacitidine and Entinostat in Treating Patients With Metastatic Colorectal Cancer</t>
  </si>
  <si>
    <t>MS-275 ---&gt; colon cancer</t>
  </si>
  <si>
    <t>Window of Opportunity Study of Pembrolizumab Alone and in Combinations in Bladder Cancer</t>
  </si>
  <si>
    <t>MS-275 ---&gt; bladder cancer</t>
  </si>
  <si>
    <t>MS-275 ---&gt; rectal cancer</t>
  </si>
  <si>
    <t>Azacitidine and Entinostat in Treating Patients With Advanced Breast Cancer</t>
  </si>
  <si>
    <t>MS-275 ---&gt; male breast cancer</t>
  </si>
  <si>
    <t>Entinostat Neuroendocrine (NE) Tumor</t>
  </si>
  <si>
    <t>MS-275 ---&gt; neuroendocrine neoplasm</t>
  </si>
  <si>
    <t>Entinostat and Anastrozole in Treating Postmenopausal Women With TNBC That Can Be Removed by Surgery</t>
  </si>
  <si>
    <t>MS-275 ---&gt; estrogen receptor negative breast cancer</t>
  </si>
  <si>
    <t>Entinostat in Treating Pediatric Patients With Recurrent or Refractory Solid Tumors</t>
  </si>
  <si>
    <t>MS-275 ---&gt; brainstem neoplasm</t>
  </si>
  <si>
    <t>brainstemneoplasm</t>
  </si>
  <si>
    <t>Nishioka,C.;Ikezoe,T.;Yang,J.;Takeuchi,S.;Phillip Koeffler,H.;Yokoyama,A., Pinho,B.R.;Reis,S.D.;Guedes-Dias,P.;Leitão-Rocha,A.;Quintas,C.;Valentão,P.;Andrade,P.B.;Santos,M.M.;Oliveira,J.M.A., Bradner,J.E.;Mak,R.;Tanguturi,S.K.;Mazitschek,R.;Haggarty,S.J.;Ross,K.;Chang,C.Y.;Bosco,J.;West,N.;Morse,E.;Shen,J.P.;Kwiatkowski,N.P.;Carr,S.A.;Schreiber,S.L.;Golub,T.R.;Ebert,B.L.;Bradner,J.E.;West,N.;Morse,E.;DeAngelo,D.J.;Golub,T.R.;Ebert,B.L.;Lin,...</t>
  </si>
  <si>
    <t>MS-275, a novel histone deacetylase inhibitor with selectivity against HDAC1, induces degradation of FLT3 via inhibition of chaperone function of heat shock protein 90 in AML cells, Pharmacological modulation of HDAC1 and HDAC6 in vivo in a zebrafish model: Therapeutic implications for Parkinson's disease, Chemical genetic strategy identifies histone deacetylase 1 (HDAC1) and HDAC2 as therapeutic targets in sickle cell disease</t>
  </si>
  <si>
    <t>On the other hand, even 100 µM of MS-275 was not able to inhibit the enzymatic activity of HDAC6 ., Previous studies reported that 1µM MS-275 or 1µM tubastatin A inhibited mammalian HDAC1 or HDAC6 by increasing histone or tubulin acetylation, respectively ., vestigational benzamides (CI-994, MGCD0103, and MS-275) powerfully activate ?-globin expression but inhibit only histone deacetylase1-3 without observable effects on histone deacetylase4-9 (Fig. 3 B and C and Table S2).</t>
  </si>
  <si>
    <t>18394702, 26657418, 20616024</t>
  </si>
  <si>
    <t>10.1016/j.leukres.2008.02.018, 10.1016/j.phrs.2015.11.024, 10.1073/pnas.1006774107</t>
  </si>
  <si>
    <t>myeloid cell {CellType urn:agi-ncimcelltype:C0887899}</t>
  </si>
  <si>
    <t>umbilical blood {Tissue urn:agi-ncimtissue:C0694698}</t>
  </si>
  <si>
    <t>2008, 2016, 2010</t>
  </si>
  <si>
    <t>MS-275 ---| HDAC6</t>
  </si>
  <si>
    <t>Stojanovic,N.;Hassan,Z.;Wirth,M.;Wenzel,P.;Kroemer,A.;Schmid,R.M.;Rad,R.;Reichert,M.;Saur,D.;Schneider,G.;Beyer,M.;Krämer,O.H.;Schäfer,C.;Brand,P.;Stauber,R.H.;Arlt,A.;Sellmer,A.;Mahboobi,S.;Rad,R.;Saur,D.;Schneider,G., Sonnemann,J.;Becker,S.;Wittig,S.;Palani,C.D.;Beck,J.F.;Marx,C.;Kra¨mer,O.H.;Kra¨mer,O.H., Su,Y.;Hopfinger,N.R.;Nguyen,T.D.;Pogash,T.J.;Santucci-Pereira,J.;Russo,J.</t>
  </si>
  <si>
    <t>HDAC1 and HDAC2 integrate the expression of p53 mutants in pancreatic cancer, P53-dependent and p53-independent anticancer effects of different histone deacetylase inhibitors, Epigenetic reprogramming of epithelial mesenchymal transition in triple negative breast cancer cells with DNA methyltransferase and histone deacetylase inhibitors</t>
  </si>
  <si>
    <t>MS275 increased the acetylation of histone H3 and decreased expression of the p53 mutant., At the transcriptional level, vorinostat, entinostat and apicidin downregulated the expression of p53, MDM2 and MDM4., Combined treatment of SGI with MS275 resulted in further suppression in p53 expression in XtMCF and LmMCF cells compared to single agent.</t>
  </si>
  <si>
    <t>27721407, 24281001, 30547810</t>
  </si>
  <si>
    <t>10.1038/onc.2016.344, 10.1038/bjc.2013.742, 10.1186/s13046-018-0988-8</t>
  </si>
  <si>
    <t>2017, 2014, 2018</t>
  </si>
  <si>
    <t>MS-275 ---| TP53</t>
  </si>
  <si>
    <t>Noureen,N.;Rashid,H.;Kalsoom,S., Wang,H.;Fu,M.;Liang,X.;Zhang,X.;Lin,C.;Qian,H.;Guo,Y.;Wang,R., Jeanblanc,J.;Lemoine,S.;Alaux-Cantin,S.;Naassila,M.;Jeanblanc,V., Mai,A.;Altucci,L., Bradner,J.E.;Mak,R.;Tanguturi,S.K.;Mazitschek,R.;Haggarty,S.J.;Ross,K.;Chang,C.Y.;Bosco,J.;West,N.;Morse,E.;Shen,J.P.;Kwiatkowski,N.P.;Carr,S.A.;Schreiber,S.L.;Golub,T.R.;Ebert,B.L.;Bradner,J.E.;West,N.;Morse,E.;DeAngelo,D.J.;Golub,T.R.;Ebert,B.L.;Lin,...</t>
  </si>
  <si>
    <t>Identification of type-specific anticancer Histone deacetylase inhibitors: Road to success, Antitumor activity of Chidamide in hepatocellular carcinoma cell lines, The class I-specific HDAC inhibitor MS-275 decreases motivation to consume alcohol and relapse in heavy drinking rats, Epi-drugs to fight cancer: From chemistry to cancer treatment, the road ahead, Chemical genetic strategy identifies histone deacetylase 1 (HDAC1) and HDAC2 as therapeutic targets in sickle cell disease</t>
  </si>
  <si>
    <t>MS-275 is inactive against HDAC4, -6, -7 and -8 and inhibits preferentially HDAC1 and -9, HDAC2 and -3 [64]., As an analog of Chidamide, MS-275 selectively inhibits HDAC1 and 9, 2 and 3, but has little effect on HDAC4, 6, 7 and 8 (20)., ... MS-275 will mainly inhibit HDAC1 and HDAC9; however, HDAC9 is 4 to 5 times less expressed than HDAC1 in the brain (Harrison and Dexter, 2013).Thus, by using ..., MS-275 inhibits preferentially HDAC1 and -9 (IC 50s = 0.18 and 0.5 µM, respectively), HDAC2 and -3 (IC 50s = 1.1 and 2.3 µM, respectively), and is inactive (IC 50s &gt; 10 µM) against HDAC4, -6, -7, and -8 ( ). &lt;more data available...&gt;</t>
  </si>
  <si>
    <t>20401613, 22484326, 25762717, 18790076, 20616024</t>
  </si>
  <si>
    <t>10.1007/s00280-010-1324-y, 10.3892/mmr.2012.858, 10.1093/ijnp/pyv029, 10.1016/j.biocel.2008.08.020, 10.1073/pnas.1006774107</t>
  </si>
  <si>
    <t>2010, 2012, 2015, 2009</t>
  </si>
  <si>
    <t>MS-275 ---| HDAC9</t>
  </si>
  <si>
    <t>Leus,N.G.;van den Bosch,T.;van der Wouden,P.E.;Krist,K.;Ourailidou,M.E.;Eleftheriadis,N.;Kistemaker,L.E.;Bos,S.;Gjaltema,R.A.;Mekonnen,S.A.;Bischoff,R.;Gosens,R.;Haisma,H.J.;Dekker,F.J., Lanzillotta,A.;Pignataro,G.;Branca,C.;Cuomo,O.;Sarnico,I.;Benarese,M.;Annunziato,L.;Spano,P.;Pizzi,M., Aoyama,T.;Okamoto,T.;Kohno,Y.;Fukiage,K.;Otsuka,S.;Furu,M.;Ito,K.;Jin,Y.;Nagayama,S.;Nakayama,T.;Nakamura,T.;Toguchida,J., Riley,J.S.;Hutchinson,R.;McArt,D.G.;Crawford,N.;Holohan,C.;Paul,I.;Van Schaeybroeck,S.;Salto-Tellez,M.;Johnston,P.G.;Hamilton,P.;Stasik,I.;Longley,D.B.;Fennell,D.A.;Gately,K.;O'Byrne,K.;Cummins,R.;Kay,E. &lt;more data available...&gt;</t>
  </si>
  <si>
    <t>HDAC1-3 inhibitor MS-275 enhances IL10 expression in RAW264.7 macrophages and reduces cigarette smoke-induced airway inflammation in mice., Targeted acetylation of NF-kappaB/RelA and histones by epigenetic drugs reduces post-ischemic brain injury in mice with an extended therapeutic window., Cell-specific epigenetic regulation of ChM-I gene expression: Crosstalk between DNA methylation and histone acetylation, Prognostic and therapeutic relevance of FLIP and procaspase-8 overexpression in non-small cell lung cancer &lt;more data available...&gt;</t>
  </si>
  <si>
    <t>MS-275 is an isoform-selective inhibitor of histone deacetylase1-3., To afford this aim, we tested the clinically used histone deacetylase 1-3 inhibitor entinostat (MS-275) and the sirtuin 1 activator resveratrol., MS-275 is an inhibitor for class I histone deacetylases including HDAC2., Figure 6 The HDAC1-3 inhibitor entinostat phenocopies the pan-HDAC inhibitor vorinostat., MS-275, MCG D-0103, together with other compounds (Table 12) with aniline ZBG (zinc binding group) were reported to be HDAC1, 2 and 3 selective inhibitors. &lt;more data available...&gt;</t>
  </si>
  <si>
    <t>28344354, 22971966, 17980151, 24309938, 22263804, 31059004, 22683514, 25972164, 25758227, 21576516</t>
  </si>
  <si>
    <t>10.1038/srep4504710.1038/srep45047, 10.1016/j.nbd.2012.08.01810.1016/j.nbd.2012.08.018, 10.1016/j.bbrc.2007.10.135, 10.1038/cddis.2013.481, 10.3892/ijo.2019.4796, 10.1016/j.neuropharm.2012.05.042, 10.1523/JNEUROSCI.2174-14.2015, 10.1242/dev.113506, 10.1101/lm.2097411</t>
  </si>
  <si>
    <t>macrophage {CellType urn:agi-ncimcelltype:C1550652}, neuron {CellType urn:agi-ncimcelltype:C0027882}</t>
  </si>
  <si>
    <t>2017, 2013, 2008, 2012, 2019, 2015, 2011</t>
  </si>
  <si>
    <t>MS-275 ---| HDAC2</t>
  </si>
  <si>
    <t>Leus,N.G.;van den Bosch,T.;van der Wouden,P.E.;Krist,K.;Ourailidou,M.E.;Eleftheriadis,N.;Kistemaker,L.E.;Bos,S.;Gjaltema,R.A.;Mekonnen,S.A.;Bischoff,R.;Gosens,R.;Haisma,H.J.;Dekker,F.J., Engmann,O.;Hortobágyi,T.;Pidsley,R.;Troakes,C.;Bernstein,H.G.;Kreutz,M.R.;Mill,J.;Nikolic,M.;Giese,K.P., Zou,J.Y.;Crews,F.T., Janzer,A.;Lim,S.;Fronhoffs,F.;Niazy,N.;Buettner,R.;Kirfel,J., Ding,S.;Robek,M.D.;Ding,S.;Khoury-Hanold,W.;Iwasaki,A.;Iwasaki,A., Jeanblanc,J.;Sketriené,D.;Gonzalez,C.;Legastelois,R.;Naassila,M.;Jeanblanc,J.;Bourguet,E.;Sketriené,D.;Gonzalez,C.;Legastelois,R.;Létévé,M.;Trussardi-Régnier,A.;Naassila,M.;Bourguet,E.;Létévé,M.;Moroy,G.;Trussardi-Régnier,A. &lt;more data available...&gt;</t>
  </si>
  <si>
    <t>HDAC1-3 inhibitor MS-275 enhances IL10 expression in RAW264.7 macrophages and reduces cigarette smoke-induced airway inflammation in mice., Schizophrenia is associated with dysregulation of a Cdk5 activator that regulates synaptic protein expression and cognition., Release of neuronal HMGB1 by ethanol through decreased HDAC activity activates brain neuroimmune signaling, Lysine-specific demethylase 1 (LSD1) and histone deacetylase 1 (HDAC1) synergistically repress proinflammatory cytokines and classical complement pathway components &lt;more data available...&gt;</t>
  </si>
  <si>
    <t>MS-275 is an isoform-selective inhibitor of histone deacetylase1-3., By restoring H3K18 acetylation with the clinically used specific histone deacetylase 1 inhibitor MS-275 both cognitive and molecular endophenotypes of schizophrenia can be rescued in p35 heterozygous knockout mice., MS-275, a selective HDAC1 inhibitor, similarly increased cytosolic HMGB1 and HDAC1 (Figure 5A)., In addition, we treated the MDA-MB231 cells with the specific HDAC1 inhibitor MS-275 ., Importantly, MS-275, a specific inhibitor of HDAC1, also increased Interferon-l receptor expression (Figure 2D). &lt;more data available...&gt;</t>
  </si>
  <si>
    <t>28344354, 21772061, 24551070, 22542627, 24409098, 29713786, 29113455, 18243765, 28695279, 22263804</t>
  </si>
  <si>
    <t>10.1038/srep4504710.1038/srep45047, 10.1093/brain/awr15510.1093/brain/awr155, 10.1371/journal.pone.0087915, 10.1016/j.bbrc.2012.04.057, 10.1371/journal.pbio.1001758, 10.1007/s00213-018-4917-5, 10.1089/ars.2017.7161, 10.1016/j.biocel.2007.12.012, 10.1007/s00441-017-2656-2</t>
  </si>
  <si>
    <t>2017, 2011, 2014, 2012, 2018, 2009</t>
  </si>
  <si>
    <t>MS-275 ---| HDAC1</t>
  </si>
  <si>
    <t>Effect of Guanfacine on Opioid-induced Hyperalgesia (OIH) and Tolerance, Efficacy of Opioids and Mexiletine for the Treatment of Postamputation Pain, Reduced Opioid Analgesic Requirements Via Improved Endogenous Opioid Function, Effect of Intrathecal Morphine on Chronic Pain After Elective Caesarean Section, A Comparison of Morphine and Morphine Plus Dexmedetomidine in Chronic Cancer Pain, A Comparison of the Addiction Liability of Hydrocodone and Sustained Release Morphine, Paravertebral Morphine Versus Dexmedetomidine on Acute and Chronic Postmastectomy Pain &lt;more data available...&gt;</t>
  </si>
  <si>
    <t>morphine ---&gt; chronic pain</t>
  </si>
  <si>
    <t>Nasal Fentanyl for Chronic Cancer Pain, Methadone Associated With Morphine for Cancer Pain, Immediate-Release Oxycodone Capsules Study in Cancer Pain, Multimodal Analgesia in Major Abdominal Pediatric Cancer Surgeries, Oxcarbazepine Plus Morphine in Patients With Refractory Cancer Pain, Bioavailability and Effectiveness of Transdermally Administered Morphine, Levorphanol as a Second Line Opioid in Reducing Pain in Patients With Cancer, Double Bedtime Dosing During Immediate-release Morphine Administration to Cancer Patients &lt;more data available...&gt;</t>
  </si>
  <si>
    <t>morphine ---&gt; cancer</t>
  </si>
  <si>
    <t>Safety and Efficacy of Intrathecal Morphine in Children, Safety and Efficacy of Intrathecally Administered Magnesium Sulfate, Efficacy of Transverses Abdominis -Plane Block With Bupivacaine Versus Bupivacaine With Morphine Postoperatively</t>
  </si>
  <si>
    <t>morphine ---&gt; abdominal cancer</t>
  </si>
  <si>
    <t>Influence of Opioid Analgesia on Circulating Tumor Cells in Open Colorectal Cancer Surgery, Influence of Opioid Analgesia on Circulating Tumor Cells in Laparoscopic Colorectal Cancer Surgery, Epidural Versus Patient-controlled Analgesia for Reduction in Long-term Mortality Following Colorectal Cancer Surgery</t>
  </si>
  <si>
    <t>morphine ---&gt; colorectal cancer</t>
  </si>
  <si>
    <t>Prospective Longitudinal Observational Study to Evaluate the Clinical Characteristics and Opioids Treatments in Patients With Breakthrough Cancer Pain, A Study to Compare Safety and Efficacy of Osmotic Release Oral Syytem (OROS) Hydromorphone Hydrochloride (HCl) With Morphine Sustain Release (SR) in Participants With Cancer Pain, RCT Comparing the Analgesic Efficacy of 4 Therapeutic Strategies Based on 4 Different Major Opioids (Fentanyl, Oxycodone, Buprenorphine vs Morphine) in Cancer Patients With Moderate/Severe Pain, at the Moment of Starting 3rd Step of WHO Analgesic Lad</t>
  </si>
  <si>
    <t>morphine ---&gt; cancer pain</t>
  </si>
  <si>
    <t>cancerpain</t>
  </si>
  <si>
    <t>Comparison of Oral Morphine Versus Nasal Ketamine Spray With Chitosan in Cancer Pain Outpatients, Prospective Longitudinal Observational Study to Evaluate the Clinical Characteristics and Opioids Treatments in Patients With Breakthrough Cancer Pain</t>
  </si>
  <si>
    <t>morphine ---&gt; breakthrough pain</t>
  </si>
  <si>
    <t>breakthroughpain</t>
  </si>
  <si>
    <t>Comparison of Erector Spinae Plane Block With Thoracic Paravertebral Block for Breast Surgery, The Effect of Double Injection Erector Spinae Plane Block on Postoperative Pain Following Breast Surgery</t>
  </si>
  <si>
    <t>morphine ---&gt; breast cancer</t>
  </si>
  <si>
    <t>Comparison of Intrathecal and Intravenous Analgesia in Patients Undergoing Liver Resection</t>
  </si>
  <si>
    <t>morphine ---&gt; liver cancer</t>
  </si>
  <si>
    <t>Comparison of the Analgesic Effect Between Intrathecal Morphine and IV-fentanyl Patient Controlled Analgesia (ITM-IVPCA) and Epidural PCA (PCEA) in Patients Undergoing Gastrectomy -Randomized Allocation Study-</t>
  </si>
  <si>
    <t>morphine ---&gt; gastric cancer</t>
  </si>
  <si>
    <t>Effects of Different Types of Perioperative Analgesia on Minimal Residual Disease Development After Colon Cancer Surgery</t>
  </si>
  <si>
    <t>morphine ---&gt; colon cancer</t>
  </si>
  <si>
    <t>Post-Op Pain Control for Prophylactic Intramedullary Nailing.</t>
  </si>
  <si>
    <t>morphine ---&gt; lymphoma</t>
  </si>
  <si>
    <t>Comparison of Efficacy of Paravertebral and Epidural Analgesia After Videothoracoscopic Lung Lobectomy</t>
  </si>
  <si>
    <t>morphine ---&gt; lung cancer</t>
  </si>
  <si>
    <t>Morphine Versus Methadone As First Line Strong Opioid for Cancer Pain</t>
  </si>
  <si>
    <t>morphine ---&gt; advanced cancer</t>
  </si>
  <si>
    <t>The Intrathecal Morphine for Nephrectomy</t>
  </si>
  <si>
    <t>morphine ---&gt; renal cell carcinoma</t>
  </si>
  <si>
    <t>Abul-Husn,N.S.;Annangudi,S.P.;Ma'ayan,A.;Ramos-Ortolaza,D.L.;Stockton,S.D.;Gomes,I.;Sweedler,J.V.;Devi,L.A., Bodnar,R.J., Drastichova,Z.;Skrabalova,J.;Novotny,J.;Jedelsky,P.;Neckar,J.;Kolar,F.</t>
  </si>
  <si>
    <t>Chronic morphine alters the presynaptic protein profile: identification of novel molecular targets using proteomics and network analysis., Endogenous opiates and behavior: 2011, Global Changes in the Rat Heart Proteome Induced by Prolonged Morphine Treatment and Withdrawal</t>
  </si>
  <si>
    <t>Within this cluster, cysteine-string protein and the heat shock protein Hsc70 were downregulated by morphine., Chronic morphine down-regulated cysteine-string protein and heat shock protein Hsc70 proteonomics and network analysis ., In our previous study, we found that prolonged administration of high doses of morphine to rats up-regulated the expression of some cytoprotective proteins in the left ventricular myocardium, such as ORP150 (hypoxia up-regulated protein1), GRP78 (78 kDa glucose-regulated protein), HSP27 (heat shock protein beta-1) and HSC71 (heat shock cognate 71 kDa protein) [41].</t>
  </si>
  <si>
    <t>22043286, 23041439, 23056601</t>
  </si>
  <si>
    <t>10.1371/journal.pone.002553510.1371/journal.pone.0025535, 10.1016/j.peptides.2012.09.027, 10.1371/journal.pone.0047167</t>
  </si>
  <si>
    <t>2011, 2012</t>
  </si>
  <si>
    <t>morphine ---| HSPA8</t>
  </si>
  <si>
    <t>Tsai,R.Y.;Cheng,Y.C.;Wong,C.S., Abul-Husn,N.S.;Annangudi,S.P.;Ma'ayan,A.;Ramos-Ortolaza,D.L.;Stockton,S.D.;Gomes,I.;Sweedler,J.V.;Devi,L.A., Hutchinson,M.R.;Ramos,K.M.;Loram,L.C.;Wieseler,J.;Sholar,P.W.;Kearney,J.J.;Lewis,M.T.;Crysdale,N.Y.;Zhang,Y.;Harrison,J.A.;Maier,S.F.;Rice,K.C.;Watkins,L.R., Zhou,P.;Jiang,J.;Dong,Z.;Yan,H.;You,Z.;Su,R.;Gong,Z., Olson,K.M.;Lei,W.;Keresztes,A.;Lavigne,J.;Streicher,J.M.;Olson,K.M., Lei,W.;Streicher,J.M.;Mullen,N.;McCarthy,S.;Brann,C.;Richard,P.;Cormier,J.;Edwards,K.;Bilsky,E.J.;Bilsky,E.J. &lt;more data available...&gt;</t>
  </si>
  <si>
    <t>(+)-Naloxone inhibits morphine-induced chemotaxis via prevention of heat shock protein 90 cleavage in microglia., Chronic morphine alters the presynaptic protein profile: identification of novel molecular targets using proteomics and network analysis., Evidence for a role of heat shock protein-90 in toll like receptor 4 mediated pain enhancement in rats, The proteins interacting with C-terminal of µ receptor are identified by bacterial two-hybrid system from brain cDNA library in morphine-dependent rats, Novel molecular strategies and targets for opioid drug discovery for the treatment of chronic pain &lt;more data available...&gt;</t>
  </si>
  <si>
    <t>Morphine-induced a-tubulin deacetylation and heat shock protein 90 fragmentation were HDAC6-dependent., Interestingly, Hsp90, a heat shock protein that normally interacts with cysteine-string protein and Hsc70, was upregulated by morphine., If the concept that spinal TLR4 signaling requires a cofactor such as HSP to enhance pain were correct, then it would be predicted that morphine analgesia would be potentiated by blocking heat shock protein-90, just as it is by blocking TLR4., Hsp90 was increased in presynaptic after chronic morphine administration and inhibition of Hsp90 by geldanamycin led to the alleviation of somatic signs after morphine withdrawal, suggesting that Hsp90 may play an important role in dependence-associated behaviors . &lt;more data available...&gt;</t>
  </si>
  <si>
    <t>25649471, 22043286, 19788917, 26522050, 28356897</t>
  </si>
  <si>
    <t>10.1016/j.jfma.2014.12.00410.1016/j.jfma.2014.12.004, 10.1371/journal.pone.002553510.1371/journal.pone.0025535, 10.1016/j.neuroscience.2009.09.046, 10.1016/j.lfs.2015.10.032, 10.1074/jbc.M116.769489, 10.1124/mol.118.114652</t>
  </si>
  <si>
    <t>microglia {CellType urn:agi-ncimcelltype:C0206116}</t>
  </si>
  <si>
    <t>2015, 2011, 2009, 2017, 2019</t>
  </si>
  <si>
    <t>morphine ---&gt; heat shock protein 90</t>
  </si>
  <si>
    <t>Chu,D.P.;Tian,S.;Qi,L.;Hao,C.J.;Xia,H.F.;Ma,X.</t>
  </si>
  <si>
    <t>Abnormality of maternal-to-embryonic transition contributes to MEHP-induced mouse 2-cell block.</t>
  </si>
  <si>
    <t>During analysis of the indicators of embryonic genome activation initiation (Hsc70, MuERV-L, Hsp70.1, eIF-1A, and Zscan4) and maternal-effect genes (OCT4 and SOX2), we found that Mono (2-ethylhexyl) phthalate treatment could significantly decline Hsc70, MuERV-L mRNA level and SOX2 protein level, and markedly enhance Hsp70.1, eIF-1A, Zscan4 mRNA level, and OCT4 protein level at 2-cell to 4-cell stage.</t>
  </si>
  <si>
    <t>10.1002/jcp.2422210.1002/jcp.24222</t>
  </si>
  <si>
    <t>mono-(2-ethylhexyl) phthalate ---| HSPA8</t>
  </si>
  <si>
    <t>Raghuraman,G.;Kalari,A.;Dhingra,R.;Prabhakar,N.R.;Kumar,G.K.</t>
  </si>
  <si>
    <t>Enhanced neuropeptide y synthesis during intermittent hypoxia in the rat adrenal medulla: Role of reactive oxygen species-dependent alterations in precursor peptide processing</t>
  </si>
  <si>
    <t>... MnTMPyP treatment either attenuated or abolished intermittent hypoxia-mediated increases in preproNPY mRNA (Fig. 8A), and enzymatic activities of ...</t>
  </si>
  <si>
    <t>10.1089/ars.2010.3353</t>
  </si>
  <si>
    <t>chromaffin cell {CellType urn:agi-ncimcelltype:C0376604}</t>
  </si>
  <si>
    <t>MnTMPyP ---| unspecific monooxygenase</t>
  </si>
  <si>
    <t>Du,T.;Ciccotosto,G.D.;Cranston,G.A.;Kocak,G.;Masters,C.L.;Crouch,P.J.;Cappai,R.;White,A.R., Lee,J.H.;Lee,Y.M.;Park,J.W.</t>
  </si>
  <si>
    <t>Neurotoxicity from glutathione depletion is mediated by Cu-dependent p53 activation, Regulation of ionizing radiation-induced apoptosis by a manganese porphyrin complex</t>
  </si>
  <si>
    <t>MnTMPyP, but not catalase, inhibited p53 activation induced by GSH depletion ( C)., Levels of p53 increased as a result of radiation treatment and MnTMPyP inhibited the radiation-induced change in p53 levels.</t>
  </si>
  <si>
    <t>18045546, 16002045</t>
  </si>
  <si>
    <t>10.1016/j.freeradbiomed.2007.09.001, 10.1016/j.bbrc.2005.06.102</t>
  </si>
  <si>
    <t>2007, 2005</t>
  </si>
  <si>
    <t>MnTMPyP ---&gt; TP53</t>
  </si>
  <si>
    <t>Zhu,Y.;Lu,X.;Wu,D.;Cai,S.;Li,S.;Teng,X., Zhu,Y.W.;Lu,L.;Li,W.X.;Zhang,L.Y.;Ji,C.;Lin,X.;Liu,H.C.;Odle,J.;Luo,X.G., Liu,T.;Yang,T.;Pan,T.;Liu,C.;Li,S.</t>
  </si>
  <si>
    <t>The effect of manganese-induced cytotoxicity on mRNA expressions of HSP27, HSP40, HSP60, HSP70 and HSP90 in chicken spleen lymphocytes in vitro., Effects of maternal dietary manganese and incubation temperature on hatchability, antioxidant status, and expression of heat shock proteins in chick embryos., Effect of Low-Selenium/High-Fat Diet on Pig Peripheral Blood Lymphocytes: Perspectives from Selenoproteins, Heat Shock Proteins, and Cytokines</t>
  </si>
  <si>
    <t>manganese had a dosage-dependent effect on HSP27, HSP40, HSP60, HSP70, and HSP90 mRNA expression in chicken spleen lymphocytes in vitro., Maternal diet with manganese supplementation not only increased ( &lt; 0.05) the hatchability and manganese content ( &lt; 0.001) in the yolk and embryonic tissues and the activity of MnSOD in the heart ( &lt; 0.004) as well as relative liver weight ( &lt; 0.05) under normal incubation temperature but also decreased ( = 0.05) embryo mortality and heat shock proteins90 mRNA level in the liver and heart of embryos. &lt;more data available...&gt;</t>
  </si>
  <si>
    <t>24081778, 26641182, 28812292</t>
  </si>
  <si>
    <t>10.1007/s12011-013-9817-210.1007/s12011-013-9817-2, 10.2527/jas.2015-961010.2527/jas.2015-9610, 10.1007/s12011-017-1122-z</t>
  </si>
  <si>
    <t>spleen lymphocyte {CellType urn:agi-celltype:spleen%20lymphocyte}</t>
  </si>
  <si>
    <t>2013, 2015, 2018</t>
  </si>
  <si>
    <t>Mn2+ ---&gt; heat shock protein 90</t>
  </si>
  <si>
    <t>Stepulak,A.;Sifringer,M.;Rzeski,W.;Endesfelder,S.;Gratopp,A.;Pohl,E.E.;Bittigau,P.;Felderhoff-Mueser,U.;Kaindl,A.M.;Bührer,C.;Hansen,H.H.;Stryjecka-Zimmer,M.;Turski,L.;Ikonomidou,C., Alva-Sanchez,C.;Rodriguez,A.;Villanueva,I.;Anguiano,B.;Aceves,C.;Pacheco-Rosado,J., Yamaguchi,F.;Hirata,Y.;Akram,H.;Kamitori,K.;Dong,Y.;Sui,L.;Tokuda,M., Chen,R.W.;Chuang,D.M.</t>
  </si>
  <si>
    <t>NMDA antagonist inhibits the extracellular signal-regulated kinase pathway and suppresses cancer growth., The NMDA receptor antagonist MK-801 abolishes the increase in both p53 and Bax/Bcl2 index induced by adult-onset hypothyroidism in rat., FOXO/TXNIP pathway is involved in the suppression of hepatocellular carcinoma growth by glutamate antagonist MK-801, Long term lithium treatment suppresses p53 and Bax expression but increases Bcl-2 expression. A prominent role in neuroprotection against excitotoxicity.</t>
  </si>
  <si>
    <t>Dizocilpine reduces the phosphorylation of cAMP-responsive element binding protein, suppresses the expression of cyclin D1, up-regulates the cell cycle regulators and tumor suppressor proteins p21 and p53, and increases the number of lung adenocarcinoma cells in the G(2) and S phases of the cell cycle., The NMDA receptor antagonist MK-801 abolishes the increase in both p53 and Bax/Bcl2 index induced by adult-onset hypothyroidism in rat., A previous study using lung carcinoma A549 cells demonstrated that MK-801 suppresses cancer cell growth by down-regulating cyclin D1 and up-regulating p53 and p21 expression . &lt;more data available...&gt;</t>
  </si>
  <si>
    <t>16230611, 24718050, 24112473, 10037682</t>
  </si>
  <si>
    <t>10.1073/pnas.0507679102, 10.1186/1471-2407-13-468</t>
  </si>
  <si>
    <t>cerebellar granule cell {CellType urn:agi-celltype:cerebellar%20granule%20cell}</t>
  </si>
  <si>
    <t>2005, 2014, 2013, 1999</t>
  </si>
  <si>
    <t>MK-801 ---&gt; TP53</t>
  </si>
  <si>
    <t>A Safety and Feasibility Study of Mitotane in Prostate Cancer</t>
  </si>
  <si>
    <t>mitotane ---&gt; prostate cancer</t>
  </si>
  <si>
    <t>Liu,T.;Daniels,C.K.;Cao,S.</t>
  </si>
  <si>
    <t>Comprehensive review on the HSC70 functions, interactions with related molecules and involvement in clinical diseases and therapeutic potential</t>
  </si>
  <si>
    <t>Mitotane could downregulate the HSC70 expression in the mitochondrial fraction in H295R adrenocortical cells ( ).</t>
  </si>
  <si>
    <t>10.1016/j.pharmthera.2012.08.014</t>
  </si>
  <si>
    <t>adrenal cortex cell {CellType urn:agi-celltype:adrenal%20cortex%20cell}</t>
  </si>
  <si>
    <t>mitotane ---| HSPA8</t>
  </si>
  <si>
    <t>Li,X.;Song,S.;Liu,Y.;Ko,S.H.;Kao,H.Y., Ma,C.;D'Mello,S.R., Bradley,E.W.;Westendorf,J.J.;Carpio,L.R.;Westendorf,J.J.;Olson,E.N.</t>
  </si>
  <si>
    <t>Phosphorylation of the histone deacetylase 7 modulates its stability and association with 14-3-3 proteins., Neuroprotection by histone deacetylase-7 (HDAC7) occurs by inhibition of c-jun expression through a deacetylase-independent mechanism, Histone deacetylase 7 (Hdac7) suppresses chondrocyte proliferation and ß-catenin activity during endochondral ossification</t>
  </si>
  <si>
    <t>A, cytoplasmic HDAC7 is stabilized by MG132., As shown in Fig. 2B, the level of HDAC7 protein was also reduced by MG132 treatment., Indeed, the proteasome inhibitor MG132 attenuated the ITS-induced reductions in Hdac7 levels (Fig. 4, G and H).</t>
  </si>
  <si>
    <t>15166223, 21118817</t>
  </si>
  <si>
    <t>10.1074/jbc.M110.146860, 10.1074/jbc.M114.596247</t>
  </si>
  <si>
    <t>2004, 2011, 2015</t>
  </si>
  <si>
    <t>MG132 ---&gt; HDAC7</t>
  </si>
  <si>
    <t>Liu,J.;Xia,H.;Kim,M.;Xu,L.;Li,Y.;Zhang,L.;Cai,Y.;Norberg,H.V.;Zhang,T.;Furuya,T.;Jin,M.;Zhu,Z.;Wang,H.;Yu,J.;Li,Y.;Hao,Y.;Choi,A.;Ke,H.;Ma,D.;Yuan,J., Rui,Y.-N.;Xu,Z.;Chen,Z.;Zhang,S.;Zhang,S.;Zhang,S., Liu,C.;Liu,J.;Hu,Z.;Liu,D.;Gao,J.;Lin,B.;Yan,X.;Wang,H.-Q.;Gao,Y.-Y., Zhang,H.-Y.;Du,Z.-X.;Meng,X.;Zong,Z.-H.;Wang,H.-Q.;Zhang,H.-Y., Jiang,Y.;Yang,R.;Wang,H.;Huang,H.;Wu,D.;Tashiro,S.;Onodera,S.;Ikejima,T.</t>
  </si>
  <si>
    <t>Beclin1 Controls the Levels of p53 by Regulating the Deubiquitination Activity of USP10 and USP13, The GST-BHMT assay reveals a distinct mechanism underlying proteasome inhibitioninduced macroautophagy in mammalian cells, Autophagy-independent enhancing effects of Beclin 1 on cytotoxicity of ovarian cancer cells mediated by proteasome inhibitors, Beclin 1 enhances proteasome inhibition-mediated cytotoxicity of thyroid cancer cells in macroautophagy-independent manner, Mechanism of autophagy induction and role of autophagy in antagonizing mitomycin C-induced cell apoptosis in silibinin treated human melanoma A375-S2 cells</t>
  </si>
  <si>
    <t>MG132 but not NH 4Cl inhibited the reduction of Beclin1 induced by spautin-1 ( H)., (G and H) MG132 treatment induced dissociation between BCL2 and BECN1., Real-time RT-PCR found that MG132 had no obvious effects on Beclin 1 mRNA expression (Figure 5B), suggesting that MG132 suppresses Beclin 1 at the translational or posttranslational level., To investigate whether down-regulation of Beclin 1 by MG132 is a general phenomenon, we measured Beclin 1 protein levels by Western blot in other thyroid cancer cells, and found that MG132 also caused reduction of Beclin 1 in KTC1, KTC3, 8305C, and 8505C cells (Figure 3C). &lt;more data available...&gt;</t>
  </si>
  <si>
    <t>21962518, 25984893, 23270461, 23264393</t>
  </si>
  <si>
    <t>10.1016/j.cell.2011.08.037, 10.1080/15548627.2015.1034402, 10.1186/1471-2407-12-622, 10.1210/jc.2012-2679, 10.1016/j.ejphar.2010.12.043</t>
  </si>
  <si>
    <t>2011, 2015, 2012, 2013</t>
  </si>
  <si>
    <t>MG132 ---&gt; BECN1</t>
  </si>
  <si>
    <t>Shen,K.;Li,X.;Dai,X.;Wang,P.;Li,S.;Xiong,Z.;Chen,P.;Liu,Q.;Shi,D., Gonzalez-Zuñiga,M.;Contreras,P.S.;Estrada,L.D.;Chamorro,D.;Villagra,A.;Zanlungo,S.;Seto,E.;Alvarez,A.R., Meja,K.K.;Rajendrasozhan,S.;Adenuga,D.;Biswas,S.K.;Sundar,I.K.;Spooner,G.;Marwick,J.A.;Chakravarty,P.;Fletcher,D.;Whittaker,P.;Megson,I.L.;Kirkham,P.A.;Rahman,I., Kim,Y.;Kim,K.;Park,D.;Lee,E.;Lee,H.;Lee,Y.S.;Choe,J.;Kim,Y.M.;Jeoung,D., Kim,Y.;Kim,K.;Park,D.;Lee,E.;Jeoung,D.;Lee,H.;Choe,J.;Lee,Y.-S., Nie,Y.;Huang,C.;Zhong,S.;Wortley,M.A.;Luo,Y.;Luo,W.;Xie,Y.;Lai,K.;Zhong,N.</t>
  </si>
  <si>
    <t>Effects of MG132 on the in vitro development and epigenetic modification of Debao porcine somatic cell nuclear transfer embryos., c-Abl Stabilizes HDAC2 Levels by Tyrosine Phosphorylation Repressing Neuronal Gene Expression in Alzheimer's Disease, Curcumin restores corticosteroid function in monocytes exposed to oxidants by maintaining HDAC2., DNA methyl transferase I acts as a negative regulator of allergic skin inflammation, Histone deacetylase 3 mediates allergic skin inflammation by regulating expression of MCP1 protein &lt;more data available...&gt;</t>
  </si>
  <si>
    <t>In addition, MG132 treatment not only affected the expression patterns of H3K9 acetylation, H3K4 and H3K9 trimethylation, but also regulated the relative expression of SMYD3, ASH2L, KDM5B, HAT1, HDAC1 and HDAC2 of Debao porcine somatic cell nuclear transfer embryos., Interestingly, MG132 treatment prevented the decrease in HDAC2 levels ( B)., Indeed, the cigarette smoke extract-induced increase in ubiquitinated HDAC2 was increased even further by MG132 (Figure 8B)., MG132, an inhibitor of proteasomal degradation, prevented antigen from decreasing expression of DNMT1 and HDAC2 in RBL2H3 cells ( C). &lt;more data available...&gt;</t>
  </si>
  <si>
    <t>28407860, 25219501, 18421014, 22784989, 22679019</t>
  </si>
  <si>
    <t>10.1016/j.theriogenology.2017.02.00110.1016/j.theriogenology.2017.02.001, 10.1016/j.molcel.2014.08.013, 10.1016/j.molimm.2012.06.010, 10.1074/jbc.M112.348284, 10.1016/j.freeradbiomed.2016.07.028</t>
  </si>
  <si>
    <t>somatic cell {CellType urn:agi-ncimcelltype:C1257909}</t>
  </si>
  <si>
    <t>2017, 2014, 2008, 2013, 2012, 2016</t>
  </si>
  <si>
    <t>MG132 ---&gt; HDAC2</t>
  </si>
  <si>
    <t>Dinesh,N.;Soumya,N.;Singh,S., Ryan,J.;Hardeman,E.C.;Endo,A.;Simoni,R.D., Yoshioka,R.;Soga,K.;Wakabayashi,K.;Takeba,G.;Hoson,T., Gebhardt,R., Sun,L.;Jiang,Z.;Zhang,J.;Li,H.;Li,B.;Ye,Z.;Li,Y.;Jiang,Z., Hoson,T.;Soga,K., Colle,S.;Taillefumier,C.;Chapleur,Y.;Liebl,R.;Schmidt,A., Gill,S.;Stevenson,J.;Kristiana,I.;Brown,A.J., Dufresne,C.;Cretney,D.;Lau,C.K.;Mascitti,V.;Tsou,N.</t>
  </si>
  <si>
    <t>Antileishmanial effect of mevastatin is due to interference with sterol metabolism., Isolation and characterization of cells resistant to ML236B (compactin) with increased levels of 3-hydroxy-3-methylglutaryl coenzyme A reductase., Hypergravity-induced changes in gene expression in Arabidopsis hypocotyls., Inhibition of cholesterol biosynthesis in primary cultured rat hepatocytes by artichoke (Cynara scolymus L.) extracts., V?9Vd2 T cells and zoledronate mediate antitumor activity in an orthotopic mouse model of human chondrosarcoma &lt;more data available...&gt;</t>
  </si>
  <si>
    <t>Kinetic analysis revealed that the inhibition of recombinant L. donovani HMGR activity by mevastatin was competitive with HMG-CoA., ML236B is a potent competitive inhibitor of 3-hydroxy-3-methylglutaryl coenzyme A reductase (HMG-CoA reductase) (EC 1.1.1.34), the major regulatory enzyme in cholesterol biosynthesis., Also, compactin, an inhibitor of HMGR, prevented hypergravity-induced growth suppression, suggesting that HMGR is involved in suppression of Arabidopsis hypocotyl growth by hypergravity., Similarly, mevastatin, a known HMGCoA-reductase inhibitor, also inhibited the incorporation of 14C-acetate much more than that of 14C-mevalonate. &lt;more data available...&gt;</t>
  </si>
  <si>
    <t>26183607, 7240242, 14686431, 9732368, 26676633, 14669957, 10428373, 21356516</t>
  </si>
  <si>
    <t>10.1007/s00436-015-4618-510.1007/s00436-015-4618-5, 10.1007/s13277-015-4615-4, 10.1016/S0074-7696(03)29005-7, 10.1016/S0968-0896(99)00020-6, 10.1016/j.cmet.2011.01.015, 10.1016/S0957-4166(02)00570-0</t>
  </si>
  <si>
    <t>hepatocyte {CellType urn:agi-ncimcelltype:C0227525}, T-cell {CellType urn:agi-ncimcelltype:C0039194}</t>
  </si>
  <si>
    <t>2015, 1981, 2003, 1998, 2016, 1999, 2011, 2002</t>
  </si>
  <si>
    <t>mevastatin ---| hydroxymethylglutaryl-CoA reductase (NADPH)</t>
  </si>
  <si>
    <t>Nokin,M.J.;Durieux,F.;Peixoto,P.;Chiavarina,B.;Peulen,O.;Blomme,A.;Turtoi,A.;Costanza,B.;Smargiasso,N.;Baiwir,D.;Scheijen,J.L.;Schalkwijk,C.G.;Leenders,J.;De Tullio,P.;Bianchi,E.;Thiry,M.;Uchida,K.;Spiegel,D.A.;Cochrane,J.R.;Hutton,C.A.;De Pauw,E.;Delv..., Bento,C.F.;Marques,F.;Fernandes,R.;Pereira,P., Sharma,A.K.;Sharma,V.R.;Gupta,G.K.;Ashraf,G.M.;Kamal,M.A.;Kamal,M.A.;Kamal,M.A., Zhang,X.;Zhao,H.;Li,Y.;Yang,L.;Ma,Y.;Li,H.;Xia,D., Matafome,P.;Rodrigues,T.;Seiça,R.;Matafome,P.</t>
  </si>
  <si>
    <t>Methylglyoxal, a glycolysis side-product, induces Hsp90 glycation and YAP-mediated tumor growth and metastasis., Methylglyoxal alters the function and stability of critical components of the protein quality control., Advanced glycation end products (AGEs), glutathione and breast cancer: Factors, mechanism and therapeutic interventions, The role of YAP/TAZ activity in cancer metabolic reprogramming, Glycation and Hypoxia: Two Key Factors for Adipose Tissue Dysfunction</t>
  </si>
  <si>
    <t>methylglyoxal treatment affected Hsp90 chaperone activity and decreased its binding to LATS1, a key kinase of the Hippo pathway., Data further shows that methylglyoxal decreases the levels of the molecular chaperones Hsc70 and Hsp90 and leads to accumulation of CHIP-, Hsp40- and ubiquitin-containing aggregates., Further evidence suggests that methylglyoxal not only accelerate HSP90 glycation, but also tumor growth and metastasis mediated through YAP [24]., MG (Methylglyoxal), a side-product of glycolysis, promotes YAP transcriptional cooperation with TEA domain factors by reducing the binding of HSP90 and LATS1 and inhibiting LATS1 activity. &lt;more data available...&gt;</t>
  </si>
  <si>
    <t>27759563, 20885985, 30207227, 30176928</t>
  </si>
  <si>
    <t>10.7554/eLife.1937510.7554/eLife.19375, 10.1371/journal.pone.001300710.1371/journal.pone.0013007, 10.2174/1389200219666180912104342, 10.1186/s12943-018-0882-1</t>
  </si>
  <si>
    <t>2016, 2010, 2019, 2018, 2015</t>
  </si>
  <si>
    <t>methylglyoxal ---| heat shock protein 90</t>
  </si>
  <si>
    <t>Second Echelon Node Study With Methylene Blue, Sentinel Lymph Node Biopsy in Breast Cancer Surgery Using ICG, Identification of Sentinel Lymph Nodes With Methylene Blue and Isotope, Application of Surgical Navigation System in Sentinel Lymph Node of Breast Cancer Research, Methylene Blue Intradermal Injection for Sentinel Lymph Node Biopsy for Breast Cancer Patients, Feasibility of One-Step Sentinel Lymph Node (SLN) Biopsy With Radiolabeled Methylene Blue (IND 70,627), Internal Mammary Sentinel Lymph Node Biopsy in Early Breast Cancer Patients With Clinically Axillary Node -Positive &lt;more data available...&gt;</t>
  </si>
  <si>
    <t>methylene blue ---&gt; breast cancer</t>
  </si>
  <si>
    <t>Second Echelon Node Study With Methylene Blue, Infrared Lymphangiography as a Method of Sentinel Node Identification</t>
  </si>
  <si>
    <t>methylene blue ---&gt; melanoma</t>
  </si>
  <si>
    <t>Effect of Oral Administration of Methylene Blue MMX Tablets on Double Stranded DNA, The Safety and Efficacy of Methylene Blue MMX® Modified Release Tablets Administered to Subjects Undergoing Screening or Surveillance Colonoscopy</t>
  </si>
  <si>
    <t>methylene blue ---&gt; colorectal cancer</t>
  </si>
  <si>
    <t>Lymph Node Mapping and Sentinel Lymph Node Identification in Patients With Stage IB1 Cervical Cancer</t>
  </si>
  <si>
    <t>methylene blue ---&gt; squamous cell carcinoma</t>
  </si>
  <si>
    <t>Gastric Cancer Sentinel Lymph Node Mapping</t>
  </si>
  <si>
    <t>methylene blue ---&gt; gastric cancer</t>
  </si>
  <si>
    <t>methylene blue ---&gt; cervical cancer</t>
  </si>
  <si>
    <t>3D Printing for Nodule Localization</t>
  </si>
  <si>
    <t>methylene blue ---&gt; lung cancer</t>
  </si>
  <si>
    <t>MOM's PAIN (Methylene Blue for Oral Mucositis' PAIN)</t>
  </si>
  <si>
    <t>methylene blue ---&gt; cancer</t>
  </si>
  <si>
    <t>Hiraku,Y.;Goto,H.;Kohno,M.;Kawanishi,S.;Murata,M., Jiang,Z.;Chen,C.;Zhou,C.;Jiang,Z.;Watts,L.T.;Huang,S.;Shen,Q.;Rodriguez,P.;Duong,T.Q.;Chen,C., Chen,Z.-W.;Chen,J.;Chao,X.-J.;Liu,P.-Q.;Pi,R.-B.;Chen,Z.-W.;Chen,J.;Chao,X.-J.;Liu,P.-Q.;Pi,R.-B.;Chen,Z.-W.;Chen,J.;Chao,X.-J.;Liu,P.-Q.;Pi,R.-B.;Chen,Z.-W.;Pi,R.-B.;Chen,Z.-W.;Liu,A.;Liu,Q.;Li,W.-M.;Mao,Z.-X.;Yang,Q.</t>
  </si>
  <si>
    <t>Metal-mediated oxidative DNA damage induced by methylene blue., The effects of methylene blue on autophagy and apoptosis in MRI-defined normal tissue, ischemic penumbra and ischemic core, MEF2D Mediates the Neuroprotective Effect of Methylene Blue Against Glutamate-Induced Oxidative Damage in HT22 Hippocampal Cells</t>
  </si>
  <si>
    <t>Methylene blue induced DNA damage at the 5'-ACG-3' sequence, a hot spot of the p53 gene, in the presence of NADH and Cu(II)., Furthermore, we assessed the expression of p53, known to trigger the intrinsic apoptotic pathway, and found that Methylene blue also suppressed p53 expression in the penumbra ROI., For example, Methylene blue inhibited apoptotic signaling cascades (p53-Bax-Bcl2-Caspase3) and enhanced autophagic signaling cascades (p53-AMPK-TSC2-mTOR) in the perfusion–diffusion mismatch tissue following ischemic stroke [62].</t>
  </si>
  <si>
    <t>24792575, 26121129, 26941101</t>
  </si>
  <si>
    <t>10.1016/j.bbagen.2014.04.02010.1016/j.bbagen.2014.04.020, 10.1371/journal.pone.0131929, 10.1007/s12035-016-9818-1</t>
  </si>
  <si>
    <t>2014, 2015, 2017</t>
  </si>
  <si>
    <t>methylene blue ---&gt; TP53</t>
  </si>
  <si>
    <t>Congdon,E.E.;Wu,J.W.;Myeku,N.;Figueroa,Y.H.;Herman,M.;Marinec,P.S.;Gestwicki,J.E.;Dickey,C.A.;Yu,W.H.;Duff,K.E., Zhao,M.;Liang,F.;Yan,W.;Zhang,J.;Xu,H., Kulshreshtha,A.;Piplani,P., Hyttinen,J.M.T.;Amadio,M.;Viiri,J.;Pascale,A.;Salminen,A.;Kaarniranta,K.</t>
  </si>
  <si>
    <t>Methylthioninium chloride (methylene blue) induces autophagy and attenuates tauopathy in vitro and in vivo., Methylene blue exerts a neuroprotective effect against traumatic brain injury by promoting autophagy and inhibiting microglial activation, Current pharmacotherapy and putative disease-modifying therapy for Alzheimer’s disease, Clearance of misfolded and aggregated proteins by aggrephagy and implications for aggregation diseases</t>
  </si>
  <si>
    <t>Concomitantly, methylene blue treatment altered the levels of LC3-II, cathepsin D, BECN1, and p62 suggesting that it was a potent inducer of autophagy., Methylene blue significantly upregulated the expression of Beclin 1 and increased the LC3-II/LC3-I ratio, compared with the vehicle control group., Some reports suggest that the use of methylene blue modified the levels of LC3-II, cathepsin D, beclin 1 (BECN1), and p62 that potentially results in ..., It has been reported that methylene blue alters the levels of LC3-II (the autophagosome-associated. lipidated form), cathepsin D, beclin 1, and sequestosome 1/p62, suggesting that it is a potent inducer of autophagy through a mechanism of action similar to rapamycin ( ).</t>
  </si>
  <si>
    <t>22361619, 26572258, 27250365, 25062811</t>
  </si>
  <si>
    <t>10.4161/auto.1904810.4161/auto.19048, 10.3892/mmr.2015.4551, 10.1007/s10072-016-2625-7, 10.1016/j.arr.2014.07.002</t>
  </si>
  <si>
    <t>2012, 2016, 2014</t>
  </si>
  <si>
    <t>methylene blue ---&gt; BECN1</t>
  </si>
  <si>
    <t>Ishikawa,M.;Yoshii,H.;Furuta,T.</t>
  </si>
  <si>
    <t>Interaction of modified cyclodextrins with cytochrome P-450.</t>
  </si>
  <si>
    <t>In addition, methyl-beta-cyclodextrin inhibited CYP1A2 and CYP2D6 at higher concentrations.</t>
  </si>
  <si>
    <t>methyl-beta-cyclodextrin ---| CYP1A2</t>
  </si>
  <si>
    <t>Triantafilou,M.;Miyake,K.;Golenbock,D.T.;Triantafilou,K.</t>
  </si>
  <si>
    <t>Mediators of innate immune recognition of bacteria concentrate in lipid rafts and facilitate lipopolysaccharide-induced cell activation.</t>
  </si>
  <si>
    <t>methyl-ß-cyclodextrin was found to inhibit CD14 (Fig. 5B), hsp70, heat shock protein90, CXCR4, GDF5 and TLR4 association with lipid rafts.</t>
  </si>
  <si>
    <t>methyl-beta-cyclodextrin ---| heat shock protein 90</t>
  </si>
  <si>
    <t>Deng,D.;Jiang,N.;Hao,S.J.;Sun,H.;Zhang,G., Kiffin,R.;Kaushik,S.;Zeng,M.;Bandyopadhyay,U.;Zhang,C.;Massey,A.C.;Martinez-Vicente,M.;Cuervo,A.M.</t>
  </si>
  <si>
    <t>Loss of membrane cholesterol influences lysosomal permeability to potassium ions and protons, Altered dynamics of the lysosomal receptor for chaperone-mediated autophagy with age.</t>
  </si>
  <si>
    <t>Recently, a study demonstrated that the treatment of lysosomes with methyl-ß-cyclodextrin caused changes in the dynamic distribution of LAMP-2A, which enhanced the chaperone-mediated autophagy activity ., We have previously shown that a decrease in the lysosomal cholesterol content, for example after treatment with cholesterol-depleting drugs such as methyl-ß-cyclodextrin, reduced the amount of LAMP-2A that localizes in the lipid microdomains (Kaushik et al., 2006[Go]).</t>
  </si>
  <si>
    <t>19109925, 17284523</t>
  </si>
  <si>
    <t>10.1016/j.bbamem.2008.11.018</t>
  </si>
  <si>
    <t>2009, 2007</t>
  </si>
  <si>
    <t>methyl-beta-cyclodextrin ---&gt; LAMP2</t>
  </si>
  <si>
    <t>Combination Chemotherapy in Treating Patients With Bladder Cancer, 4B951, Combination Chemotherapy in Treating Patients With Bladder Cancer, Combination Chemotherapy in Treating Patients With Stage II Bladder Cancer, Combination Chemotherapy in Treating Patients With Transitional Cell Cancer of the Urothelium, Dose-Dense MVAC With Pegfilgrastim Support in Subjects With Muscle-Invasive Urothelial Carcinoma, Combination Chemotherapy in Treating Patients With Stage IV Locally Advanced or Metastatic Bladder Cancer &lt;more data available...&gt;</t>
  </si>
  <si>
    <t>methotrexate ---&gt; bladder cancer</t>
  </si>
  <si>
    <t>Serum Protein Research Substudy, Breast Cancer Treatment Based on Organ-like Culture, Tamoxifen in Treating Women With High-Risk Breast Cancer, Preoperative Epirubicin Paclitaxel Aranesp Study (PREPARE), ELDA: Elderly Breast Cancer - Docetaxel in Adjuvant Treatment, Chemotherapy Plus Surgery in Treating Women With Breast Cancer, Low-Dose/Metronomic(LDM)Chemotherapy for Metastatic Breast Cancer, Combination Chemotherapy in Treating Women With Resected Breast Cancer, Combination Chemotherapy in Treating Women With Stage III Breast Cancer &lt;more data available...&gt;</t>
  </si>
  <si>
    <t>methotrexate ---&gt; breast cancer</t>
  </si>
  <si>
    <t>High-Dose Methotrexate in Treating Young Patients With Solid Tumors, Combined Chemotherapy With or Without Zoledronic Acid for Patients With Osteosarcoma, Combination Chemotherapy Before and After Surgery in Treating Patients With Osteosarcoma, G-CSF-Treated Donor Bone Marrow Transplant in Treating Patients With Hematologic Disorders, Donor Stem Cell Transplant in Treating Young Patients With Relapsed or Refractory Solid Tumors, Combination Chemotherapy and Surgery in Treating Patients With Newly Diagnosed Metastatic Osteosarcoma &lt;more data available...&gt;</t>
  </si>
  <si>
    <t>methotrexate ---&gt; sarcoma</t>
  </si>
  <si>
    <t>European Study in Bone Sarcoma Patients Over 40 Years, Preventing Nephrotoxicity and Ototoxicity From Osteosarcoma Therapy, Timing of Surgery in Nonmetastatic Osteosarcoma of the Pelvis and Sacrum, A Study of Bevacizumab in Combination With Chemotherapy for Treatment of Osteosarcoma, Clinical Trial Evaluating Metronomic Chemotherapy in Patients With Metastatic Osteosarcoma, Outpatient Administration of High Dose Methotrexate (HD MTX) in Patients With Osteosarcoma, Chemotherapy With or Without Trastuzumab in Treating Patients With Metastatic Osteosarcoma &lt;more data available...&gt;</t>
  </si>
  <si>
    <t>methotrexate ---&gt; osteosarcoma</t>
  </si>
  <si>
    <t>Combination Chemotherapy in Treating Children With Lymphoma, Combination Chemotherapy in Treating Patients With Lymphoma, Bone Marrow Transplantation in Treating Patients With Leukemia, R-MACLO-IVAM and Thalidomide in Untreated Mantle Cell Lymphoma, Vaccine Therapy and GM-CSF in Treating Patients With CNS Lymphoma, TITLE:Less Intensive Therapy for Children With Non-Hodgkin's Lymphoma, Combination Chemotherapy in Treating Patients With AIDS-Related Lymphoma, Bone Marrow Transplantation in Treating Patients With Hematologic Cancer &lt;more data available...&gt;</t>
  </si>
  <si>
    <t>methotrexate ---&gt; lymphoma</t>
  </si>
  <si>
    <t>Treatment of Acute Lymphoblastic Leukemia in Children, Phase III Trial in Acute Promyelocytic Leukemia Patients, Bone Marrow Transplantation in Treating Patients With Leukemia, TITLE:Less Intensive Therapy for Children With Non-Hodgkin's Lymphoma, Hyper-CVAD With Liposomal Vincristine in Acute Lymphoblastic Leukemia, Bone Marrow Transplantation in Treating Patients With Hematologic Cancer, Clofarabine or High-Dose Cytarabine and Pegaspargase in Children With ALL, Combination Chemotherapy in Treating Adults With Acute Lymphocytic Leukemia &lt;more data available...&gt;</t>
  </si>
  <si>
    <t>methotrexate ---&gt; leukemia</t>
  </si>
  <si>
    <t>Tandem Auto-Allo Transplant for Lymphoma, Cyclosporine Plus Methotrexate or Alemtuzumab, LAMPP Trial for Peripheral and Cutaneous T-Cell Lymphoma, Comparison of Methotrexate Versus Interferon-alfa 2b in Patients With Primary Cutaneous T-cell Lymphomas, CTOP/ITE/MTX Compared With CHOP as the First-line Therapy for Newly Diagnosed Young Patients With T Cell Lymphoma, Fludarabine, Bendamustine, and Rituximab in Treating Participants With Lymphoid Cancers Undergoing Stem Cell Transplant, Palbociclib in Combination With Chemotherapy in Treating Children With Relapsed Acute Lymphoblastic Leukemia (ALL) or Lymphoblastic Lymphoma (LL) &lt;more data available...&gt;</t>
  </si>
  <si>
    <t>methotrexate ---&gt; T-cell lymphoma</t>
  </si>
  <si>
    <t>Chemotherapy Followed by Allogeneic Stem Cell Transplantation for Hematologic Malignancies, PROACTIVE: Preventing Acute/Chronic GVHD With TocIlizumab Combined With GVHD Prophylaxis Post allogEneic Transplant, Vorinostat Plus Tacrolimus &amp; Methotrexate to Prevent Graft vs Host Disease Following Unrelated Stem Cell Transplant, Tacrolimus, Sirolimus and Methotrexate as Graft Versus Host Disease Prophylaxis After Blood Stem Cell Transplantation, Comparing Cyclophosphamide and Abatacept With Standard of Care Treatment Following Stem Cell Transplantation in Patients With Hematologic Malignancy &lt;more data available...&gt;</t>
  </si>
  <si>
    <t>methotrexate ---&gt; hematologic neoplasm</t>
  </si>
  <si>
    <t>Chemotherapy Before Surgery in Treating Patients With High Grade Upper Urinary Tract Cancer, Risk Adapted Treatment for Muscle Invasive Bladder Cancer After Neoadjuvant Accelerated MVAC, Combination Chemotherapy in Treating Patients With Transitional Cell Cancer of the Urothelium, Durvalumab and Standard Chemotherapy Before Surgery in Treating Patients With Variant Histology Bladder Cancer, Two-Drug Combination Chemotherapy Compared With Four-Drug Combination Chemotherapy in Treating Patients With Advanced Cancer of the Urothelium &lt;more data available...&gt;</t>
  </si>
  <si>
    <t>methotrexate ---&gt; urothelial carcinoma</t>
  </si>
  <si>
    <t>Trial of Sirolimus and Methotrexate in Relapsed/Refractory Lymphoblastic Leukemia and Lymphoma, Phase II Study of Intraventricular Methotrexate in Children With Recurrent or Progressive Malignant Brain Tumors, Methotrexate Infusion Into Fourth Ventricle in Children With Recurrent Malignant Fourth Ventricular Brain Tumors, Methotrexate Infusion Into the Fourth Ventricle in Children With Malignant Fourth Ventricular Brain Tumors: A Pilot Study, Individualized High Dose Methotrexate to Treat Cancer in Children Who Have a Significant Risk for Side Effects to Methotrexate &lt;more data available...&gt;</t>
  </si>
  <si>
    <t>methotrexate ---&gt; cancer</t>
  </si>
  <si>
    <t>Methotrexate Compared With Paclitaxel in Treating Patients With Advanced Head and Neck Cancer, Radiation Therapy With or Without Chemotherapy in Treating Patients With Advanced Head and Neck Cancer, Study of Insulin-like Growth Factor (IGF)-Methotrexate Conjugate in the Treatment of Advanced Tumors Expressing IGF-1R, Study Comparing Pembrolizumab With Methotrexate in Elderly, Frail or Cisplatin-ineligible Patients With Head and Neck Cancers, Interleukin-2 Gene or Methotrexate in Treating Patients With Recurrent or Refractory Stage III or Stage IV Head and Neck Cancer &lt;more data available...&gt;</t>
  </si>
  <si>
    <t>methotrexate ---&gt; head and neck cancer</t>
  </si>
  <si>
    <t>Head and Neck Phase III Iressa Versus Methotrexate Refractory: Iressa Versus Methotrexate (IMEX), A Study of the Combination of Cetuximab and Methotrexate in Recurrent or Metastatic Cancer of the Head and Neck, Study Comparing Two Treatments in Patients With Recurrent or Metastatic Squamous Cell Carcinoma of the Head and Neck, Trial of Nivolumab vs Therapy of Investigator's Choice in Recurrent or Metastatic Head and Neck Carcinoma (CheckMate 141), Pembrolizumab (MK-3475) Versus Standard Treatment for Recurrent or Metastatic Head and Neck Cancer (MK-3475-040/KEYNOTE-040)</t>
  </si>
  <si>
    <t>methotrexate ---&gt; head and neck squamous cell carcinoma</t>
  </si>
  <si>
    <t>Intercontinental Multidisciplinary Registry and Treatment Optimization Study for Choroid Plexus Tumors, Study of Insulin-like Growth Factor (IGF)-Methotrexate Conjugate in the Treatment of Advanced Tumors Expressing IGF-1R, Regorafenib and Methotrexate in Treating Participants With Recurrent or Metastatic KRAS Mutated Non-Small Cell Lung Cancer, Rituximab, Methotrexate, Procarbazine and Vincristine Followed by High-dose Chemotherapy With Autologous Stem-cell Rescue in Newly-diagnosed Primary CNS Lymphoma</t>
  </si>
  <si>
    <t>methotrexate ---&gt; brain cancer</t>
  </si>
  <si>
    <t>Combination Chemotherapy in Treating Patients With Neurofibromatosis and Progressive Plexiform Neurofibromas, Donor Peripheral Stem Cell Transplant in Treating Patients With Advanced Hematologic Cancer or Other Disorders, Busulfan, Fludarabine, and Total-Body Irradiation in Treating Patients Who Are Undergoing a Donor Stem Cell Transplant for Hematologic Cancer, Sirolimus, Tacrolimus, and Antithymocyte Globulin in Preventing Graft-Versus-Host Disease in Patients Undergoing a Donor Stem Cell Transplant For Hematological Cancer</t>
  </si>
  <si>
    <t>methotrexate ---&gt; precancerous lesion</t>
  </si>
  <si>
    <t>Combination Chemotherapy in Treating Young Patients With Newly Diagnosed Acute Promyelocytic Leukemia, Combination Chemotherapy With or Without Bone Marrow Transplantation in Treating Children With Acute Myelogenous Leukemia or Myelodysplastic Syndrome, Cyclophosphamide and Busulfan Followed by Donor Stem Cell Transplant in Treating Patients With Myelofibrosis, Acute Myeloid Leukemia, or Myelodysplastic Syndrome, Tretinoin, Cytarabine, and Daunorubicin Hydrochloride With or Without Arsenic Trioxide Followed by Tretinoin With or Without Mercaptopurine and Methotrexate in Treating Patients With Acute Promyelocytic Leukemia</t>
  </si>
  <si>
    <t>methotrexate ---&gt; bone marrow cancer</t>
  </si>
  <si>
    <t>Continuous Intraventricular Methotrexate in Treating Patients With Leptomeningeal Disease, Bevacizumab With Etoposide and Cisplatin in Breast Cancer Patients With Brain and/or Leptomeningeal Metastasis, Prospective Evaluation Of High-Dose Systemic Methotrexate In Patients With Breast Cancer And Leptomeningeal Metastasis, Liposomal Cytarabine and High-Dose Methotrexate in Treating Patients With Central Nervous System Metastases From Breast Cancer</t>
  </si>
  <si>
    <t>methotrexate ---&gt; leptomeningeal cancer</t>
  </si>
  <si>
    <t>Combination Chemotherapy in Treating Patients With Bladder Cancer, Combination Chemotherapy in Treating Patients With Transitional Cell Cancer of the Urothelium, Two-Drug Combination Chemotherapy Compared With Four-Drug Combination Chemotherapy in Treating Patients With Advanced Cancer of the Urothelium, Gemcitabine Hydrochloride and Cisplatin or High-Dose Methotrexate, Vinblastine, Doxorubicin Hydrochloride, and Cisplatin in Treating Patients With Urothelial Cancer</t>
  </si>
  <si>
    <t>methotrexate ---&gt; urethral cancer</t>
  </si>
  <si>
    <t>Peripheral Stem Cell Transplant in Treating Patients With Metastatic Kidney Cancer, Donor Stem Cell Transplant in Treating Patients With Hematologic Cancer, Metastatic Kidney Cancer, or Aplastic Anemia, Chemotherapy Followed by Peripheral Stem Cell Transplantation in Treating Patients With Metastatic or Unresectable Kidney Cancer, Early Administration of ATG Followed by Cyclophosphamide, Busulfan and Fludarabine Before a Donor Stem Cell Transplant in Patients With Hematological Cancer</t>
  </si>
  <si>
    <t>methotrexate ---&gt; renal cancer</t>
  </si>
  <si>
    <t>ZD6474 (Zactima) and Metronomic Chemotherapy in Advanced Breast Cancer, Prospective Evaluation Of High-Dose Systemic Methotrexate In Patients With Breast Cancer And Leptomeningeal Metastasis, SAFIR02_Breast - Efficacy of Genome Analysis as a Therapeutic Decision Tool for Patients With Metastatic Breast Cancer</t>
  </si>
  <si>
    <t>methotrexate ---&gt; metastatic breast cancer</t>
  </si>
  <si>
    <t>Low Dose Metronomic Poly-chemotherapy for Metastatic CRC, Methotrexate in Metastatic Colorectal Cancer With MSH2 Deficiency, Maintenance Metronomic Chemotherapy for Metastatic Colorectal Carcinoma</t>
  </si>
  <si>
    <t>methotrexate ---&gt; colorectal cancer</t>
  </si>
  <si>
    <t>Donor Stem Cell Transplant in Treating Young Patients With Relapsed or Refractory Solid Tumors, Combination Chemotherapy With or Without Radiation Therapy in Treating Children With Brain Tumors, Chemotherapy Followed by Peripheral Stem Cell Transplantation in Treating Children With Newly Diagnosed Brain Tumor</t>
  </si>
  <si>
    <t>methotrexate ---&gt; neuroblastoma</t>
  </si>
  <si>
    <t>Vaccine Therapy and GM-CSF in Treating Patients With CNS Lymphoma, High-Dose Chemotherapy Given Together With Peripheral Blood Stem Cell Transplant in Treating Patients With Intestinal T-Cell Lymphoma, Sirolimus, Tacrolimus, and Antithymocyte Globulin in Preventing Graft-Versus-Host Disease in Patients Undergoing a Donor Stem Cell Transplant For Hematological Cancer</t>
  </si>
  <si>
    <t>methotrexate ---&gt; small intestinal cancer</t>
  </si>
  <si>
    <t>Methotrexate Plus Dipyridamole in Treating Patients With Advanced Ovarian Cancer, A Clinical Trial in Patients With Breast Cancer Susceptibility Gene (BRCA) Defective Tumours, Combination Chemotherapy in Treating Children With Non-testicular Malignant Germ Cell Tumors</t>
  </si>
  <si>
    <t>methotrexate ---&gt; ovarian cancer</t>
  </si>
  <si>
    <t>Medroxyprogesterone +/- Cyclophosphamide &amp; Methotrexate in Hormone Receptor-Negative Recurrent/Metastatic Breast Cancer, Combination Chemotherapy and Filgrastim Before Surgery in Treating Patients With HER2-Positive Breast Cancer That Can Be Removed By Surgery</t>
  </si>
  <si>
    <t>methotrexate ---&gt; estrogen receptor negative breast cancer</t>
  </si>
  <si>
    <t>Discovery Stage IND EXEMPT Clinical Study - Etoposide Plus Methotrexate and Single Nucleotide Polymorphisms, Discovery Stage IND EXEMPT Clinical Study - Etoposide OS Plus Methotrexate OS and Single Nucleotide Polymorphisms</t>
  </si>
  <si>
    <t>methotrexate ---&gt; small cell lung cancer</t>
  </si>
  <si>
    <t>Clofarabine With Cytarabine for Patients With Minimal Residual Disease Positive Leukemia, Myeloid-Derived Suppressor Cells and Checkpoint Immune Regulators' Expression in Allogeneic SCT Using FluBuATG</t>
  </si>
  <si>
    <t>methotrexate ---&gt; myeloid leukemia</t>
  </si>
  <si>
    <t>Hormone Therapy and Combination Chemotherapy Before and After Surgery in Treating Patients With Stage I-IIIA Breast Cancer, Combination Chemotherapy and Filgrastim Before Surgery in Treating Patients With HER2-Positive Breast Cancer That Can Be Removed By Surgery</t>
  </si>
  <si>
    <t>methotrexate ---&gt; estrogen receptor-positive breast cancer</t>
  </si>
  <si>
    <t>methotrexate ---&gt; progesterone receptor-positive breast cancer</t>
  </si>
  <si>
    <t>ASIA Down Syndrome Acute Lymphoblastic Leukemia 2016, Donor Stem Cell Transplant or Donor White Blood Cell Infusions in Treating Patients With Hematologic Cancer</t>
  </si>
  <si>
    <t>methotrexate ---&gt; childhood cancer</t>
  </si>
  <si>
    <t>Durvalumab and Standard Chemotherapy Before Surgery in Treating Patients With Variant Histology Bladder Cancer, LUX-Head&amp;Neck 1: A Phase III Trial of Afatinib (BIBW2992) Versus Methotrexate for the Treatment of Recurrent and/or Metastatic (R/M) Head and Neck Squamous Cell Cancer After Platinum Based Chemotherapy</t>
  </si>
  <si>
    <t>methotrexate ---&gt; squamous cell carcinoma</t>
  </si>
  <si>
    <t>Chemotherapy Plus Bone Marrow Transplantation in Treating Patients With Metastatic Melanoma, Study of Insulin-like Growth Factor (IGF)-Methotrexate Conjugate in the Treatment of Advanced Tumors Expressing IGF-1R</t>
  </si>
  <si>
    <t>methotrexate ---&gt; melanoma</t>
  </si>
  <si>
    <t>Dactinomycin or Methotrexate in Treating Patients With Low-Risk Gestational Trophoblastic Neoplasia, Methotrexate Compared With Dactinomycin in Treating Patients With Gestational Trophoblastic Neoplasia</t>
  </si>
  <si>
    <t>methotrexate ---&gt; choriocarcinoma</t>
  </si>
  <si>
    <t>Regorafenib and Methotrexate in Treating Participants With Recurrent or Metastatic KRAS Mutated Non-Small Cell Lung Cancer</t>
  </si>
  <si>
    <t>methotrexate ---&gt; non-small cell lung cancer</t>
  </si>
  <si>
    <t>Chemotherapy Followed by Peripheral Stem Cell Transplantation in Treating Children With Newly Diagnosed Brain Tumor</t>
  </si>
  <si>
    <t>methotrexate ---&gt; retinoblastoma</t>
  </si>
  <si>
    <t>Hormone Therapy and Combination Chemotherapy Before and After Surgery in Treating Patients With Stage I-IIIA Breast Cancer</t>
  </si>
  <si>
    <t>methotrexate ---&gt; human epidermal growth factor receptor 2 negative breast cancer</t>
  </si>
  <si>
    <t>methotrexate ---&gt; adenocarcinoma</t>
  </si>
  <si>
    <t>Radiation Therapy With or Without Chemotherapy After Surgery in Treating Patients With Stage IB or Stage IIA Cervical Cancer</t>
  </si>
  <si>
    <t>methotrexate ---&gt; cervical cancer</t>
  </si>
  <si>
    <t>Study of Insulin-like Growth Factor (IGF)-Methotrexate Conjugate in the Treatment of Advanced Tumors Expressing IGF-1R</t>
  </si>
  <si>
    <t>methotrexate ---&gt; genitourinary cancer</t>
  </si>
  <si>
    <t>methotrexate ---&gt; thoracic cancer</t>
  </si>
  <si>
    <t>thoraciccancer</t>
  </si>
  <si>
    <t>Stem Cell Transplantation for Metastatic Solid Tumors</t>
  </si>
  <si>
    <t>methotrexate ---&gt; metastasis</t>
  </si>
  <si>
    <t>methotrexate ---&gt; gastrointestinal cancer</t>
  </si>
  <si>
    <t>methotrexate ---&gt; HER2-positive breast cancer</t>
  </si>
  <si>
    <t>methotrexate ---&gt; muscle-invasive bladder cancer</t>
  </si>
  <si>
    <t>Maintenance Treatment for Ovarian Carcinoma in Remission by an Antiangiogenic Treatment Strategy</t>
  </si>
  <si>
    <t>methotrexate ---&gt; ovarian carcinoma</t>
  </si>
  <si>
    <t>S9716: Combination Chemotherapy in Treating Patients With Merkel Cell Cancer</t>
  </si>
  <si>
    <t>methotrexate ---&gt; Merkel cell carcinoma</t>
  </si>
  <si>
    <t>Donor Stem Cell Transplant After Conditioning Therapy in Treating Patients With Hematologic Cancer, Recurrent or Metastatic Solid Tumor, or Other Disease</t>
  </si>
  <si>
    <t>methotrexate ---&gt; benign neoplasm</t>
  </si>
  <si>
    <t>methotrexate ---&gt; gynecologic cancer</t>
  </si>
  <si>
    <t>methotrexate ---&gt; ureteral cancer</t>
  </si>
  <si>
    <t>Lukienko,P.I.;Bushma,M.I.;Legon'kova,L.F.;Abakimov,G.Z.</t>
  </si>
  <si>
    <t>[Effect of folic acid and methotrexate on the function of the hydroxylating system and the cholesterol and phospholipid content in the liver microsomes of rats].</t>
  </si>
  <si>
    <t>Folic acid and its antivitamin methotrexate exert contrary actions on the activity of monooxygenases of the rat liver endoplasmatic membranes.</t>
  </si>
  <si>
    <t>methotrexate ---&gt; unspecific monooxygenase</t>
  </si>
  <si>
    <t>Atarod,S.;Turner,B.;Pearce,K.F.;Ahmed,S.S.;Norden,J.;Bogunia-Kubik,K.;Wang,X.-;Collin,M.;Dickinson,A.M.</t>
  </si>
  <si>
    <t>Elevated level of HSPA1L mRNA correlates with graft-versus-host disease</t>
  </si>
  <si>
    <t>However, TNF- a and IL-1 are inhibited by CsA and methotrexate which leads to lack of HSF1 and Heat Shock Protein transcription.</t>
  </si>
  <si>
    <t>10.1016/j.trim.2015.02.002</t>
  </si>
  <si>
    <t>methotrexate ---| HSF1</t>
  </si>
  <si>
    <t>Tsai,C.W.;Lai,F.J.;Sheu,H.M.;Lin,Y.S.;Chang,T.H.;Jan,M.S.;Chen,S.M.;Hsu,P.C.;Huang,T.T.;Huang,T.C.;Sheen,M.C.;Chen,S.T.;Chang,W.C.;Chang,N.S.;Hsu,L.J., Xu,K.;Cai,Y.-S.;Liu,L.;Li,Z.;Liu,H.;Xu,P.;Lu,S.-M.;Li,X.-L.</t>
  </si>
  <si>
    <t>WWOX suppresses autophagy for inducing apoptosis in methotrexate-treated human squamous cell carcinoma., Autophagy induction contributes to the resistance to methotrexate treatment in rheumatoid arthritis fibroblast-like synovial cells through high mobility group box chromosomal protein 1</t>
  </si>
  <si>
    <t>methotrexate significantly downregulated autophagy-related Beclin-1, Atg12-Atg5 and LC3-II protein expression and autophagosome formation in the sensitive Squamous cell carcinoma-15, whereas autophagy remained robust in the resistant Squamous cell carcinoma-9., However, further study is required to explain how methotrexate induces the expression of HMGB1 and Beclin-1.</t>
  </si>
  <si>
    <t>24008736, 26702616</t>
  </si>
  <si>
    <t>10.1038/cddis.2013.30810.1038/cddis.2013.308, 10.1186/s13075-015-0892-y</t>
  </si>
  <si>
    <t>2013, 2015</t>
  </si>
  <si>
    <t>methotrexate ---&gt; BECN1</t>
  </si>
  <si>
    <t>Survivorship Promotion In Reducing IGF-1 Trial, Phase IB Metformin, Digoxin, Simvastatin in Solid Tumors, Metformin Combined With Chemotherapy for Pancreatic Cancer, Metformin Plus Modified FOLFOX 6 in Metastatic Pancreatic Cancer, High Dose Vitamin C Combined With Metformin in the Treatment of Malignant Tumors, Metformin Hydrochloride in Treating Patients With Pancreatic Cancer That Can be Removed by Surgery, Gemcitabine+Nab-paclitaxel and FOLFIRINOX and Molecular Profiling for Patients With Advanced Pancreatic Cancer &lt;more data available...&gt;</t>
  </si>
  <si>
    <t>metformin ---&gt; pancreatic cancer</t>
  </si>
  <si>
    <t>Survivorship Promotion In Reducing IGF-1 Trial, Effect of Fertility-sparing Therapy of Early Endometrial Cancer, Endometrial Cancer Biomarker Changes Following Exposure to Metformin, Preoperative Window Study of Metformin for the Treatment of Endometrial Cancer, Evaluation of the Molecular Effects of Metformin on the Endometrium in Patients With Endometrial Cancer, Metformin and Temsirolimus in Treating Patients With Metastatic or Unresectable Solid Tumor or Lymphoma, Comparison of the Effectiveness Metformin for Deceasing Proliferative Marker in Endometrial Cancer Cells &lt;more data available...&gt;</t>
  </si>
  <si>
    <t>metformin ---&gt; endometrial carcinoma</t>
  </si>
  <si>
    <t>Exemestane-RAD001-Metformin, Metformin Pre-Surgical Pilot Study, Survivorship Promotion In Reducing IGF-1 Trial, Effect of Metformin on Breast Cancer Metabolism, Metformin and Simvastatin in Addition to Fulvestrant, Use of Metformin to Reduce Cardiac Toxicity in Breast Cancer, Exercise and Metformin in Colorectal and Breast Cancer Survivors, The Use of Metformin in Early Breast Cancer Patients Pre-Surgery, Study of Erlotinib and Metformin in Triple Negative Breast Cancer, Clinical and Biologic Effects of Metformin in Early Stage Breast Cancer</t>
  </si>
  <si>
    <t>metformin ---&gt; breast cancer</t>
  </si>
  <si>
    <t>Metformin And Longevity, Metformin for Rising PSA Remote Trial, Metformin Prostate Cancer Adjuvant Trial, LIpitor and biGuanide to Androgen Delay Trial, Survivorship Promotion In Reducing IGF-1 Trial, Metformin in Castration-Resistant Prostate Cancer, Prostate Cancer Active Surveillance Metformin Trial, The Metformin Active Surveillance Trial (MAST) Study, A Study of Pre-operative Metformin in Prostate Cancer, Repurposing Metformin as Anticancer Drug: in Advanced Prostate Cancer</t>
  </si>
  <si>
    <t>metformin ---&gt; prostate cancer</t>
  </si>
  <si>
    <t>Metformin Plus Irinotecan for Refractory Colorectal Cancer, Metformin Plus TKI Use in Patients With Non-Small Cell Lung Carcinoma, Nivolumab and Metformin in Patients With Treatment Refractory MSS Colorectal Cancer, Metformin With Neoadjuvant Chemoradiation to Improve Pathologic Responses in Rectal Cancer, Neoadjuvant Metformin in Association to Chemoradiotherapy for Locally Advanced Rectal Cancer, The Potential for Metformin to Improve Tumor Oxygenation in Locally Advanced Cervix Cancer: A Phase II Randomized Trial &lt;more data available...&gt;</t>
  </si>
  <si>
    <t>metformin ---&gt; adenocarcinoma</t>
  </si>
  <si>
    <t>Diabetes Prevention Program Outcomes Study, Metformin Plus Neoadjuvant Chemotherapy in Breast Cancer, Metformin Combined With Chemotherapy for Pancreatic Cancer, Evaluation of Clinical Safety of Combining Metformin With Anticancer Chemotherapy, A Pharmacodynamic Study of Sirolimus and Metformin in Patients With Advanced Solid Tumors, Impact of the Addition of Metformin to Abiraterone in Metastatic Prostate Cancer Patients, Pre-Surgical Trial of the Combination of Metformin and Atorvastatin in Newly Diagnosed Operable Breast Cancer &lt;more data available...&gt;</t>
  </si>
  <si>
    <t>metformin ---&gt; cancer</t>
  </si>
  <si>
    <t>Exercise and Metformin in Colorectal and Breast Cancer Survivors, High Dose Vitamin C Combined With Metformin in the Treatment of Malignant Tumors, Nivolumab and Metformin in Patients With Treatment Refractory MSS Colorectal Cancer, Trial of Metformin for Colorectal Cancer Risk Reduction for History of Colorectal Adenomas and Elevated BMI, Effect of Adjunctive Metformin on Recurrence of Non-DM Colorectal Cancer Stage II High-risk/ III Colorectal Cancer, A Randomized, Placebo-controlled, Double-blind Phase II Study Evaluating if Glucophage Can Avoid Liver Injury Due to Chemotherapy Associated Steatosis &lt;more data available...&gt;</t>
  </si>
  <si>
    <t>metformin ---&gt; colorectal cancer</t>
  </si>
  <si>
    <t>Survivorship Promotion In Reducing IGF-1 Trial, Study of Dabrafenib, Trametinib and Metformin for Melanoma Patients, A Phase I/II Trial of Vemurafenib and Metformin to Melanoma Patients, A Trial of Pembrolizumab and Metformin Versus Pembrolizumab Alone in Advanced Melanoma, Efficacy of metfOrmin in PrevenTIng Glucocorticoid-induced Diabetes in Patients With Brain Metastases, Comparison of Melatonin or Metformin and Dacarbazine Combination Versus Dacarbazine Alone in Disseminated Melanoma</t>
  </si>
  <si>
    <t>metformin ---&gt; melanoma</t>
  </si>
  <si>
    <t>Survivorship Promotion In Reducing IGF-1 Trial, Metformin in Non Small Cell Lung Cancer (NSCLC), Phase II Lung Metcore - Preoperative Metformin for Lung Cancer, Advanced Lung Cancer Treatment With Metformin and Chemo-Radiotherapy, Efficacy of metfOrmin in PrevenTIng Glucocorticoid-induced Diabetes in Patients With Brain Metastases, Metformin and Temsirolimus in Treating Patients With Metastatic or Unresectable Solid Tumor or Lymphoma</t>
  </si>
  <si>
    <t>metformin ---&gt; lung cancer</t>
  </si>
  <si>
    <t>Metformin in Stage IV Lung Adenocarcinoma, Combination of Metformin With Gefitinib to Treat NSCLC, Nivolumab and Metformin Hydrochloride in Treating Patients With Stage III-IV Non-small Cell Lung Cancer That Cannot Be Removed by Surgery, Chemotherapy and Radiation Therapy With or Without Metformin Hydrochloride in Treating Patients With Stage III Non-small Cell Lung Cancer, Metformin and Carbohydrate Restriction With Platinum Based Chemotherapy In Stage IIIB/IV Non-Squamous Non-Small Cell Lung Cancer (NS-NSCLC)</t>
  </si>
  <si>
    <t>metformin ---&gt; non-small cell lung cancer</t>
  </si>
  <si>
    <t>Survivorship Promotion In Reducing IGF-1 Trial, Celebrex and Metformin for Postoperative Hepatocellular Carcinoma, High Dose Vitamin C Combined With Metformin in the Treatment of Malignant Tumors, A Pharmacodynamic Study of Sirolimus and Metformin in Patients With Advanced Solid Tumors</t>
  </si>
  <si>
    <t>metformin ---&gt; liver cancer</t>
  </si>
  <si>
    <t>Metformin Treatment for Colon Cancer, Survivorship Promotion In Reducing IGF-1 Trial, Impact of Pretreatment With Metformin on Colorectal Cancer Stem Cells (CCSC) and Related Pharmacodynamic Markers, A Randomized, 2x2 Factorial Design Biomarker Prevention Trial of Low-dose Aspirin and Metformin in Stage I-III Colorectal Cancer Patients.</t>
  </si>
  <si>
    <t>metformin ---&gt; colon cancer</t>
  </si>
  <si>
    <t>Study of Metformin With Carboplatin/Paclitaxel Chemotherapy in Patients With Advanced Ovarian Cancer, Study of Paclitaxel, Carboplatin and Oral Metformin in the Treatment of Advanced Stage Ovarian Carcinoma, Metformin and Chemotherapy in Treating Patients With Stage III-IV Ovarian, Fallopian Tube, or Primary Peritoneal Cancer, Metformin Hydrochloride, Carboplatin, and Paclitaxel in Treating Patients With Recurrent Ovarian, Fallopian Tube, or Primary Peritoneal Cancer</t>
  </si>
  <si>
    <t>metformin ---&gt; ovarian carcinoma</t>
  </si>
  <si>
    <t>Metformin Plus Paclitaxel for Metastatic or Recurrent Head and Neck Cancer, Metformin in Head and Neck Squamous Cell Carcinoma: Effect on Tissue Oxygenation, Durvalumab With or Without Metformin in Treating Participants With Head and Neck Squamous Cell Carcinoma, The Potential for Metformin to Improve Tumor Oxygenation in Locally Advanced Cervix Cancer: A Phase II Randomized Trial</t>
  </si>
  <si>
    <t>metformin ---&gt; squamous cell carcinoma</t>
  </si>
  <si>
    <t>Phase II Lung Metcore - Preoperative Metformin for Lung Cancer, Assessing Safety and Efficacy of Sintilimab and Metformin Combination Therapy in SCLC, Sintilimab Combined With Metformin in First-Line Chemotherapy Refractory Advanced NSCLC Patients</t>
  </si>
  <si>
    <t>metformin ---&gt; small cell lung cancer</t>
  </si>
  <si>
    <t>Study of Metformin Plus Paclitaxel/Carboplatin/Bevacizumab in Patients With Adenocarcinoma., Metformin Plus/Minus Fasting Mimicking Diet to Target the Metabolic Vulnerabilities of LKB1-inactive Lung Adenocarcinoma, Chemotherapy and Radiation Therapy With or Without Metformin Hydrochloride in Treating Patients With Stage III Non-small Cell Lung Cancer</t>
  </si>
  <si>
    <t>metformin ---&gt; lung adenocarcinoma</t>
  </si>
  <si>
    <t>Metformin and Simvastatin Use in Bladder Cancer, BLADDER CANCER SCREENING AMONG DIABETIC PATIENTS, Phase II Study of Oral Metformin for Intravesical Treatment of Non-muscle-invasive Bladder Cancer</t>
  </si>
  <si>
    <t>metformin ---&gt; bladder cancer</t>
  </si>
  <si>
    <t>Dimethyldiguanide Combined With Aromatase Inhibitor (AI) in Metastatic Breast Cancer, A Trial of Standard Chemotherapy With Metformin (vs Placebo) in Women With Metastatic Breast Cancer, Modulation of Response to Hormonal Therapy With Lapatinib and/or Metformin in Patients With Metastatic Breast Cancer</t>
  </si>
  <si>
    <t>metformin ---&gt; metastatic breast cancer</t>
  </si>
  <si>
    <t>Evaluation of Metformin, Targeting Cancer Stem Cells for Prevention of Relapse in Gynecologic Patients, Metformin and Chemotherapy in Treating Patients With Stage III-IV Ovarian, Fallopian Tube, or Primary Peritoneal Cancer, Metformin Hydrochloride, Carboplatin, and Paclitaxel in Treating Patients With Recurrent Ovarian, Fallopian Tube, or Primary Peritoneal Cancer</t>
  </si>
  <si>
    <t>metformin ---&gt; peritoneum cancer</t>
  </si>
  <si>
    <t>Durvalumab With or Without Metformin in Treating Participants With Head and Neck Squamous Cell Carcinoma, Phase I/II Study OF Metformin in Combination With Cisplatin and Radiation in Head and Neck Squamous Cell Carcinoma, Pilot Study of Metformin in Head and Neck Squamous Cell Cancer and Its Effects on Stromal-epithelial Metabolic Uncoupling</t>
  </si>
  <si>
    <t>metformin ---&gt; head and neck squamous cell carcinoma</t>
  </si>
  <si>
    <t>Lapatinib With Sirolimus or Metformin, Combination of Metformin With Gefitinib to Treat NSCLC, Temsirolimus in Combination With Metformin in Patients With Advanced Cancers</t>
  </si>
  <si>
    <t>metformin ---&gt; advanced cancer</t>
  </si>
  <si>
    <t>Metformin in Head and Neck Squamous Cell Carcinoma: Effect on Tissue Oxygenation, Dose-finding Study of Metformin With Chemoradiation in Locally Advanced Head and Neck Squamous Cell Carcinoma, Pilot Study of Metformin in HNSCC to Investigate the Effects of MF, Tumor Genotype and MF-genotype Interactions, on Tumor Metabolism and Anoikis</t>
  </si>
  <si>
    <t>metformin ---&gt; head and neck cancer</t>
  </si>
  <si>
    <t>Randomized Trial of Neo-adjuvant Chemotherapy With or Without Metformin for HER2 Positive Operable Breast Cancer, A Study of Liposomal Doxorubicin + Docetaxel + Trastuzumab + Metformin in Operable and Locally Advanced HER2 Positive Breast Cancer</t>
  </si>
  <si>
    <t>metformin ---&gt; HER2-positive breast cancer</t>
  </si>
  <si>
    <t>Survivorship Promotion In Reducing IGF-1 Trial, Combination of Metformin to Neoadjuvant Radiochemotherapy in the Treatment of Locally Advanced Rectal Cancer (METCAP).</t>
  </si>
  <si>
    <t>metformin ---&gt; rectal cancer</t>
  </si>
  <si>
    <t>Metformin With Neoadjuvant Chemoradiation to Improve Pathologic Responses in Rectal Cancer, Neoadjuvant Metformin in Association to Chemoradiotherapy for Locally Advanced Rectal Cancer</t>
  </si>
  <si>
    <t>metformin ---&gt; rectal neoplasm</t>
  </si>
  <si>
    <t>rectalneoplasm</t>
  </si>
  <si>
    <t>Metformin and Chemotherapy in Treating Patients With Stage III-IV Ovarian, Fallopian Tube, or Primary Peritoneal Cancer, Metformin Hydrochloride, Carboplatin, and Paclitaxel in Treating Patients With Recurrent Ovarian, Fallopian Tube, or Primary Peritoneal Cancer</t>
  </si>
  <si>
    <t>metformin ---&gt; fallopian tube cancer</t>
  </si>
  <si>
    <t>Survivorship Promotion In Reducing IGF-1 Trial, Metformin and Temsirolimus in Treating Patients With Metastatic or Unresectable Solid Tumor or Lymphoma</t>
  </si>
  <si>
    <t>metformin ---&gt; renal cancer</t>
  </si>
  <si>
    <t>A Pharmacodynamic Study of Sirolimus and Metformin in Patients With Advanced Solid Tumors, Metformin and Temsirolimus in Treating Patients With Metastatic or Unresectable Solid Tumor or Lymphoma</t>
  </si>
  <si>
    <t>metformin ---&gt; lymphoma</t>
  </si>
  <si>
    <t>Cancer Chemoprevention by Metformin Hydrochloride in Oral Potentially Malignant Lesions, Cancer Chemoprevention by Metformin Hydrochloride Compared to Placebo in Oral Potentially Malignant Lesions</t>
  </si>
  <si>
    <t>metformin ---&gt; oral cancer</t>
  </si>
  <si>
    <t>Metformin Plus Modified FOLFOX 6 in Metastatic Pancreatic Cancer, Stereotactic Radiosurgery and Metformin in Patients With Borderline-Resectable or Locally-Advanced Pancreatic Cancer</t>
  </si>
  <si>
    <t>metformin ---&gt; acinic cell carcinoma</t>
  </si>
  <si>
    <t>Metformin Hydrochloride and Doxycycline in Treating Patients With Localized Breast or Uterine Cancer, Paclitaxel and Carboplatin With or Without Metformin Hydrochloride in Treating Patients With Stage III, IV, or Recurrent Endometrial Cancer</t>
  </si>
  <si>
    <t>metformin ---&gt; clear cell carcinoma</t>
  </si>
  <si>
    <t>The MetNET-2 Trial, A Pilot Study of Metformin Treatment in Patients With Well-differentiated Neuroendocrine Tumors</t>
  </si>
  <si>
    <t>metformin ---&gt; neuroendocrine neoplasm</t>
  </si>
  <si>
    <t>metformin ---&gt; uterine cancer</t>
  </si>
  <si>
    <t>Vandetanib in Combination With Metformin in People With HLRCC or SDH-Associated Kidney Cancer or Sporadic Papillary Renal Cell Carcinoma</t>
  </si>
  <si>
    <t>metformin ---&gt; papillary renal cell carcinoma</t>
  </si>
  <si>
    <t>metformin ---&gt; renal cell carcinoma</t>
  </si>
  <si>
    <t>Metformin+Cytarabine for the Treatment of Relapsed/Refractory AML</t>
  </si>
  <si>
    <t>metformin ---&gt; leukemia</t>
  </si>
  <si>
    <t>metformin ---&gt; myeloid leukemia</t>
  </si>
  <si>
    <t>Metformin Hydrochloride in Preventing Esophageal Cancer in Patients With Barrett Esophagus</t>
  </si>
  <si>
    <t>metformin ---&gt; esophageal cancer</t>
  </si>
  <si>
    <t>A Pilot Study of Metformin in Patients With a Diagnosis of Li-Fraumeni Syndrome</t>
  </si>
  <si>
    <t>metformin ---&gt; Li-Fraumeni syndrome</t>
  </si>
  <si>
    <t>Li-Fraumenisyndrome</t>
  </si>
  <si>
    <t>IMPACT: A Non-randomized WOO Study of Novel Therapeutic Agents in Women Triaged to Primary Surgery for EOC</t>
  </si>
  <si>
    <t>metformin ---&gt; ovarian cancer</t>
  </si>
  <si>
    <t>Metformin With Neoadjuvant Chemoradiation to Improve Pathologic Responses in Rectal Cancer</t>
  </si>
  <si>
    <t>metformin ---&gt; carcinoma in situ</t>
  </si>
  <si>
    <t>Metformin and 5-fluorouracil for Refractory Colorectal Cancer.</t>
  </si>
  <si>
    <t>metformin ---&gt; metastatic colorectal cancer</t>
  </si>
  <si>
    <t>Metformin Hydrochloride in Preventing Breast Cancer in Patients With Atypical Hyperplasia or In Situ Breast Cancer</t>
  </si>
  <si>
    <t>metformin ---&gt; lobular carcinoma</t>
  </si>
  <si>
    <t>Chemotherapy and Radiation Therapy With or Without Metformin Hydrochloride in Treating Patients With Stage III Non-small Cell Lung Cancer</t>
  </si>
  <si>
    <t>metformin ---&gt; bronchioloalveolar carcinoma</t>
  </si>
  <si>
    <t>The Effects of Neoadjuvant Metformin on Tumour Cell Proliferation and Tumour Progression in Pancreatic Ductal Adenocarcinoma</t>
  </si>
  <si>
    <t>metformin ---&gt; pancreatic ductal adenocarcinoma</t>
  </si>
  <si>
    <t>metformin ---&gt; hereditary leiomyomatosis and renal cell cancer</t>
  </si>
  <si>
    <t>hereditaryleiomyomatosisandrenalcellcancer</t>
  </si>
  <si>
    <t>High Dose Vitamin C Combined With Metformin in the Treatment of Malignant Tumors</t>
  </si>
  <si>
    <t>metformin ---&gt; gastric cancer</t>
  </si>
  <si>
    <t>metformin ---&gt; lung squamous cell carcinoma</t>
  </si>
  <si>
    <t>metformin ---&gt; ductal carcinoma in situ</t>
  </si>
  <si>
    <t>Metformin, Neo-adjuvant Temozolomide and Hypo- Accelerated Radiotherapy Followed by Adjuvant TMZ in Patients With GBM</t>
  </si>
  <si>
    <t>metformin ---&gt; glioblastoma multiforme</t>
  </si>
  <si>
    <t>Ben Sahra,I.;Laurent,K.;Giuliano,S.;Larbret,F.;Ponzio,G.;Gounon,P.;Le Marchand-Brustel,Y.;Giorgetti-Peraldi,S.;Cormont,M.;Bertolotto,C.;Deckert,M.;Auberger,P.;Tanti,J.F.;Bost,F., Ben Sahra,I.;Tanti,J.F.;Bost,F., Volarevic,V.;Misirkic,M.;Vucicevic,L.;Paunovic,V.;Simovic Markovic,B.;Stojanovic,M.;Milovanovic,M.;Jakovljevic,V.;Micic,D.;Arsenijevic,N.;Trajkovic,V.;Lukic,M.L., Xie,Z.;He,C.;Li,H.;Dong,Y.;Kem,D.;Zou,M.-H.;Lau,K.;Eby,B.;Lau,K.;Lozano,P.;Pennington,B.;Kem,D.;Lozano,P.;Rathi,S.;Tian,R., Brown,K.A.;Samarajeewa,N.U.;Simpson,E.R. &lt;more data available...&gt;</t>
  </si>
  <si>
    <t>Targeting cancer cell metabolism: the combination of metformin and 2-deoxyglucose induces p53-dependent apoptosis in prostate cancer cells., The combination of metformin and 2 deoxyglucose inhibits autophagy and induces AMPK-dependent apoptosis in prostate cancer cells., The combination of metformin and 2-deoxyglucose inhibits autophagy and induces AMPK-dependent apoptosis in prostate cancer cells., Metformin aggravates immune-mediated liver injury in mice., Improvement of cardiac functions by chronic metformin treatment is associated with enhanced cardiac autophagy in diabetic OVE26 mice &lt;more data available...&gt;</t>
  </si>
  <si>
    <t>Finally, metformin inhibited 2-deoxyglucose-induced autophagy, decreased beclin 1 expression, and triggered a switch from a survival process to cell death., Furthermore, we showed that metformin inhibits 2-deoxyglucose-induced autophagy, decreases beclin 1 expression and triggers a switch from a survival process to cell death., Metformin increased the autophagic light chain 3 conversion and mRNA expression of important autophagy-inducing (beclin-1, Atg5 and GABARAP) and pro-apoptotic (p21, p27, Puma, Noxa, Bax, Bad, Bak1, Bim and Apaf1), but not anti-apoptotic molecules (Bcl-xL, survivin and XIAP), which correlated with the apoptotic caspase-3/PARP cleavage in the liver. &lt;more data available...&gt;</t>
  </si>
  <si>
    <t>20215500, 28157435, 20559023, 24770553, 21562078, 22801104, 21881601, 28979682, 21600837</t>
  </si>
  <si>
    <t>10.1158/0008-5472.CAN-09-278210.1158/0008-5472.CAN-09-2782, 10.4161/auto.6.5.1243410.4161/auto.6.5.12434, 10.1158/0008-5472.CAN-09-2782, 10.1007/s00204-014-1263-110.1007/s00204-014-1263-1, 10.2337/db10-0351, 10.1016/j.mce.2012.06.016, 10.1038/cddis.2011.86, 10.1016/j.drup.2011.04.003</t>
  </si>
  <si>
    <t>2010, 2015, 2011, 2012, 2017</t>
  </si>
  <si>
    <t>metformin ---&gt; BECN1</t>
  </si>
  <si>
    <t>Malki,A.;Youssef,A., Nelson,L.E.;Valentine,R.J.;Cacicedo,J.M.;Gauthier,M.-S.;Ido,Y.;Ruderman,N.B., Song,Y.M.;Lee,W.K.;Lee,Y.-H.;Kang,E.S.;Cha,B.-S.;Lee,B.-W., Hsieh Li,S.-M.;Liu,S.-T.;Chang,Y.-L.;Huang,S.-M.;Ho,C.-L., Sliwinska,A.;Rogalska,A.;Marczak,A.;Kasznicki,J.;Drzewoski,J., Melnik,B.C., Sugden,M.C.;Holness,M.J., Li,C.;Liu,V.W.S.;Chan,D.W.;Ngan,H.Y.S.;Yao,K.M., Chen,H.-P.;Lin,J.-H.;Chen,H.-P.;Lin,J.-T.;Wu,M.-S.;Shieh,J.-J.;Chang,C.-C.;Shieh,J.-J.;Chen,T.-T.;Wu,C.-Y.;Chang,C.-C.;Wu,C.-Y.;Lin,J.-T.;Lin,J.-T.;Wu,C.-Y. &lt;more data available...&gt;</t>
  </si>
  <si>
    <t>Antidiabetic drug metformin induces apoptosis in human MCF breast cancer via targeting ERK signaling, A novel inverse relationship between metformin-triggered AMPK-SIRT1 signaling and p53 protein abundance in high glucose-exposed HepG2 cells, Metformin restores parkin-mediated mitophagy, suppressed by cytosolic p53, Metformin causes cancer cell death through downregulation of p53-dependent differentiated embryo chondrocyte 1 11 Medical and Health Sciences 1112 Oncology and Carcinogenesis, Metformin, but not sitagliptin, enhances WP 631-induced apoptotic HepG2 cell death &lt;more data available...&gt;</t>
  </si>
  <si>
    <t>Our data indicated that metformin increased expression of p53 and Bax., Metformin decreases p53 abundance and is dependent on AMP-activated protein kinase., 2.2. Palmitate Increases but Metformin Decreases the Expression of p53 Protein, It thus appears that metformin reduces p53 levels in HeLa cells by reducing the protein’s stability (Fig. 6g)., Interestingly, combined treatment with WP 631 and metformin distinctly decreased the level of p53., In fact, metformin has been shown to increase p53 expression in patients with polycystic ovary syndrome [70]. &lt;more data available...&gt;</t>
  </si>
  <si>
    <t>21776823, 22378745, 26784190, 30442142, 25959860, 28927457, 22442140, 22080879, 22773548, 29286156</t>
  </si>
  <si>
    <t>10.3727/096504011X13021877989838, 10.1152/ajpcell.00296.2011, 10.3390/ijms17010122, 10.1186/s12929-018-0478-5, 10.1016/j.tiv.2015.04.019, 10.1186/s12967-017-1297-2, 10.1152/ajpcell.00090.2012, 10.1097/IGC.0b013e3182322834, 10.1136/gutjnl-2011-301708, 10.3892/ijmm.2017.3346</t>
  </si>
  <si>
    <t>fibroblast {CellType urn:agi-ncimcelltype:C1550637}, aortic smooth muscle cell {CellType urn:agi-celltype:aortic%20smooth%20muscle%20cell}</t>
  </si>
  <si>
    <t>2011, 2012, 2016, 2018, 2015, 2017, 2013</t>
  </si>
  <si>
    <t>metformin ---&gt; TP53</t>
  </si>
  <si>
    <t>Menadione Topical Lotion in Treating Skin Discomfort and Psychological Distress in Patients With Cancer Receiving Panitumumab, Erlotinib Hydrochloride, or Cetuximab</t>
  </si>
  <si>
    <t>menadione ---&gt; cancer</t>
  </si>
  <si>
    <t>Ríos,D.;Benites,J.;Valderrama,J.A.;Farias,M.;Pedrosa,R.C.;Verrax,J.;Buc Calderon,P., Beck,R.;Verrax,J.;Gonze,T.;Zappone,M.;Pedrosa,R.C.;Taper,H.;Feron,O.;Calderon,P.B., Ri´os,D.;Benites,J.;Calderon,P.B.;Ri´os,D.;Benites,J.;Valderrama,J.A.;Calderon,P.B.;Valderrama,J.A.;Farias,M.;Pedrosa,R.C.;Verrax,J.;Calderon,P.B.;Valderrama,J.A.</t>
  </si>
  <si>
    <t>Biological evaluation of 3-acyl-2-arylamino-1,4-naphthoquinones as inhibitors of Hsp90 chaperoning function., Hsp90 cleavage by an oxidative stress leads to its client proteins degradation and cancer cell death, Biological evaluation of 3-acyl-2-arylamino-1,4-naphthoquinones as inhibitors of hsp90 chaperoning function</t>
  </si>
  <si>
    <t>We have shown that ascorbate- driven menadione-redox cycling inhibits Hsp90 activity by provoking an N-terminal cleavage of the protein, inducing the degradation of several of its client proteins., In contrast to the ansamycin antibiotic 17-allylamino-17-demethoxygeldanamycin, a well-known heat shock protein 90 inhibitor, the cleavage of heat shock protein 90 induced by ascorbate/menadione was not accompanied by an increase in the Hsp70 levels., Recently we have reported that menadione redox cycling in the presence of ascorbate inhibited the Hsp90 chaperone machinery by the oxidative cleavage of the protein [18-21].</t>
  </si>
  <si>
    <t>23167798, 19014912</t>
  </si>
  <si>
    <t>10.1016/j.bcp.2008.10.019</t>
  </si>
  <si>
    <t>2012, 2009</t>
  </si>
  <si>
    <t>menadione ---&gt; heat shock protein 90</t>
  </si>
  <si>
    <t>De Clercq,S.;Gembarska,A.;Denecker,G.;Maetens,M.;Marine,J.-C.;Naessens,M.;Haigh,K.;Haigh,J.J.;Gembarska,A.;Marine,J.-C., Vogel,S.M.;Bauer,M.R.;Wilcken,R.;Boeckler,F.M.;Vogel,S.M.;Bauer,M.R.;Joerger,A.C.;Wilcken,R.;Brandt,T.;Veprintsev,D.B.;Rutherford,T.J.;Fersht,A.R.;Veprintsev,D.B., Marine,J.C.;Dyer,M.A.;Jochemsen,A.G., Sanchez,M.C.;Renshaw,J.G.;Davies,G.;Barlow,P.N.;Vogtherr,M., Reed,D.;Shen,Y.;Shelat,A.A.;Arnold,L.A.;Ferreira,A.M.;Zhu,F.;Mills,N.;Smithson,D.C.;Regni,C.A.;Bashford,D.;Cicero,S.A.;Schulman,B.A.;Jochemsen,A.G.;Guy,R.K.;Dyer,M.A.</t>
  </si>
  <si>
    <t>Widespread overexpression of epitope-tagged Mdm4 does not accelerate tumor formation in vivo, Lithocholic acid is an endogenous inhibitor of MDM4 and MDM2, MDMX: from bench to bedside., MDM4 binds ligands via a mechanism in which disordered regions become structured, Identification and characterization of the first small molecule inhibitor of MDMX.</t>
  </si>
  <si>
    <t>Nutlin-3 also binds to Mdm4 but with a 40-fold-lower affinity than Mdm2 (25)., As a reference compound we used Nutlin-3, which binds tightly to MDM2 and more weakly to MDM4 (30, 31)., However, we have recently shown that nutlin-3 also binds to MDMX, even if it does so with a 40-fold lower affinity than for MDM2 (Laurie et al., 2006[Go])., The interaction of MDM4 (14-111) with p53 ( 17ETFSDLWKLLP 27) and nutlin-3 was quantified using a Microcal ITC 200 (GE Healthcare) fitted with an autosampler., When the structure of MDM2 bound to nutlin-3a was overlaid with that of MDMX bound to p53, the smaller binding pocket of MDMX may explain the lower affinity binding of nutlin-3a to MDMX, as compared with that of MDM2 (supplemental Fig. 9, D and E). [FIGURE 5.] View larger version: In this window.</t>
  </si>
  <si>
    <t>20855528, 23035244, 17251377, 20515689, 20080970</t>
  </si>
  <si>
    <t>10.1128/MCB.00330-10, 10.1073/pnas.1215060109, 10.1016/j.febslet.2010.05.058</t>
  </si>
  <si>
    <t>2010, 2012, 2007</t>
  </si>
  <si>
    <t>MDM4 ---- Nutlin-3</t>
  </si>
  <si>
    <t>Nebbioso,A.;Dell'Aversana,C.;Sarno,R.;Manzo,F.;Altucci,L.;Dell'Aversana,C.;Teti,D.;Bugge,A.;Mandrup,S.;Valente,S.;Rotili,D.;Mai,A.;Manzo,F.;Gronemeyer,H.;Ciana,P.;Maggi,A.;Altucci,L., Panella,S.;Marcocci,M.E.;Celestino,I.;Valente,S.;Zwergel,C.;Li Puma,D.D.;Nencioni,L.;Mai,A.;Palamara,A.T.;Simonetti,G., Nebbioso,A.;Manzo,F.;Miceli,M.;Conte,M.;Manente,L.;Baldi,A.;De Luca,A.;Rotili,D.;Valente,S.;Mai,A.;Usiello,A.;Gronemeyer,H.;Altucci,L.</t>
  </si>
  <si>
    <t>HDACs class II-selective inhibition alters nuclear receptor-dependent differentiation, MC1568 inhibits HDAC6/8 activity and influenza A virus replication in lung epithelial cells: role of Hsp90 acetylation., Selective class II HDAC inhibitors impair myogenesis by modulating the stability and activity of HDAC-MEF2 complexes.</t>
  </si>
  <si>
    <t>That MC1568 also inhibits HDAC6 might suggest a role for HDAC6 in these settings., MC1568 inhibits HDAC6/8 activity and influenza A virus replication in lung epithelial cells: role of Hsp90 acetylation., At the cellular level, MC1568 inhibited HDAC6 in both breast (ZR75.1) and haematological (U937) cancer cells, as revealed by hyper-acetylation of a-tubulin (supplementary Fig 2D,1G online).</t>
  </si>
  <si>
    <t>20639404, 27739328, 19498465</t>
  </si>
  <si>
    <t>10.1677/JME-10-0043, 10.4155/fmc-2016-007310.4155/fmc-2016-0073</t>
  </si>
  <si>
    <t>2010, 2016, 2009</t>
  </si>
  <si>
    <t>MC1568 ---| HDAC6</t>
  </si>
  <si>
    <t>Tian,Y.;Xu,H.;Farooq,A.A.;Nie,B.;Chen,X.;Su,S.;Yuan,R.;Qiao,G.;Li,C.;Li,X.;Liu,X.;Lin,X.</t>
  </si>
  <si>
    <t>Maslinic acid induces autophagy by down-regulating HSPA8 in pancreatic cancer cells.</t>
  </si>
  <si>
    <t>10.1002/ptr.606410.1002/ptr.6064</t>
  </si>
  <si>
    <t>maslinic acid ---| HSPA8</t>
  </si>
  <si>
    <t>Dong,X.;Zhang,J.;Zhou,Z.;Ye,Z.;Chen,J.;Yuan,J.;Cao,F.;Wang,X.;Liu,W.;Yu,W.;Li,X.</t>
  </si>
  <si>
    <t>Maslinic acid promotes autophagy by disrupting the interaction between Bcl2 and Beclin1 in rat pheochromocytoma PC12 cells.</t>
  </si>
  <si>
    <t>10.18632/oncotarget.2021010.18632/oncotarget.20210</t>
  </si>
  <si>
    <t>maslinic acid ---| BECN1</t>
  </si>
  <si>
    <t>Sun,M.;Tang,Y.;Ding,T.;Liu,M.;Wang,X.</t>
  </si>
  <si>
    <t>Investigation of cytochrome P450 inhibitory properties of maslinic acid, a bioactive compound from Olea europaea L., and its structure-activity relationship</t>
  </si>
  <si>
    <t>Therefore, maslinic acid was a weak CYP1A2 inhibitor and the potential drug-drug interactions with CYP1A2 would be low.</t>
  </si>
  <si>
    <t>10.1016/j.phymed.2014.10.003</t>
  </si>
  <si>
    <t>maslinic acid ---| CYP1A2</t>
  </si>
  <si>
    <t>Shuttleworth,S.J.;Silva,F.A.;Cecil,A.R.L.;Tomassi,C.D.;Hill,T.J.;Raynaud,F.I.;Clarke,P.A.;Workman,P., Zhou,J.;Schmid,T.;Frank,R.;Brüne,B., Ho,K.J.;Liao,J.K.</t>
  </si>
  <si>
    <t>Progress in the preclinical discovery and clinical development of class I and dual class I/IV phosphoinositide 3-kinase (PI3K) inhibitors, PI3K/Akt is required for heat shock proteins to protect hypoxia-inducible factor 1alpha from pVHL-independent degradation., Nonnuclear actions of estrogen.</t>
  </si>
  <si>
    <t>Heterodimer of LY294002 and geldanamycin exhibits activity against PI3K and Hsp90, Preincubations with LY294002 for 30 min largely attenuated hypoxia-evoked heat shock protein 90 and Hsp70 induction, which pointed to a demanding role of phosphatidyinositol 3-kinase in heat shock protein synthesis., ... chaperone hsp90 upregulates endothelial NO synthase activity in ECs,66 and hsp90 inhibitors disrupt the E2-induced hsp90-endothelial NO synthase association.67 Indeed, the hsp90 inhibitor geldanamycin, the phosphoinositide-3 kinase inhibitor LY294002, and the endothelial NO synthase inhibitor N?-nitro-L-arginine methyl ester inhibit E2-dependent vasodilation of rat aortic rings.68 Because hsp90 interacts with endothelial NO synthase and Akt and modulates endothelial NO synthase activity, hsp90 ...</t>
  </si>
  <si>
    <t>21649578, 14726529, 12482819</t>
  </si>
  <si>
    <t>10.2174/092986711796011229</t>
  </si>
  <si>
    <t>2011, 2004, 2002</t>
  </si>
  <si>
    <t>LY294002 ---| heat shock protein 90</t>
  </si>
  <si>
    <t>Sun,Y.P.;Liu,J.P., Du,B.;Zhang,Z.;Li,N., Liu,H.Y.;Han,J.;Cao,S.Y.;Hong,T.;Zhuo,D.;Shi,J.;Liu,Z.;Cao,W.</t>
  </si>
  <si>
    <t>Blockade of emodin on amyloid-ß 25-35-induced neurotoxicity in AßPP/PS1 mice and PC12 cells through activation of the class III phosphatidylinositol 3-kinase/Beclin-1/B-cell lymphoma 2 pathway., Madecassoside prevents Aß25-35-induced inflammatory responses and autophagy in neural cells through the class III PI3K/Beclin-1/Bcl-2 pathway, Hepatic autophagy is suppressed in the presence of insulin resistance and hyperinsulinemia: inhibition of FoxO1-dependent expression of key autophagy genes by insulin.</t>
  </si>
  <si>
    <t>We also found that the phosphatidylinositol 3-kinase inhibitor LY294002 could block LC3-I/LC3-II conversion and increase B-cell lymphoma 2 while decreasing hVps34 and Beclin-1 expressions., Furthermore, PI3K inhibitor LY294002 (10µM) could also significantly reduce amyloid-ß25-35-induced hVps34 and Beclin-1 expressions (p&lt;0.05)., Transcript levels of key autophagy genes (vps34, atg12, and gebarapl1) in the liver were decreased by the high fat diet but reversed by the treatment with LY294002 (supplemental Fig. 1, D-F).</t>
  </si>
  <si>
    <t>25590369, 24631516, 19758991</t>
  </si>
  <si>
    <t>10.1055/s-0034-138341010.1055/s-0034-1383410, 10.1016/j.intimp.2014.02.036</t>
  </si>
  <si>
    <t>2015, 2014, 2009</t>
  </si>
  <si>
    <t>LY294002 ---| PIK3C3</t>
  </si>
  <si>
    <t>Liu,Y.;Yao,Z.;Zhang,L.;Zhu,H.;Deng,W.;Qin,C., Ota,H.;Eto,M.;Kano,M.R.;Kahyo,T.;Setou,M.;Ogawa,S.;Iijima,K.;Akishita,M.;Ouchi,Y., Tanno,M.;Sakamoto,J.;Miura,T.;Shimamoto,K.;Horio,Y., Li,W.;Du,D.;Wang,H.;Liu,Y.;Lai,X.;Jiang,F.;Chen,D.;Zhang,Y.;Zong,J.;Li,Y., Wang,H.;Dong,X.;Liu,Z.;Zhu,S.;Liu,H.;Fan,W.;Hu,Y.;Hu,T.;Yu,Y.;Li,Y.;Liu,T.;Xie,C.;Gao,Q.;Li,G.;Zhang,J.;Ding,Z.;Sun,J., Kim,D.H.;Kim,J.M.;Lee,E.K.;Choi,Y.J.;Kim,C.H.;Choi,J.S.;Kim,N.D.;Yu,B.P.;Chung,H.Y., Wang,F.M.;Sarmasik,A.;Hiruma,Y.;Sun,Q.;Sammut,B.;Windle,J.J.;Roodman,G.D.;Galson,D.L. &lt;more data available...&gt;</t>
  </si>
  <si>
    <t>Insulin induces neurite outgrowth via SIRT1 in SH-SY5Y cells., Induction of endothelial nitric oxide synthase, SIRT1, and catalase by statins inhibits endothelial senescence through the Akt pathway., Nucleocytoplasmic shuttling of the NAD+-dependent histone deacetylase SIRT1., Silent information regulator 1 (SIRT1) promotes the migration and proliferation of endothelial progenitor cells through the PI3K/Akt/eNOS signaling pathway., Resveratrol Suppresses Rotenone-induced Neurotoxicity Through Activation of SIRT1/Akt1 Signaling Pathway. &lt;more data available...&gt;</t>
  </si>
  <si>
    <t>LY294002, a phosphatidylinositol 3-kinase inhibitor, inhibited the expression of insulin-induced increases in SIRT1., Treatment with LY294002 or Akt short interfering RNA decreased the eNOS activation, SIRT1 expression, and antisenescent property of atorvastatin., LY294002, an inhibitor of phosphoinositide 3-hydroxykinase, strongly inhibited the nuclear localization of SIRT1 in undifferentiated C2C12 cells., Phosphorylation of Akt, PI3K, and endothelial nitricoxide synthase (eNOS) were up-regulated by adenovirus-SIRT1, which was attenuated by LY294002, sc-221226, and L-NAME. &lt;more data available...&gt;</t>
  </si>
  <si>
    <t>23357110, 20705918, 17197703, 26045735, 29350822, 22209681, 23262029, 24218438, 27277186</t>
  </si>
  <si>
    <t>10.1016/j.neuroscience.2013.01.03410.1016/j.neuroscience.2013.01.034, 10.1161/ATVBAHA.110.21050010.1161/ATVBAHA.110.210500, 10.1074/jbc.M609554200, 10.1002/ar.2378110.1002/ar.23781, 10.1016/j.jnutbio.2011.07.008, 10.1016/j.bone.2012.12.007, 10.1161/CIRCULATIONAHA.113.002480, 10.3892/ijmm.2016.2633</t>
  </si>
  <si>
    <t>cardiac myocyte {CellType urn:agi-ncimcelltype:C0225828}, endothelial progenitor cell {CellType urn:agi-celltype:endothelial%20progenitor%20cell}</t>
  </si>
  <si>
    <t>2013, 2010, 2007, 2015, 2018, 2012, 2016</t>
  </si>
  <si>
    <t>LY294002 ---| SIRT1</t>
  </si>
  <si>
    <t>Li,Q.;Gao,C.;Deng,H.;Song,Q.;Yuan,L., Sun,Y.P.;Liu,J.P., Wang,Q.W.;Wang,Y.;Wang,T.;Zhang,K.B.;Jiang,C.Y.;Hu,F.F.;Yuan,Y.;Bian,J.C.;Liu,X.Z.;Gu,J.H.;Liu,Z.P., Luo,T.;Liu,G.;Ma,H.;Lu,B.;Xu,H.;Wang,Y.;Wu,J.;Ge,P.;Liang,J., Ding,C.;Zhang,J.;Li,B.;Ding,Z.;Cheng,W.;Gao,F.;Zhang,Y.;Xu,Y.;Zhang,S., Zheng,Y.;Hou,J.;Liu,J.;Yao,M.;Li,L.;Zhang,B.;Zhu,H.;Wang,Z., Du,B.;Zhang,Z.;Li,N., Jia,H.;Liang,Z.;Zhang,X.;Wang,J.;Xu,W.;Qian,H.;Jia,H., Cui,D.;Wang,L.;Zhou,Q.;Zhang,X.;Jiang,W.;Qi,A., Zhuang,K.;Guo,H.;Tang,H.;Yan,Y.;Zhang,L.;Han,K.;Zhang,X.;Zhuang,K.;Zhang,J.</t>
  </si>
  <si>
    <t>Benzo[a]pyrene induces pyroptotic and autophagic death through inhibiting PI3K/Akt signaling pathway in HL-7702 human normal liver cells., Blockade of emodin on amyloid-ß 25-35-induced neurotoxicity in AßPP/PS1 mice and PC12 cells through activation of the class III phosphatidylinositol 3-kinase/Beclin-1/B-cell lymphoma 2 pathway., Cadmium-induced autophagy promotes survival of rat cerebral cortical neurons by activating class III phosphoinositide 3-kinase/beclin-1/B-cell lymphoma 2 signaling pathways., Inhibition of autophagy via activation of PI3K/Akt pathway contributes to the protection of ginsenoside Rb1 against neuronal death caused by ischemic insults. &lt;more data available...&gt;</t>
  </si>
  <si>
    <t>Similarly, LY294002 enhanced Benzo(a)pyrene-induced increase in the key protein expression of autophagy (Beclin-1 and LC3II), while IGF-1 weakened it., We also found that the phosphatidylinositol 3-kinase inhibitor LY294002 could block LC3-I/LC3-II conversion and increase B-cell lymphoma 2 while decreasing hVps34 and Beclin-1 expressions., LY294002, a specific inhibitor of phosphoinositide 3 kinase, prevented the decline in Bcl-2 production and the increase in levels of beclin-1, class III phosphoinositide 3 kinase and autophagy following cadmium treatment. &lt;more data available...&gt;</t>
  </si>
  <si>
    <t>30726812, 25590369, 25955216, 25257523, 29115424, 24646622, 24631516, 29218076, 22509406</t>
  </si>
  <si>
    <t>10.2131/jts.44.12110.2131/jts.44.121, 10.1055/s-0034-138341010.1055/s-0034-1383410, 10.3892/mmr.2015.375510.3892/mmr.2015.3755, 10.3390/ijms15091542610.3390/ijms150915426, 10.3892/mmr.2017.7864, 10.1254/jphs.13220FP, 10.1016/j.intimp.2014.02.036, 10.1371/journal.pone.0035324, 10.3727/096504016X14823648620870</t>
  </si>
  <si>
    <t>hepatocyte {CellType urn:agi-ncimcelltype:C0227525}, brain cell {CellType urn:agi-celltype:brain%20cell}, neuron {CellType urn:agi-ncimcelltype:C0027882}</t>
  </si>
  <si>
    <t>2019, 2015, 2014, 2018, 2017, 2012</t>
  </si>
  <si>
    <t>LY294002 ---&gt; BECN1</t>
  </si>
  <si>
    <t>Deng,J.;Han,Y.;Yan,C.;Tian,X.;Tao,J.;Kang,J.;Li,S., Li,P.;Guo,X.;Lei,P.;Shi,S.;Luo,S.;Cheng,X., Chen,C.S.;Ho,D.R.;Chen,F.Y.;Chen,C.R.;Ke,Y.D.;Su,J.G., Zhao,S.;Li,L.;Wang,S.;Yu,C.;Xiao,B.;Lin,L.;Cong,W.;Cheng,J.;Yang,W.;Sun,W.;Cui,S., Li,Y.;Qu,X.;Qu,J.;Zhang,Y.;Liu,J.;Teng,Y.;Hu,X.;Hou,K.;Liu,Y., Chai,Y.S.;Hu,J.;Lei,F.;Wang,Y.G.;Yuan,Z.Y.;Lu,X.;Wang,X.P.;Du,F.;Zhang,D.;Xing,D.M.;Du,L.J., Tao,H.;Qian,P.;Lu,J.;Guo,Y.;Zhu,H.;Wang,F., Mallawaaratchy,D.M.;Mactier,S.;Kaufman,K.L.;Blomfield,K.;Christopherson,R.I., Lee,Y.-J.;Woo,K.-M.;Lee,S.-H.;Lee,Y.-J.;Bae,J.-H.;Nam,H.-S.;Cho,M.-K.;Kim,S.-A.;Kim,S.-H. &lt;more data available...&gt;</t>
  </si>
  <si>
    <t>Overexpressing cellular repressor of E1A-stimulated genes protects mesenchymal stem cells against hypoxia- and serum deprivation-induced apoptosis by activation of PI3K/Akt., PI3K/Akt/uncoupling protein 2 signaling pathway may be involved in cell senescence and apoptosis induced by angiotensin II in human vascular endothelial cells., AKT mediates actinomycin D-induced p53 expression., H2O2 treatment or serum deprivation induces autophagy and apoptosis in naked mole-rat skin fibroblasts by inhibiting the PI3K/Akt signaling pathway. &lt;more data available...&gt;</t>
  </si>
  <si>
    <t>The phosphoinositide 3-kinase/Akt inhibitor LY294002 significantly increased the amount of p53 protein and attenuated the anti-apoptotic effects of CREG on mesenchymal stem cells., LY294002 pre-treatment significantly alleviated angiotensin II-induced human vascular endothelial cell senescence, and partly reversed the elevation of TERT, UCP2, p-Akt, c-myc and p53 protein levels., Inhibitors (LY294002, wortmannin, and deguelin) of phosphatidylinositol 3-kinases and AKT, but not inhibitors of MEK1/2, JNK, and p38-MAPK abolished the actinomycin D-induced p53 expression in diverse cell types. &lt;more data available...&gt;</t>
  </si>
  <si>
    <t>19997978, 25078983, 24525337, 27863375, 19457607, 23499694, 29620258, 22172953, 28835017, 22080879</t>
  </si>
  <si>
    <t>10.1007/s10495-009-0434-710.1007/s10495-009-0434-7, 10.1007/s11033-014-3580-010.1007/s11033-014-3580-0, 10.18632/oncotarget.1328, 10.18632/oncotarget.1332110.18632/oncotarget.13321, 10.1016/j.canlet.2009.04.035, 10.1016/j.ejphar.2013.02.041, 10.3892/ijo.2018.4349, 10.1016/j.jprot.2011.11.032, 10.14348/molcells.2017.0059, 10.1097/IGC.0b013e3182322834</t>
  </si>
  <si>
    <t>mesenchymal stem cell {CellType urn:agi-ncimcelltype:C1257975}, vascular endothelial cell {CellType urn:agi-ncimcelltype:C1257792}, fibroblast {CellType urn:agi-ncimcelltype:C1550637}</t>
  </si>
  <si>
    <t>2010, 2014, 2016, 2009, 2013, 2018, 2011, 2017, 2012</t>
  </si>
  <si>
    <t>LY294002 ---&gt; TP53</t>
  </si>
  <si>
    <t>Lv,X.;Pu,X.;Qin,G.;Zhu,T.;Lin,H., Bohdanowicz,M.;Cosi´o,G.;Grinstein,S.;Backer,J.M., Dwyer,D.S.;Aamodt,E.J., Bulus,N.;Pozzi,A.;Zent,R.;Pozzi,A.;Zent,R.;Zent,R.;Pozzi,A.;Zent,R.;Feral,C., Shehata,M.;Inokuchi,K.;Shehata,M.;Inokuchi,K.;Shehata,M., Vergne,I.;Chua,J.;Lee,H.H.;Lucas,M.;Belisle,J.;Deretic,V., Uchida,Y.;Jullié,D.;Von Zastrow,M.;Rutaganira,F.U.;Shokat,K.M.;Von Zastrow,M.;Rutaganira,F.U.;Von Zastrow,M., Härtlova,A.;Peltier,J.;Bilkei-Gorzo,O.;Dill,B.D.;Davies,P.;Ganley,I.G.;Alessi,D.R.;Trost,M.;Härtlova,A.;Peltier,J.;Trost,M.;Herbst,S.;Rodgers,A.;Fearns,A.;Gutierrez,M.G.;Herbst,S.;Lee,H.;Flynn,R.;Cowley,S.A.;Lewis,P.A.;Lewis,P.A.;Martinez,J.;Reith,A.D. &lt;more data available...&gt;</t>
  </si>
  <si>
    <t>The roles of autophagy in development and stress responses in Arabidopsis thaliana, Class I and class III phosphoinositide 3-kinases are required for actin polymerization that propels phagosomes, Insulin/IGF-1 Signaling, including Class II/III PI3Ks, ß-Arrestin and SGK-1, Is Required in C. elegans to Maintain Pharyngeal Muscle Performance during Starvation, CD98 increases renal epithelial cell proliferation by activating MAPKs, Does autophagy work in synaptic plasticity and memory?, Mechanism of phagolysosome biogenesis block by viable Mycobacterium tuberculosis. &lt;more data available...&gt;</t>
  </si>
  <si>
    <t>The PI3-kinase inhibitors, wortmannin, LY294002 and 3-methyladenine , impair phago-phore formation by blocking VPS34 action [99]., LY294002 and wortmannin inhibit not only class I phosphoinositide 3­kinase but also the class III Vps34 that is active in phagosomes., LY294002 inhibits the class III phosphatidylinositol 3-kinase, VPS-34, and class II phosphatidylinositol 3-kinases, although PI3K-C2a is more resistant to inhibition [66,67]., In addition, phosphorylation of both 4EBP1 and S6K1 was inhibited by the PI3K inhibitor LY294002 that is now known to inhibit mTOR as well as class III PI3K hVps34 [48,49]. &lt;more data available...&gt;</t>
  </si>
  <si>
    <t>24682700, 21115805, 23700438, 22768207, 24651020, 15753315, 27821547, 29789389, 23023033, 19265852</t>
  </si>
  <si>
    <t>10.1007/s10495-014-0981-4, 10.1083/jcb.201004005, 10.1371/journal.pone.0063851, 10.1371/journal.pone.0040026, 10.1515/revneuro-2014-0002, 10.1124/mol.116.106252, 10.15252/embj.201798694, 10.1124/pr.110.004051</t>
  </si>
  <si>
    <t>2014, 2010, 2013, 2012, 2005, 2016, 2018, 2009</t>
  </si>
  <si>
    <t>Fu,J.;Chen,D.;Zhao,B.;Zhao,Z.;Zhou,J.;Xu,Y.;Xin,Y.;Liu,C.;Luo,L.;Yin,Z., Chen,D.;Bi,A.;Dong,X.;Jiang,Y.;Rui,B.;Liu,J.;Yin,Z.;Luo,L., Chiu,F.L.;Lin,J.K., Song,S.;Su,Z.;Xu,H.;Niu,M.;Chen,X.;Min,H.;Zhang,B.;Sun,G.;Xie,S.;Wang,H.;Gao,Q.</t>
  </si>
  <si>
    <t>Luteolin induces carcinoma cell apoptosis through binding Hsp90 to suppress constitutive activation of STAT3., Luteolin exhibits anti-inflammatory effects by blocking the activity of heat shock protein 90 in macrophages., Downregulation of androgen receptor expression by luteolin causes inhibition of cell proliferation and induction of apoptosis in human prostate cancer cells and xenografts., Luteolin selectively kills STAT3 highly activated gastric cancer cells through enhancing the binding of STAT3 to SHP-1.</t>
  </si>
  <si>
    <t>ATP-sepharose binding assay displayed that luteolin inhibited Hsp90-ATP binding., As an inhibitor of Hsp90, luteolin destabilized Hsp90 client protein c-Jun and Akt., Luteolin reduced the association between AR and heat-shock protein 90, causing AR degradation through a proteasome-mediated pathway in a ligand-independent manner., Thus, luteolin inhibited STAT3 activation through disrupting the binding of HSP-90 to STAT3, which promoted its interaction to SHP-1, resulted in the dephosphorylation of STAT3.</t>
  </si>
  <si>
    <t>23145121, 24321097, 18008333, 28182003</t>
  </si>
  <si>
    <t>10.1371/journal.pone.004919410.1371/journal.pone.0049194, 10.1016/j.bbrc.2013.11.12210.1016/j.bbrc.2013.11.122, 10.1002/pros.20690, 10.1038/cddis.2017.3810.1038/cddis.2017.38</t>
  </si>
  <si>
    <t>2012, 2014, 2008, 2017</t>
  </si>
  <si>
    <t>luteolin ---| heat shock protein 90</t>
  </si>
  <si>
    <t>Omri,A.E.L.;Han,J.;Isoda,H.;Ben Abdrabbah,M., Fu,J.;Zhao,Z.;Xu,Y.;Xin,Y.;Liu,C.;Yin,Z.;Chen,D.;Luo,L.;Zhao,B.;Zhou,J., Li,X.;Chen,M.;Lei,X.;Huang,M.;Ye,W.;Zhang,D.;Li,X.;Chen,M.;Lei,X.;Huang,M.;Ye,W.;Zhang,D.;Zhang,R., Piaz,F.D.;Terracciano,S.;De Tommasi,N.;Braca,A.</t>
  </si>
  <si>
    <t>Down regulation effect of Rosmarinus officinalis polyphenols on cellular stress proteins in rat pheochromocytoma PC12 cells, Luteolin Induces Carcinoma Cell Apoptosis through Binding Hsp90 to Suppress Constitutive Activation of STAT3, Luteolin inhibits angiogenesis by blocking Gas6/Axl signaling pathway, Hsp90 Activity Modulation by Plant Secondary Metabolites</t>
  </si>
  <si>
    <t>luteolin decreased Hsp90 expression from 1.5 (6 h treatment) to 0.81 (12 h treatment)., Furthermore, luteolin promoted the proteasomal degradation of client proteins of Heat shock protein90., Luteolin also reduced the expression of MMP-2, MMP-9 and heat shock protein 90, which are vital for the degradation of extracellular matrix components (29)., The binding of luteolin to Hsp90 results in the degradation of Tyr705-and Ser727-phosphorylated STAT3 through the proteasome-dependent pathway as well as in the degradation of other Hsp90 client proteins such as Akt and IKK.</t>
  </si>
  <si>
    <t>21861121, 23145121, 28627676, 26227505</t>
  </si>
  <si>
    <t>10.1007/s10616-011-9352-y, 10.1371/journal.pone.0049194, 10.3892/ijo.2017.4041, 10.1055/s-0035-1546251</t>
  </si>
  <si>
    <t>2012, 2017, 2015</t>
  </si>
  <si>
    <t>Kim,A.;Lee,W.;Yun,J.M., Hytti,M.;Szabó,D.;Piippo,N.;Korhonen,E.;Honkakoski,P.;Kaarniranta,K.;Petrovski,G.;Kauppinen,A., Rafacho,B.P.;Stice,C.P.;Liu,C.;Greenberg,A.S.;Ausman,L.M.;Wang,X.D., Ma,L.;Peng,H.;Li,K.;Zhao,R.;Li,L.;Yu,Y.;Wang,X.;Han,Z., Kim,A.;Yun,J.-M., Bumke-Vogt,C.;Osterhoff,M.A.;Borchert,A.;Guzman-Perez,V.;Sarem,Z.;Pfeiffer,A.F.H.;Bumke-Vogt,C.;Osterhoff,M.A.;Birkenfeld,A.L.;Ba¨hr,V.;Pfeiffer,A.F.H.;Guzman-Perez,V., Li,J.;Dong,J.Z.;Ren,Y.L.;Zhu,J.J.;Cao,J.N.;Zhang,J.;Pan,L.L., Xiao,N.;Mei,F.;Sun,Y.;Liu,B.;Liu,K.;Xiao,N.;Mei,F.;Sun,Y.;Liu,B.;Liu,K.;Pan,G.</t>
  </si>
  <si>
    <t>Luteolin and fisetin suppress oxidative stress by modulating sirtuins and forkhead box O3a expression under in vitro diabetic conditions., Two dietary polyphenols, fisetin and luteolin, reduce inflammation but augment DNA damage-induced toxicity in human RPE cells., Inhibition of diethylnitrosamine-initiated alcohol-promoted hepatic inflammation and precancerous lesions by flavonoid luteolin is associated with increased sirtuin 1 activity in mice., Luteolin exerts an anticancer effect on NCI-H460 human non-small cell lung cancer cells through the induction of Sirt1-mediated apoptosis &lt;more data available...&gt;</t>
  </si>
  <si>
    <t>Conversely, the expression levels of SIRT1, SIRT3, SIRT6, and FOXO3a were decreased under high glucose conditions compared to normal glucose conditions, but exposure to fisetin and luteolin induced the expression of SIRT1, SIRT3, SIRT6, and FOXO3a., Analyses of caspase 3 activity, p53 acetylation and SIRT1 protein levels revealed the apoptotic nature of etoposide-evoked cell death and that fisetin and luteolin augmented the etoposide-induced acetylation of p53 and decreased SIRT1 levels., There was no difference on hepatic protein levels of sirtuin 1 (SIRT1) among all groups; however, luteolin supplementation significantly reversed alcohol-reduced SIRT1 activity assessed by the ratio of acetylated and total forkhead box protein O1 (FoXO1) and SIRT1 target proliferator-activated receptor gamma, coactivator 1 alpha (PGC1a). &lt;more data available...&gt;</t>
  </si>
  <si>
    <t>28989580, 28113103, 26005679, 26096576, 28650731, 25136826, 30186491, 25057854</t>
  </si>
  <si>
    <t>10.4162/nrp.2017.11.5.43010.4162/nrp.2017.11.5.430, 10.1016/j.jnutbio.2016.12.01410.1016/j.jnutbio.2016.12.014, 10.3978/j.issn.2304-3881.2014.08.0610.3978/j.issn.2304-3881.2014.08.06, 10.3892/mmr.2015.3956, 10.1089/jmf.2017.3968, 10.1371/journal.pone.0104321, 10.3892/etm.2018.649910.3892/etm.2018.6499, 10.1055/s-0034-1382864</t>
  </si>
  <si>
    <t>monocyte {CellType urn:agi-ncimcelltype:C0026473}, epithelial cell {CellType urn:agi-ncimcelltype:C0014597}, macrophage {CellType urn:agi-ncimcelltype:C1550652}, adipocyte {CellType urn:agi-ncimcelltype:C0206131}</t>
  </si>
  <si>
    <t>2017, 2015, 2014, 2018</t>
  </si>
  <si>
    <t>luteolin ---| SIRT1</t>
  </si>
  <si>
    <t>Phase 2 Study of Lovastatin as Breast Cancer Chemoprevention, A Study of the Proper Dosage of Lovastatin and Docetaxel for Patients With Cancer, Lovastatin in Reducing Side Effects After Radiation Therapy in Women With Breast Cancer</t>
  </si>
  <si>
    <t>lovastatin ---&gt; breast cancer</t>
  </si>
  <si>
    <t>Lovastatin in Treating Patients At High Risk of Melanoma, Evaluation of Interferon-Lovastatin Therapy for Malignant Melanoma</t>
  </si>
  <si>
    <t>lovastatin ---&gt; melanoma</t>
  </si>
  <si>
    <t>Pre-Prostatectomy Lovastatin on Prostate Cancer, Study of Effectiveness of Lovastatin to Prevent Radiation-Induced Rectal Injury</t>
  </si>
  <si>
    <t>lovastatin ---&gt; prostate cancer</t>
  </si>
  <si>
    <t>A Study of the Proper Dosage of Lovastatin and Docetaxel for Patients With Cancer</t>
  </si>
  <si>
    <t>lovastatin ---&gt; cancer</t>
  </si>
  <si>
    <t>A Phase II Study of Interaction of Lovastatin and Paclitaxel For Patients With Refractory or Relapsed Ovarian Cancer</t>
  </si>
  <si>
    <t>lovastatin ---&gt; ovarian cancer</t>
  </si>
  <si>
    <t>Lovastatin in Treating Patients At High Risk of Melanoma</t>
  </si>
  <si>
    <t>lovastatin ---&gt; precancerous lesion</t>
  </si>
  <si>
    <t>Schmidt,F.;Groscurth,P.;Kermer,M.;Dichgans,J.;Weller,M., Damrot,J.;Nübel,T.;Epe,B.;Roos,W.P.;Kaina,B.;Fritz,G., Maksimova,E.;Yie,T.A.;Rom,W.N., Parrales,A.;Ranjan,A.;Iyer,S.V.;Iwakuma,T.;Padhye,S.;Weir,S.J.;Roy,A., Mandal,C.C.;Ghosh-Choudhury,N.;Ghosh-Choudhury,N.;Yoneda,T.;Choudhury,G.G.;Ghosh-Choudhury,N.;Choudhury,G.G.;Choudhury,G.G.;Yoneda,T., Nilsson,S.;Huelsenbeck,J.;Fritz,G., Krüger,K.;Ziegler,V.;Hartmann,C.;Henninger,C.;Thomale,J.;Schupp,N.;Fritz,G., Zhao,D.;Tahaney,W.M.;Mazumdar,A.;Savage,M.I.;Brown,P.H.;Tahaney,W.M.;Brown,P.H.</t>
  </si>
  <si>
    <t>Lovastatin and phenylacetate induce apoptosis, but not differentiation, in human malignant glioma cells., Lovastatin protects human endothelial cells from the genotoxic and cytotoxic effects of the anticancer drugs doxorubicin and etoposide., In vitro mechanisms of lovastatin on lung cancer cell lines as a potential chemopreventive agent., DNAJA1 controls the fate of misfolded mutant p53 through the mevalonate pathway, Simvastatin prevents skeletal metastasis of breast cancer by an antagonistic interplay between p53 and CD44 &lt;more data available...&gt;</t>
  </si>
  <si>
    <t>Wild-type p53 gene transfer promotes lovastatin-induced apoptosis in p53 wild-type LN-229 cells but not in p53 mutant T98G cells., Lovastatin attenuated the doxorubicin-induced increase in p53 as well as activation of checkpoint kinase (Chk-1) and stress-activated protein kinase/c-Jun-N-terminal kinase (SAPK/JNK)., Lovastatin induces apoptosis and necrosis in lung cancer cell lines by causing alterations in the cell cycle, reducing glutathione, and activating p53, Bax protein, and caspases while increasing cytochrome c in apoptosis pathways. &lt;more data available...&gt;</t>
  </si>
  <si>
    <t>11307620, 17088865, 18034278, 27775703, 21199873, 21356574, 26739623, 28643165</t>
  </si>
  <si>
    <t>10.1038/sj.bjp.0706953, 10.1007/s00408-007-9053-7, 10.1038/ncb3427, 10.1074/jbc.M110.193714, 10.1016/j.canlet.2010.12.022, 10.1016/j.taap.2015.12.023, 10.1007/s00018-017-2575-0</t>
  </si>
  <si>
    <t>umbilical vein endothelial cell {CellType urn:agi-ncimcelltype:C3179121}, epithelial cell {CellType urn:agi-ncimcelltype:C0014597}, mesothelial cell {CellType urn:agi-ncimcelltype:C0225335}</t>
  </si>
  <si>
    <t>2001, 2006, 2008, 2016, 2011, 2017</t>
  </si>
  <si>
    <t>lovastatin ---&gt; TP53</t>
  </si>
  <si>
    <t>Shack,S.;Gorospe,M.;Fawcett,T.W.;Hudgins,W.R.;Holbrook,N.J., Singer,I.I.;Kawka,D.W.;Kazazis,D.M.;Alberts,A.W.;Chen,J.S.;Huff,J.W.;Ness,G.C., Matar,P.;Rozados,V.R.;Binda,M.M.;Roggero,E.A.;Bonfil,R.D.;Scharovsky,O.G., Li,X.;Liu,L.;Tupper,J.C.;Bannerman,D.D.;Winn,R.K.;Sebti,S.M.;Hamilton,A.D.;Harlan,J.M., Feng,L.;Zhou,L.;Sun,Y.;Gui,J.;Wang,X.;Wu,P.;Wan,J.;Ren,Y.;Qiu,S.;Wei,X.;Li,J., Hemmerlin,A.;Bach,T.J., Berry,P.H.;MacDonald,J.S.;Alberts,A.W.;Molon-Noblot,S.;Chen,J.S.;Lo,C.Y.;Greenspan,M.D.;Allen,H.;Durand-Cavagna,G.;Jensen,R. &lt;more data available...&gt;</t>
  </si>
  <si>
    <t>Activation of the cholesterol pathway and Ras maturation in response to stress., Hydroxymethylglutaryl-coenzyme A reductase-containing hepatocytes are distributed periportally in normal and mevinolin-treated rat livers., Inhibitory effect of Lovastatin on spontaneous metastases derived from a rat lymphoma., Inhibition of protein geranylgeranylation and RhoA/RhoA kinase pathway induces apoptosis in human endothelial cells., Specific inhibitions of annonaceous acetogenins on class II 3-hydroxy-3-methylglutaryl coenzyme A reductase from Streptococcus pneumoniae. &lt;more data available...&gt;</t>
  </si>
  <si>
    <t>These effects were dose-dependent, augmented with repeated insults, and were prevented by culturing cells in the presence of lovastatin, a competitive inhibitor of HMGR., Mevinolin is a potent inhibitor of 3-hydroxy-3-methylglutaryl-coenzyme A reductase (HMG-CoA reductase; EC 1.1.1.34), an enzyme that catalyzes the rate-limiting step in cholesterol biosynthesis., The HMGCoA reductase inhibitor Lovastatin has previously shown to abrogate p21ras farnesylation, which is associated with invasive and metastatic abilities in many tumor models. &lt;more data available...&gt;</t>
  </si>
  <si>
    <t>10557091, 6382266, 10390143, 11839765, 21550257, 10938345, 3414776, 10531376, 21833516, 10729606</t>
  </si>
  <si>
    <t>10.1038/sj.onc.1203002, 10.1074/jbc.M201253200, 10.1016/j.bmc.2011.04.01910.1016/j.bmc.2011.04.019, 10.1007/s11033-011-1221-4, 10.1016/S0163-7827(99)00014-4</t>
  </si>
  <si>
    <t>1999, 1984, 2002, 2011, 2000, 1988, 2012</t>
  </si>
  <si>
    <t>lovastatin ---| hydroxymethylglutaryl-CoA reductase (NADPH)</t>
  </si>
  <si>
    <t>Wu,A.;Li,L.;Liu,Y.</t>
  </si>
  <si>
    <t>Deltamethrin induces apoptotic cell death in cultured cerebral cortical neurons.</t>
  </si>
  <si>
    <t>Further, we found that nitric oxide synthase inhibitor N(G)-nitro-L-arginine prevented deltamethrin-induced neuronal apoptosis and altered expression of p53, Bax, and Bcl-2.</t>
  </si>
  <si>
    <t>L-NNA ---&gt; TP53</t>
  </si>
  <si>
    <t>Alpha Lipoic Acid to Decrease Pain and Side Effects in Concurrent Treatment of HNSCC</t>
  </si>
  <si>
    <t>lipoic acid ---&gt; head and neck squamous cell carcinoma</t>
  </si>
  <si>
    <t>Alpha-Lipoic Acid in Breast Cancer Patients</t>
  </si>
  <si>
    <t>lipoic acid ---&gt; breast cancer</t>
  </si>
  <si>
    <t>Dörsam,B.;Göder,A.;Seiwert,N.;Kaina,B.;Fahrer,J., Nobakht-Haghighi,N.;Rahimifard,M.;Baeeri,M.;Rezvanfar,M.A.;Moini Nodeh,S.;Haghi-Aminjan,H.;Hamurtekin,E.;Abdollahi,M., Li,D.-W.;Sun,W.-P.;Wang,Y.-D.;Zhou,S.-Y., Tamilselvan,J.;Jayaraman,G.;Sivarajan,K.;Panneerselvam,C., Xiong,S.;Patrushev,N.;Forouzandeh,F.;Hilenski,L.;Alexander,R.W., Stenmark,K.R.;Stenmark,K.R.;Tuder,R.M.</t>
  </si>
  <si>
    <t>Lipoic acid induces p53-independent cell death in colorectal cancer cells and potentiates the cytotoxicity of 5-fluorouracil., Regulation of aging and oxidative stress pathways in aged pancreatic islets using alpha-lipoic acid., Lipoic acid exerts neuroprotective effects on neuronal cells by upregulating the expression of PCNA via the P53 pathway in neurodegenerative conditions, Age-dependent upregulation of p53 and cytochrome c release and susceptibility to apoptosis in skeletal muscle fiber of aged rats: Role of carnitine and lipoic acid &lt;more data available...&gt;</t>
  </si>
  <si>
    <t>Interestingly, Alpha-lipoic acid treatment did neither activate p53 nor induced genotoxic effects as shown by lack of DNA strand breaks and phosphorylation of histone 2AX., It was revealed that alpha-lipoic acid reduces and controls the effects of aging on beta cells mainly by suppressing p38 and p53 at the gene level (P &lt; 0.001 and P &lt; 0.01), respectively, reducing reactive oxygen species (P &lt; 0.001) and enhancing levels of thiols (P &lt; 0.05) compared with the aged islets., a-lipoic acid represses the expression of p53 induced by 1-methyl-4-phenylpyridiniumin PC12 cells. &lt;more data available...&gt;</t>
  </si>
  <si>
    <t>25526924, 29696608, 27665784, 18037131, 26299964</t>
  </si>
  <si>
    <t>10.1007/s00204-014-1434-010.1007/s00204-014-1434-0, 10.1007/s11010-018-3363-310.1007/s11010-018-3363-3, 10.3892/mmr.2016.5754, 10.1016/j.freeradbiomed.2007.08.028, 10.1016/j.celrep.2015.07.047, 10.1165/rcmb.2017-0318ED</t>
  </si>
  <si>
    <t>insulin-secreting cell {CellType urn:agi-ncimcelltype:C0030281}, dopaminergic neuron {CellType urn:agi-ncimcelltype:C1512035}, skeletal muscle cell {CellType urn:agi-ncimcelltype:C0242697}, vascular smooth muscle cell {CellType urn:agi-celltype:vascular%20smooth%20muscle%20cell}, pulmonary artery smooth muscle cell {CellType urn:agi-celltype:pulmonary%20artery%20smooth%20muscle%20cell}</t>
  </si>
  <si>
    <t>2015, 2018, 2016, 2007</t>
  </si>
  <si>
    <t>lipoic acid ---| TP53</t>
  </si>
  <si>
    <t>Jana,S.;Patra,K.;Sarkar,S.;Bhattacharjee,S.;Mandal,D.P.;Jana,J.;Mukherjee,G., Pavithra,P.S.;Mehta,A.;Verma,R.S.</t>
  </si>
  <si>
    <t>Antitumorigenic potential of linalool is accompanied by modulation of oxidative stress: An in vivo study in sarcoma-180 solid tumor model, Essential oils: from prevention to treatment of skin cancer</t>
  </si>
  <si>
    <t>Treatment with linalool caused an increase in the levels of p53 in tumor tissue as determined by Western blot (Fig. 4B) and immunohistochemistry (Fig. 5B)., Linalool pretreatment (before each UVB-exposure) significantly prevented the expression of nuclear factor-?B, tumor necrosis factor-a, interleukin-6, cyclooxygenase 2, vascular endothelial growth factor , transforming growth factor -ß1, Bcl-2 and mutated p53 in mouse skin and decreased the tumor incidence in mouse skin.</t>
  </si>
  <si>
    <t>24779766, 692</t>
  </si>
  <si>
    <t>10.1080/01635581.2014.904906, 10.1016/j.drudis.2018.11.020</t>
  </si>
  <si>
    <t>2014, 2018</t>
  </si>
  <si>
    <t>linalool ---&gt; TP53</t>
  </si>
  <si>
    <t>FDOPA-PET/MRI for the Pre-operative Evaluation of Gliomas</t>
  </si>
  <si>
    <t>levodopa ---&gt; malignant glioma</t>
  </si>
  <si>
    <t>Park,H.H.;Lee,K.Y.;Kim,S.H.;Lee,Y.J.;Koh,S.H., Koh,S.H.;Song,C.;Noh,M.Y.;Kim,H.Y.;Lee,K.Y.;Lee,Y.J.;Kim,J.;Kim,S.H.;Kim,H.T.</t>
  </si>
  <si>
    <t>l-DOPA-induced neurotoxicity is reduced by the activation of the PI3K signaling pathway, Inhibition of glycogen synthase kinase-3 reduces l-DOPA-induced neurotoxicity</t>
  </si>
  <si>
    <t>The high concentration of l-3,4-Dihydroxyphenylalanine decreased not only the survival signals including phosphorylated Akt (Ser473), phosphorylated GSK-3ß (Ser9), and heat shock transcription factor-1, but also increased death signals including cytosolic cytochrome c and activated caspase-3 ( )., These findings suggest that a high concentration of l-3,4-Dihydroxyphenylalanine decreased survival signals including heat shock transcription factor-1 and increased death signals including cytochrome c, activated caspase-3, and cleaved PARP, and that these cytotoxic effects of l-3,4-Dihydroxyphenylalanine could be partially blocked by GSK-3 inhibition.</t>
  </si>
  <si>
    <t>19786063, 18387727</t>
  </si>
  <si>
    <t>10.1016/j.tox.2009.09.011, 10.1016/j.tox.2008.02.007</t>
  </si>
  <si>
    <t>2009, 2008</t>
  </si>
  <si>
    <t>levodopa ---| HSF1</t>
  </si>
  <si>
    <t>Lenalidomide After Allo Transplant, Maintenance Lenalidomide in Lymphoma, Lenalidomide Maintenance Post-debulking in Advanced CTCL, DLCL002 Protocol for Patients With High Risk Aggressive B-cell Lymphoma, Lenalidomide and Rituximab in Treating Patients With Non-Hodgkin Lymphoma, Revlimid® Capsules Drug Use-results Surveillance (Relapsed or Refractory ATLL), Lenalidomide Therapy In Previously Untreated, Advanced Stage Follicular Lymphoma, Lenalidomide in Treating Patients With Relapsed Mycosis Fungoides/Sezary Syndrome &lt;more data available...&gt;</t>
  </si>
  <si>
    <t>lenalidomide ---&gt; lymphoma</t>
  </si>
  <si>
    <t>A Phase II Clinical Trial of Lenalidomide for T-cell Non-Hodgkin's Lymphoma, Phase II of Lenalidomide After Salvage Therapy in R/R Non-Hodgkin T-cell Lymphoma, Lenalidomide After Donor Bone Marrow Transplant in Treating Patients With High-Risk Hematologic Cancers, Efficacy of a Treatment With CHOP and Lenalidomide in First Line in Angioimmunoblastic T-cell Lymphoma (AITL), Brentuximab Vedotin and Lenalidomide in Patients With Relapsed/ Refractory T-cell Lymphoma or Hodgkin Lymphoma, Brentuximab Vedotin and Lenalidomide in Treating Patients With Stage IB-IVB Relapsed or Refractory T-Cell Lymphoma &lt;more data available...&gt;</t>
  </si>
  <si>
    <t>lenalidomide ---&gt; T-cell lymphoma</t>
  </si>
  <si>
    <t>Cord Blood Natural Killer (NK) Cells in Leukemia/Lymphoma, Lenalidomide (Revlimid) in Chronic Lymphocytic Leukemia (CLL), Lenalidomide in Treating Older Patients With Acute Myeloid Leukemia, A Study Using Two Oral Chemotherapy Agents for Chronic Lymphocytic Leukemia, A Pilot Study of Lenalidomide, Melphalan and Dexamethasone in AL Amyloidosis, Lenalidomide and Darbepoetin in Low-Intermediate Risk Myelodysplastic Syndrome (MDS), Lenalidomide in Patients With Chronic Lymphocytic Leukemia Older Than 65 Years of Age &lt;more data available...&gt;</t>
  </si>
  <si>
    <t>lenalidomide ---&gt; leukemia</t>
  </si>
  <si>
    <t>Lenalidomide and Paclitaxel in Prostate Cancer, Lenalidomide and GM-CSF in Treating Patients With Prostate Cancer, Treating Patients With Prostate Cancer That Did Not Respond to Hormone Therapy, Study of 2 Different Doses of Revlimid in Biochemically Relapse Prostate Cancer, Study of Lenalidomide and Docetaxel in Subjects With Androgen Independent Prostate Cancer, Study Evaluating Toxicity &amp; Efficacy of Lenalidomide(Revlimid®)in Chemotherapy-Naïve AIPC Patients, Lenalidomide and Cyclophosphamide in Treating Patients With Previously Treated Hormone-Refractory Prostate Cancer &lt;more data available...&gt;</t>
  </si>
  <si>
    <t>lenalidomide ---&gt; prostate cancer</t>
  </si>
  <si>
    <t>Study of Everolimus (RAD001) in Combination With Lenalidomide, Lenalidomide With Gemcitabine in Treatment of Untreated Advanced Carcinoma of the Pancreas, An Open-Label Study of a Novel JAK-inhibitor, INCB052793, Given to Patients With Advanced Malignancies, Lenalidomide and Cetuximab in Treating Patients With Advanced Colorectal Cancer or Head and Neck Cancer, Study of Lenalidomide/Dexamethasone With Nivolumab and Ipilimumab in Patients With Newly Diagnosed Multiple Myeloma, A Phase 2 Trial of Bevacizumab, Lenalidomide, Docetaxel, and Prednisone (ART-P) for Treatment of Metastatic Castrate-Resistant Prostate Cancer</t>
  </si>
  <si>
    <t>lenalidomide ---&gt; cancer</t>
  </si>
  <si>
    <t>Ipilimumab and Lenalidomide in Advanced Cancer, Study of Grifola Frondosa (Maitake), Azacitidine, and Lenalidomide, Lenalidomide (Revlimid) for the Treatment of Refractory Cancer Pain, Multiple Ascending Dose (MAD) Combination in Subjects With Multiple Myeloma, Lenalidomide in Combination With Bevacizumab, Sorafenib, Temsirolimus, or 5-Fluorouracil, Leucovorin, Oxaliplatin (FOLFOX)</t>
  </si>
  <si>
    <t>lenalidomide ---&gt; advanced cancer</t>
  </si>
  <si>
    <t>Lenalidomide (Revlimid) to Treat Advanced Ocular Melanoma, Lenalidomide and Dacarbazine (DTIC) in Patients With Metastatic Melanoma, Study to Compare the Efficacy and Safety of CC-5013 vs. Placebo in Subjects With Metastatic Malignant Melanoma., Study to Compare the Efficacy and Safety of Two CC-5013 Dose Regimens in Subjects With Metastatic Malignant Melanoma, Study of the Combination of Lenalidomide and DTIC (Dacarbazine) in Patients With Metastatic Malignant Melanoma Previously Untreated With Systemic Chemotherapy</t>
  </si>
  <si>
    <t>lenalidomide ---&gt; melanoma</t>
  </si>
  <si>
    <t>Study of Revlimid With Doxil and Avastin for Patients With Platinum Resistant Ovarian Cancer, Study of Lenalidomide With Topotecan In Subjects With Advanced Ovarian and Primary Peritoneal Carcinoma, A 2 Stage Trial of Lenalidomide (REV) in Asymptomatic Ovarian Cancer Patients With Increasing CA 125 in Late Relapse, Lenalidomide and Doxorubicin Hydrochloride Liposome in Recurrent Ovarian Epithelial Cancer, Fallopian Tube Cancer, or Primary Peritoneal Cancer, Phase I/II Open-Label, Dose Escalation Study To Determine The Maximum Tolerated Dose And To Evaluate The Safety Profile of Lenalidomide (Revlimid® CC-5013) With Liposomal Doxorubicin In Subjects With Advanced Ovarian and Primary Peritoneal Carcinoma</t>
  </si>
  <si>
    <t>lenalidomide ---&gt; ovarian cancer</t>
  </si>
  <si>
    <t>Lenalidomide in Treating Older Patients With Acute Myeloid Leukemia, A Study of Lenalidomide in Pediatric Subjects With Relapsed or Refractory Acute Myeloid Leukemia, Lenalidomide and Combination Chemotherapy in Treating Patients With Relapsed or Refractory Acute Myeloid Leukemia, Lenalidomide After Allo-Hematopoietic Cell Transplant (HCT) in Acute Myelogenous Leukemia (AML) and Myelodysplastic Syndromes (MDS) Subjects With Minimal Residual Disease</t>
  </si>
  <si>
    <t>lenalidomide ---&gt; myeloid leukemia</t>
  </si>
  <si>
    <t>Trial of Immunomodulatory Therapy in High Risk Solitary Bone Plasmacytoma, Ixazomib Citrate, Lenalidomide, and Dexamethasone in Treating Patients With POEMS Syndrome, MDM2 Inhibitor AMG-232, Carfilzomib, Lenalidomide, and Dexamethasone in Treating Patients With Relapsed or Refractory Multiple Myeloma, Ixazomib Citrate, Lenalidomide, Dexamethasone, and Zoledronic Acid or Zoledronic Acid Alone After Radiation Therapy in Treating Patients With Solitary Plasmacytoma of Bone</t>
  </si>
  <si>
    <t>lenalidomide ---&gt; plasmacytoma</t>
  </si>
  <si>
    <t>DNA Vaccination Against Neuroblastoma, Immunotherapy of Relapsed Refractory Neuroblastoma With Expanded NK Cells, Lenalidomide and Dinutuximab With or Without Isotretinoin in Treating Younger Patients With Refractory or Recurrent Neuroblastoma</t>
  </si>
  <si>
    <t>lenalidomide ---&gt; neuroblastoma</t>
  </si>
  <si>
    <t>A Study to Evaluate the Single-Agent Lenalidomide in Subjects With Recurrent Non-Small-Cell Lung Cancer, Phase I/II Study of Lenalidomide Plus Pembrolizumab in Patients With Solid Tumors With Expansion in Non-small Cell Lung Cancer, Phase I Open-Label, Dose Escalation Study To Determine The Maximum Tolerated Dose And To Evaluate The Safety Profile Of Lenalidomide (Revlimid®, CC-5013) With Pemetrexed In Subjects With Advanced Non-Small Cell Lung Cancer</t>
  </si>
  <si>
    <t>lenalidomide ---&gt; non-small cell lung cancer</t>
  </si>
  <si>
    <t>Len/Dex/DLI in Relapsed Multiple Myeloma After Allogeneic Stem Cell Transplant, Sequential Trial on Reduced Intensity Conditioning (RIC) Allogeneic Transplantation, A Phase 1b/2, Dose-Escalation Study of Elotuzumab (Humanized Anti-CS1 Monoclonal IgG1 Antibody) in Relapsed Multiple Myeloma</t>
  </si>
  <si>
    <t>lenalidomide ---&gt; hematologic neoplasm</t>
  </si>
  <si>
    <t>An Open-Label Study of a Novel JAK-inhibitor, INCB052793, Given to Patients With Advanced Malignancies, Study to Compare the Efficacy and Safety of CC-5013 vs. Placebo in Subjects With Metastatic Malignant Melanoma., Study to Compare the Efficacy and Safety of Two CC-5013 Dose Regimens in Subjects With Metastatic Malignant Melanoma</t>
  </si>
  <si>
    <t>lenalidomide ---&gt; metastasis</t>
  </si>
  <si>
    <t>Lenalidomide for Advanced Hepatocellular Cancer:A Phase II Trial, Lenalidomide as Second-line Treatment for Advanced Hepatocellular Carcinoma</t>
  </si>
  <si>
    <t>lenalidomide ---&gt; liver cancer</t>
  </si>
  <si>
    <t>Lenalidomide and Cetuximab in Treating Patients With Metastatic Colorectal Cancer, Lenalidomide and Cetuximab in Treating Patients With Advanced Colorectal Cancer or Head and Neck Cancer</t>
  </si>
  <si>
    <t>lenalidomide ---&gt; rectal cancer</t>
  </si>
  <si>
    <t>Lenalidomide in Treating Patients With Advanced or Unresectable Kidney Cancer</t>
  </si>
  <si>
    <t>lenalidomide ---&gt; renal cancer</t>
  </si>
  <si>
    <t>Cetuximab and Lenalidomide in Head and Neck, Lenalidomide and Cetuximab in Treating Patients With Advanced Colorectal Cancer or Head and Neck Cancer</t>
  </si>
  <si>
    <t>lenalidomide ---&gt; squamous cell carcinoma</t>
  </si>
  <si>
    <t>Study of Revlimid With Doxil and Avastin for Patients With Platinum Resistant Ovarian Cancer, Lenalidomide and Doxorubicin Hydrochloride Liposome in Recurrent Ovarian Epithelial Cancer, Fallopian Tube Cancer, or Primary Peritoneal Cancer</t>
  </si>
  <si>
    <t>lenalidomide ---&gt; fallopian tube cancer</t>
  </si>
  <si>
    <t>Study of Lenalidomide and XRT in Patients With Newly Diagnosed Glioblastoma Multiforme, Irinotecan Plus Lenalidomide in Adult Patients With Recurrent Glioblastoma Multiforme: Phase I</t>
  </si>
  <si>
    <t>lenalidomide ---&gt; malignant glioma</t>
  </si>
  <si>
    <t>Lenalidomide With Gemcitabine in Treatment of Untreated Advanced Carcinoma of the Pancreas, A Phase I/II Study of Lenalidomide in Combination With Gemcitabine in Patients With Untreated Advanced Carcinoma of the Pancreas</t>
  </si>
  <si>
    <t>lenalidomide ---&gt; pancreatic cancer</t>
  </si>
  <si>
    <t>lenalidomide ---&gt; colon cancer</t>
  </si>
  <si>
    <t>Lenalidomide for Lean Body Mass and Muscle Strength in Inflammatory Cancer Cachexia Syndrome</t>
  </si>
  <si>
    <t>lenalidomide ---&gt; cachexia</t>
  </si>
  <si>
    <t>A Study to Assess the Efficacy and Safety of Lenalidomide in Combination With Cetuximab in Pre-treated Patients With KRAS Mutant Colorectal Cancer</t>
  </si>
  <si>
    <t>lenalidomide ---&gt; colorectal cancer</t>
  </si>
  <si>
    <t>Lenalidomide and Cetuximab in Treating Patients With Advanced Colorectal Cancer or Head and Neck Cancer</t>
  </si>
  <si>
    <t>lenalidomide ---&gt; neck cancer</t>
  </si>
  <si>
    <t>lenalidomide ---&gt; oral cancer</t>
  </si>
  <si>
    <t>lenalidomide ---&gt; verrucous carcinoma</t>
  </si>
  <si>
    <t>Lenalidomide in Treating Young Patients With Recurrent, Progressive, or Refractory CNS Tumors</t>
  </si>
  <si>
    <t>lenalidomide ---&gt; astrocytoma</t>
  </si>
  <si>
    <t>Cediranib Maleate With or Without Lenalidomide in Treating Patients With Thyroid Cancer</t>
  </si>
  <si>
    <t>lenalidomide ---&gt; follicular carcinoma</t>
  </si>
  <si>
    <t>Gemcitabine, Carboplatin, and Lenalidomide for Treatment of Advanced/Metastatic Urothelial Cancer and Other Solid Tumors</t>
  </si>
  <si>
    <t>lenalidomide ---&gt; urethral cancer</t>
  </si>
  <si>
    <t>lenalidomide ---&gt; thyroid cancer</t>
  </si>
  <si>
    <t>A Study of Lenalidomide for Adult Histiocyte Disorders</t>
  </si>
  <si>
    <t>lenalidomide ---&gt; histiocytic sarcoma</t>
  </si>
  <si>
    <t>Study of Lenalidomide in Combination With Sunitinib to Evaluate the Safety and Efficacy in Patients With Renal Cell Carcinoma</t>
  </si>
  <si>
    <t>lenalidomide ---&gt; renal cell carcinoma</t>
  </si>
  <si>
    <t>Lenalidomide, Sunitinib, and Cyclophosphamide in Treating Patients With Stage IV Eye Melanoma</t>
  </si>
  <si>
    <t>lenalidomide ---&gt; conjunctival neoplasm</t>
  </si>
  <si>
    <t>conjunctivalneoplasm</t>
  </si>
  <si>
    <t>Lenalidomide and Cyclophosphamide in Treating Patients With Previously Treated Hormone-Refractory Prostate Cancer</t>
  </si>
  <si>
    <t>lenalidomide ---&gt; castration-resistant prostate cancer</t>
  </si>
  <si>
    <t>Oral Lenalidomide and Intravesical BCG for Therapy of Bladder Cancer</t>
  </si>
  <si>
    <t>lenalidomide ---&gt; bladder cancer</t>
  </si>
  <si>
    <t>lenalidomide ---&gt; squamous cell cancer</t>
  </si>
  <si>
    <t>Lenalidomide and Doxorubicin Hydrochloride Liposome in Recurrent Ovarian Epithelial Cancer, Fallopian Tube Cancer, or Primary Peritoneal Cancer</t>
  </si>
  <si>
    <t>lenalidomide ---&gt; peritoneum cancer</t>
  </si>
  <si>
    <t>CC-5013 in Treating Patients With Cancer That Has Not Responded to Previous Therapy</t>
  </si>
  <si>
    <t>lenalidomide ---&gt; small intestinal cancer</t>
  </si>
  <si>
    <t>Study of Revlimid With Doxil and Avastin for Patients With Platinum Resistant Ovarian Cancer</t>
  </si>
  <si>
    <t>lenalidomide ---&gt; ovarian carcinoma</t>
  </si>
  <si>
    <t>Lenalidomide in Treating Patients With AIDS-Associated Kaposi's Sarcoma</t>
  </si>
  <si>
    <t>lenalidomide ---&gt; Kaposi's sarcoma</t>
  </si>
  <si>
    <t>lenalidomide ---&gt; pineoblastoma</t>
  </si>
  <si>
    <t>Study of Everolimus (RAD001) in Combination With Lenalidomide</t>
  </si>
  <si>
    <t>lenalidomide ---&gt; neuroendocrine neoplasm</t>
  </si>
  <si>
    <t>Wei,S.;Chen,X.;McGraw,K.;Zhang,L.;Komrokji,R.;Clark,J.;Caceres,G.;Billingsley,D.;Sokol,L.;Lancet,J.;Fortenbery,N.;Zhou,J.;Eksioglu,E.A.;Sallman,D.;Wang,H.;Epling-Burnette,P.K.;Djeu,J.;Sekeres,M.;Maciejewski,J.P.;List,A., Sallman,D.A.;Wei,S.;List,A., Komrokji,R.S.;List,A.F.;Komrokji,R.S.;List,A.F., Murray,M.Y.;Rushworth,S.A.;Zaitseva,L.;MacEwan,D.J.;Bowles,K.M.;MacEwan,D.J., Zeidan,A.M.;Linhares,Y.;Gore,S.D., Caceres,G.;McGraw,K.;Johnson,J.;Zhang,L.;Liu,K.;Zhang,L.M.;Fulp,W.J.;Lee,J.-H.;Al Ali,N.H.;Basiorka,A.;Sokol,L.;Wei,S.;Komrokji,R.S.;List,A.F.;McGraw,K.;Yip,B.H.;Pellagatti,A.;Boultwood,J.;Smith,L.J.;Daugherty,F.J.;Littleton,N.;Wells,R.A. &lt;more data available...&gt;</t>
  </si>
  <si>
    <t>Lenalidomide promotes p53 degradation by inhibiting MDM2 auto-ubiquitination in myelodysplastic syndrome with chromosome 5q deletion., PP2A: The Achilles Heal in MDS with 5q Deletion., Lenalidomide for treatment of myelodysplastic syndromes, Attenuation of dexamethasone-induced cell death in multiple myeloma is mediated by miR-125b expression, Current therapy of myelodysplastic syndromes, TP53 suppression promotes erythropoiesis in del(5q) MDS, suggesting a targeted therapeutic strategy in lenalidomide-resistant patients &lt;more data available...&gt;</t>
  </si>
  <si>
    <t>More importantly, we show that lenalidomide acts to stabilize MDM2, thereby accelerating p53 degradation., Through its inhibitory effect on PP2A, lenalidomide stabilizes MDM2 to restore p53 degradation in erythroid precursors, with subsequent arrest in G2/M., Finally, lenalidomide restores erythroid proliferation by accelerating p53 degradation., For example, lenalidomide promotes degradation of p53 protein by stabilizing its endogenous inhibitor MDM2,47 while bortezomib stabilizes p53 itself and enhances DNA binding.48 &lt;more data available...&gt;</t>
  </si>
  <si>
    <t>22525275, 25295231, 22571699, 23759586, 23954262, 24043769, 22959510</t>
  </si>
  <si>
    <t>10.1038/onc.2012.13910.1038/onc.2012.139, 10.3389/fonc.2014.0026410.3389/fonc.2014.00264, 10.4161/cc.25251, 10.1016/j.blre.2013.07.003, 10.1073/pnas.1311055110, 10.1016/j.leukres.2012.08.010, 10.1073/pnas.1818798116, 10.2174/1871529X18666180522073855, 10.1097/MOH.0000000000000325</t>
  </si>
  <si>
    <t>erythroid precursor cell {CellType urn:agi-ncimcelltype:C0014802}, myeloid progenitor cell {CellType urn:agi-ncimcelltype:C0596993}</t>
  </si>
  <si>
    <t>2013, 2014, 2012, 2019, 2017</t>
  </si>
  <si>
    <t>lenalidomide ---| TP53</t>
  </si>
  <si>
    <t>Study of Chemotherapy With or Without Hepatic Arterial Infusion for Patients With Unresectable Metastatic Colorectal Cancer to the Liver</t>
  </si>
  <si>
    <t>dexamethasone ---&gt; adenocarcinoma</t>
  </si>
  <si>
    <t>Bi,D.;Yang,M.;Zhao,X.;Huang,S.</t>
  </si>
  <si>
    <t>Effect of Cnidium Lactone on Serum Mutant P53 and BCL-2/BAX Expression in Human Prostate Cancer Cells PC-3 Tumor-Bearing BALB/C Nude Mouse Model.</t>
  </si>
  <si>
    <t>Cnidium lactone may induce prostate cancer cell apoptosis and inhibit its proliferation through regulating CD147, mutant P53, and BCL-2 expression in nude mice.</t>
  </si>
  <si>
    <t>10.12659/MSM.89374510.12659/MSM.893745</t>
  </si>
  <si>
    <t>lactone ---| TP53</t>
  </si>
  <si>
    <t>Shiota,M.;Kusakabe,H.;Izumi,Y.;Hikita,Y.;Nakao,T.;Funae,Y.;Miura,K.;Iwao,H., Ding,Y.;Song,N.;Liu,C.;He,T.;Zhuo,W.;He,X.;Chen,Y.;Song,X.;Fu,Y.;Luo,Y., Lyupina,Y.V.;Dmitrieva,S.B.;Timokhova,A.V.;Beljelarskaya,S.N.;Zatsepina,O.G.;Evgen'ev,M.B.;Mikhailov,V.S.</t>
  </si>
  <si>
    <t>Heat Shock Cognate Protein 70 Is Essential for Akt Signaling in Endothelial Function., Heat shock cognate 70 regulates the translocation and angiogenic function of nucleolin, An important role of the heat shock response in infected cells for replication of baculoviruses</t>
  </si>
  <si>
    <t>Taken together, the data indicate that KNK437 suppressed Hsp72, Hsp40, and Hsc70 under a nonstress condition., First, we treated Human umbilical vein endothelial cells with an Hsc70 inhibitor KNK437 for different time., KNK437 strongly inhibited the induction of heat shock protein/HSC70s in infected cells by heating, although it did not block the induction completely (lane 6).</t>
  </si>
  <si>
    <t>20018937, 22743058, 20708767</t>
  </si>
  <si>
    <t>10.1161/ATVBAHA.112.247502, 10.1016/j.virol.2010.07.039</t>
  </si>
  <si>
    <t>2009, 2012, 2010</t>
  </si>
  <si>
    <t>KNK437 ---| HSPA8</t>
  </si>
  <si>
    <t>Welc,S.S.;Phillips,N.A.;Oca-Cossio,J.;Wallet,S.M.;Chen,D.L.;Clanton,T.L., Manwell,L.A.;Heikkila,J.J., Jheng,H.-F.;Tsai,P.-J.;Tsai,Y.-S.;Jheng,H.-F.;Tsai,Y.-S.;Tsai,P.-J.;Chuang,Y.-L.;Tai,T.-A.;Tang,M.-J.;Shen,Y.-T.;Sung,J.-M.;Chen,W.-C.;Chou,C.-K.;Ho,L.-C.;Lai,K.-T.A.;Tsai,Y.-S., Saini,C.;Morf,J.;Stratmann,M.;Gos,P.;Schibler,U., Cicchetti,R.;Divizia,M.;Valentini,F.;Argentin,G.</t>
  </si>
  <si>
    <t>Hyperthermia increases interleukin-6 in mouse skeletal muscle., Examination of KNK437- and quercetin-mediated inhibition of heat shock-induced heat shock protein gene expression in Xenopus laevis cultured cells., Albumin stimulates renal tubular inflammation through an HSP70-TLR4 axis in mice with early diabetic nephropathy, Simulated body temperature rhythms reveal the phase-shifting behavior and plasticity of mammalian circadian oscillators, Effects of single-wall carbon nanotubes in human cells of the oral cavity: Geno-cytotoxic risk</t>
  </si>
  <si>
    <t>In cultured C2C12 myotubes, when heat shock factor was pharmacologically blocked with KNK437, both HSP72 and IL-6 mRNA elevations, induced by heat, were suppressed., In previous studies, both quercetin and KNK437 inhibited heat shock factor activity resulting in a repression of heat shock protein mRNA and protein accumulation in human cultured cells., KNK437, a specific inhibitor of HSF-1, inhibits the transcription of heat shock protein 70 (Cai et al.,, (2010) recently reported that KNK437, a pharmacological inhibitor of heat-shock transcription factors, compromised the phase shifting of Per2 expression in tissue explants in response to abrupt temperature pulses. &lt;more data available...&gt;</t>
  </si>
  <si>
    <t>22673618, 17681842, 26398934, 22379191, 21968257</t>
  </si>
  <si>
    <t>10.1152/ajpcell.00028.201210.1152/ajpcell.00028.2012, 10.1016/j.cbpa.2007.06.422, 10.1242/dmm.019398, 10.1101/gad.183251.111, 10.1016/j.tiv.2011.09.017</t>
  </si>
  <si>
    <t>2012, 2007, 2015, 2011</t>
  </si>
  <si>
    <t>KNK437 ---| HSF family</t>
  </si>
  <si>
    <t>Khan,S.;Heikkila,J.J., Young,J.T.;Heikkila,J.J., Qi,W.;White,M.C.;Choi,W.;Guo,C.;Dinney,C.;McConkey,D.J.;Siefker-Radtke,A., Voyer,J.;Heikkila,J.J., Kim,M.;Sohn,U.D.;Min,Y.S., Powers,M.V.;Workman,P., Walcott,S.E.;Heikkila,J.J., Villalobos,A.R.;Renfro,J.L., Schilling,D.;Kühnel,A.;Konrad,S.;Tetzlaff,F.;Bayer,C.;Yaglom,J.;Multhoff,G.</t>
  </si>
  <si>
    <t>Curcumin-induced inhibition of proteasomal activity, enhanced HSP accumulation and the acquisition of thermotolerance in Xenopus laevis A6 cells., Proteasome inhibition induces hsp30 and hsp70 gene expression as well as the acquisition of thermotolerance in Xenopus laevis A6 cells., Inhibition of inducible heat shock protein-70 (hsp72) enhances bortezomib-induced cell death in human bladder cancer cells., Comparison of the effect of heat shock factor inhibitor, KNK437, on heat shock- and chemical stress-induced hsp30 gene expression in Xenopus laevis A6 cells &lt;more data available...&gt;</t>
  </si>
  <si>
    <t>This phenomenon was controlled at the transcriptional level since pre-treatment of cells with KNK437, a heat shock factor 1 (HSF1) inhibitor, repressed HSP accumulation., The activation of heat shock factor 1 (HSF1) may be involved in MG132-induced hsp gene expression in A6 cells since KNK437, a HSF1 inhibitor, repressed the accumulation of HSP30 and HSP70., Overexpression of Hsp72 promoted bortezomib resistance in the UM-UC10 and UM-UC13 cells, whereas transient knockdown of HSPA1B further sensitized these cells to bortezomib, and exposure to the chemical HSF1 inhibitor KNK-437 promoted bortezomib sensitivity in the 253J B-V cells. &lt;more data available...&gt;</t>
  </si>
  <si>
    <t>21236354, 19838833, 23874968, 18675372, 30109575, 17559840, 20188206, 17234624, 25721082</t>
  </si>
  <si>
    <t>10.1016/j.cbpa.2011.01.00810.1016/j.cbpa.2011.01.008, 10.1007/s12192-009-0147-410.1007/s12192-009-0147-4, 10.1371/journal.pone.006950910.1371/journal.pone.0069509, 10.1016/j.cbpa.2008.07.004, 10.1007/s12272-018-1066-7, 10.1016/j.febslet.2007.05.040, 10.1016/j.cbpa.2010.02.015, 10.1016/j.canlet.2015.02.033</t>
  </si>
  <si>
    <t>2011, 2010, 2013, 2008, 2018, 2007, 2015</t>
  </si>
  <si>
    <t>KNK437 ---| HSF1</t>
  </si>
  <si>
    <t>Jagirdar,R.;Drexel,M.;Kirchmair,E.;Tasan,R.O.;Sperk,G.</t>
  </si>
  <si>
    <t>Rapid changes in expression of class I and IV histone deacetylases during epileptogenesis in mouse models of temporal lobe epilepsy</t>
  </si>
  <si>
    <t>Also HDAC2 mRNA expression was significantly reduced in granule cells on both sides 2 to 4h after kainic acid injection ( C)., Early changes in histone deacetylase mRNA expression during acute kainic acid-induced status epilepticus Notably the class I histone deacetylases, HDAC1 and 2 were down-regulated on both sides in the dentate gyrus 2 to 6h after kainic acid injection and in sectors CA1 and CA3 after 4 and 6h.</t>
  </si>
  <si>
    <t>10.1016/j.expneurol.2015.07.026</t>
  </si>
  <si>
    <t>granule cell {CellType urn:agi-ncimcelltype:C0596630}</t>
  </si>
  <si>
    <t>kainic acid ---&gt; HDAC2</t>
  </si>
  <si>
    <t>Victorio,J.A.;Clerici,S.P.;Davel,A.P.;Palacios,R.;Alonso,M.J.;Vassallo,D.V.;Jaffe,I.Z.;Rossoni,L.V.</t>
  </si>
  <si>
    <t>Spironolactone prevents endothelial nitric oxide synthase uncoupling and vascular dysfunction induced by ß-adrenergic overstimulation</t>
  </si>
  <si>
    <t>Isoproterenol treatment significantly reduced HSP90 protein expression, which was restored by spironolactone (Figure 3D).</t>
  </si>
  <si>
    <t>10.1161/HYPERTENSIONAHA.116.07911</t>
  </si>
  <si>
    <t>isoproterenol ---&gt; heat shock protein 90</t>
  </si>
  <si>
    <t>Herrmann,J.E.;Heale,J.;Bieraugel,M.;Ramos,M.;Fisher,R.L.;Vickers,A.E.M.</t>
  </si>
  <si>
    <t>Isoproterenol effects evaluated in heart slices of human and rat in comparison to rat heart in vivo</t>
  </si>
  <si>
    <t>Several members of the heat shock 70kD family (Hsp1L, HspA1L, HspA2, HspA5, and HspA8) were altered by isoproterenol treatment, particularly in the human heart slices.</t>
  </si>
  <si>
    <t>10.1016/j.taap.2013.11.011</t>
  </si>
  <si>
    <t>isoproterenol ---&gt; HSPA8</t>
  </si>
  <si>
    <t>Yuliana,A.;Jheng,H.-F.;Kawarasaki,S.;Nomura,W.;Takahashi,H.;Ara,T.;Kawada,T.;Goto,T.;Nomura,W.;Kawada,T.;Goto,T., Mielcarek,M.;Bondulich,M.K.;Inuabasi,L.;Franklin,S.A.;Muller,T.;Bates,G.P.;Muller,T.</t>
  </si>
  <si>
    <t>ß-adrenergic receptor stimulation revealed a novel regulatory pathway via suppressing histone deacetylase 3 to induce uncoupling protein 1 expression in mice beige adipocyte, The Huntington's disease-related cardiomyopathy prevents a hypertrophic response in the R6/2 mouse model</t>
  </si>
  <si>
    <t>However, HDAC1 and HDAC7 protein level were barely changed under isoproterenol treatment (Figure S5)., For the first time, we showed that chronic isoproterenol treatment caused up-regulation of Hdac1, Hdac2, Hdac4, Hdac6, Hdac7 and Hdac8 transcripts and down-regulation of Hdac3 mRNA in wild type mice (Figure 6A).</t>
  </si>
  <si>
    <t>30126161, 25268775</t>
  </si>
  <si>
    <t>10.3390/ijms19082436, 10.1371/journal.pone.0108961</t>
  </si>
  <si>
    <t>2018, 2014</t>
  </si>
  <si>
    <t>isoproterenol ---&gt; HDAC7</t>
  </si>
  <si>
    <t>Chen,F.;Haigh,S.;Yu,Y.;Benson,T.;Wang,Y.;Li,X.;Dou,H.;Bagi,Z.;Verin,A.D.;Stepp,D.W.;Csanyi,G.;Chadli,A.;Weintraub,N.L.;Smith,S.M.E.;Fulton,D.J.R., Lin,M.I.;Fulton,D.;Babbitt,R.;Fleming,I.;Busse,R.;Pritchard,K.A. Jr;Sessa,W.C., Jeong,J.;Van Houten,J.N.;Dann,P.;Kim,W.;Wysolmerski,J.J.;Sullivan,C.;Yu,H.;Liotta,L.;Espina,V.;Stern,D.F.;Friedman,P.A., Toporsian,M.;Gros,R.;Kabir,M.G.;Vera,S.;Govindaraju,K.;Eidelman,D.H.;Husain,M.;Letarte,M., Toporsian,M.;Jerkic,M.;Zhou,Y.Q.;Kabir,M.G.;Yu,L.X.;McIntyre,B.A.;Davis,A.;Wang,Y.J.;Stewart,D.J.;Belik,J.;Husain,M.;Henkelman,M.;Letarte,M. &lt;more data available...&gt;</t>
  </si>
  <si>
    <t>Nox5 stability and superoxide production is regulated by C-terminal binding of Hsp90 and CO-chaperones, Phosphorylation of threonine 497 in endothelial nitric-oxide synthase coordinates the coupling of L-arginine metabolism to efficient nitric oxide production., PMCA2 regulates HER2 protein kinase localization and signaling and promotes HER2-mediated breast cancer, A role for endoglin in coupling eNOS activity and regulating vascular tone revealed in hereditary hemorrhagic telangiectasia., Spontaneous adult-onset pulmonary arterial hypertension attributable to increased endothelial oxidative stress in a murine model of hereditary hemorrhagic telangiectasia. &lt;more data available...&gt;</t>
  </si>
  <si>
    <t>Exposure to ionomycin significantly reduced the interaction between heat shock protein 90 and Nox5 ( C)., C, eNOS and HA-tagged hsp90 were co-transfected into COS-7 cells and stimulated with 1 µM ionomycin for the indicated times., Interactions between HSP-90 and HER2 were also sensitive to intracellular calcium, as treatment with 10 mM calcium and ionomycin led to loss of their colocalization by immunofluorescence and reduced their co-IP (Fig. S5)., Hsp90/eNOS Association Human umbilical vein endothelial cells or murine endothelial cells were serum-starved for 3 hours and stimulated with vehicle or ionomycin (1 µmol/L) for 10 minutes. &lt;more data available...&gt;</t>
  </si>
  <si>
    <t>26456056, 12952971, 26729871, 15718503, 20042709, 16627819</t>
  </si>
  <si>
    <t>10.1016/j.freeradbiomed.2015.09.019, 10.1073/pnas.1516138113</t>
  </si>
  <si>
    <t>2015, 2003, 2016, 2005, 2010, 2006</t>
  </si>
  <si>
    <t>ionomycin ---&gt; heat shock protein 90</t>
  </si>
  <si>
    <t>Brachytherapy in Treating Patients With Prostate Cancer, Implant Radiation Therapy or Surgery in Treating Patients With Prostate Cancer, External-Beam Radiation Therapy Plus Implanted Radiation Therapy in Treating Patients With Prostate Cancer, Interstitial Brachytherapy With or Without External-Beam Radiation Therapy in Treating Patients With Prostate Cancer</t>
  </si>
  <si>
    <t>iodine ---&gt; prostate cancer</t>
  </si>
  <si>
    <t>Neoadjuvant Carboplatin and Vincristine and Standard Local Ophthalmic Therapy in Treating Patients With Intraocular Retinoblastoma</t>
  </si>
  <si>
    <t>iodine ---&gt; retinoblastoma</t>
  </si>
  <si>
    <t>Iodine Supplementation on Breast Cancer</t>
  </si>
  <si>
    <t>iodine ---&gt; breast cancer</t>
  </si>
  <si>
    <t>Surgery With or Without Internal Radiation Therapy Compared With Stereotactic Body Radiation Therapy in Treating Patients With High-Risk Stage I Non-Small Cell Lung Cancer</t>
  </si>
  <si>
    <t>iodine ---&gt; lung cancer</t>
  </si>
  <si>
    <t>Medico-Economic Comparison of Four Strategies of Radioiodine Ablation in Thyroid Carcinoma Patients</t>
  </si>
  <si>
    <t>iodine ---&gt; thyroid cancer</t>
  </si>
  <si>
    <t>Henkes,L.M.;Haus,P.;Jäger,F.;Ludwig,J.;Meyer-Almes,F.J.</t>
  </si>
  <si>
    <t>Synthesis and biochemical analysis of 2,2,3,3,4,4,5,5,6,6,7,7-dodecafluoro- N-hydroxy-octanediamides as inhibitors of human histone deacetylases</t>
  </si>
  <si>
    <t>However, iodine ( 9) induces a noticeable inhibition for HDAC6 (4.2 ± 1.0 µM) and HDAC7 (4.1 ± 0.37 µM) as well.</t>
  </si>
  <si>
    <t>10.1016/j.bmc.2011.11.041</t>
  </si>
  <si>
    <t>iodine ---| HDAC7</t>
  </si>
  <si>
    <t>iodine ---| HDAC6</t>
  </si>
  <si>
    <t>Liu,X.H.;Chen,G.G.;Vlantis,A.C.;Tse,G.M.;van Hasselt,C.A., Ma,Z.;Yang,Y.;Yang,G.;Wan,J.;Li,G.;Lu,P.;Du,L.;Ma,Z.;Yang,Y.;Yang,G.;Wan,J.;Li,G.;Lu,P.;Du,L.</t>
  </si>
  <si>
    <t>Iodine induces apoptosis via regulating MAPKs-related p53, p21, and Bcl-xL in thyroid cancer cells., Iodine-125 induces apoptosis via regulating p53, microvessel density, and vascular endothelial growth factor in colorectal cancer</t>
  </si>
  <si>
    <t>Iodine treatment decreased the level of mutant p53 including the R273H mutant that possesses anti-apoptotic features, but increased the p21 level., cancer repressor, and the mechanism for iodine inhibiting the growth of colorectal cancer was to increase the level of p53.</t>
  </si>
  <si>
    <t>20138958, 25033896</t>
  </si>
  <si>
    <t>10.1016/j.mce.2010.02.00410.1016/j.mce.2010.02.004, 10.1186/1477-7819-12-222</t>
  </si>
  <si>
    <t>2010, 2014</t>
  </si>
  <si>
    <t>iodine ---&gt; TP53</t>
  </si>
  <si>
    <t>Imipramine on Triple Negative Breast Cancer</t>
  </si>
  <si>
    <t>imipramine ---&gt; breast cancer</t>
  </si>
  <si>
    <t>Ichikawa,T.;Nakahata,S.;Tamura,T.;Manachai,N.;Morishita,K.</t>
  </si>
  <si>
    <t>The loss of NDRG2 expression improves depressive behavior through increased phosphorylation of GSK3ß</t>
  </si>
  <si>
    <t>We also confirmed that treatment of TGW, SK-N-SH and 293T cells with imipramine decreased HSP90 expression in a dose-dependent manner ( B).</t>
  </si>
  <si>
    <t>10.1016/j.cellsig.2015.07.012</t>
  </si>
  <si>
    <t>imipramine ---| heat shock protein 90</t>
  </si>
  <si>
    <t>Late Chronic Phase Chronic Myelogenous Leukemia, STI571 in Treating Patients With Recurrent Leukemia, Hyper-CVAD With Liposomal Vincristine in Acute Lymphoblastic Leukemia, Use and Tolerability of Imatinib Mesylate (Gleevec) in Leukemia Patients, STI571 in Treating Patients With Chronic Myelogenous Leukemia in Blast Crisis, Flavopiridol and Imatinib Mesylate in Treating Patients With Hematologic Cancer, STI571 in Treating Patients With Accelerated Phase Chronic Myelogenous Leukemia, Imatinib Mesylate, Busulfan, Fludarabine, and Antithymocyte Globulin for CML Patients &lt;more data available...&gt;</t>
  </si>
  <si>
    <t>imatinib ---&gt; leukemia</t>
  </si>
  <si>
    <t>Ipilimumab and Imatinib Mesylate in Advanced Cancer, Study of Temzolomide and Gleevec in Advanced Melanoma, Imatinib in Adult Patients With Metastatic Ocular Melanoma, Imatinib in Patients With Mucosal or Acral/Lentiginous Melanoma, Imatinib Mesylate in Treating Patients With Metastatic Melanoma, A Phase II Study of Imatinib Versus Interferon as Adjuvant Therapy in KIT-mutated Melanoma, Imatinib Mesylate and Bevacizumab in Treating Patients With Advanced Melanoma or Other Advanced Cancers, Imatinib Mesylate in Treating Patients With Stage III or Stage IV Melanoma That Cannot Be Removed by Surgery &lt;more data available...&gt;</t>
  </si>
  <si>
    <t>imatinib ---&gt; melanoma</t>
  </si>
  <si>
    <t>Treatment of CML Patients With Imatinib and Hydroxyurea (CML2004), Sustained Treatment-free Remission in BCR-ABL+ Chronic Myeloid Leukemia, Extension Study of IDEAL (Imatinib) for Chronic Myelgenous Leukemia (CML), Gleevec/Low-Dose Ara-C Study for Elderly Patients With AML and Myelodysplastic Syndromes, Nilotinib vs Imatinib in Adult Patients With Philadelphia (Ph+) Chronic Myelogenous Leukemia in Chronic Phase (CML-CP), Safety and Efficiency Study of Pioglitazone in Combination With Imatinib Mesylate to Treat Chronic Myelogenous Leukemia &lt;more data available...&gt;</t>
  </si>
  <si>
    <t>imatinib ---&gt; myeloid leukemia</t>
  </si>
  <si>
    <t>A Study of Imatinib and Docetaxel in Prostate Cancer, Hormonal Ablation, Imatinib Mesylate and Docetaxel for Patients With Prostate Cancer, Docetaxel (Taxotere) and Imatinib Mesylate (Gleevec) in Hormone Refractory Prostate Cancer, Combined Antiinflammatory and Angiostatic Therapy in Patients With Hormone-refractory Prostate Cancer, Study Combining Imatinib Mesylate (Gleevec) With Sorafenib in Patients With Androgen-independent Prostate Cancer (AIPC), Docetaxel With or Without Imatinib Mesylate in Treating Patients With Androgen-Independent Prostate Cancer and Bone Metastases &lt;more data available...&gt;</t>
  </si>
  <si>
    <t>imatinib ---&gt; prostate cancer</t>
  </si>
  <si>
    <t>Docetaxel Plus Imatinib Mesylate in Metastatic Breast Cancer, Imatinib Mesylate in Treating Patients With Metastatic Breast Cancer, Efficacy and Safety of Imatinib and Vinorelbine in Patients With Advanced Breast Cancer, Gemcitabine +/- Imatinib Mesylate, Patients w/Previously Treated Metastatic Breast Cancer, S0338, Imatinib Mesylate and Capecitabine in Treating Women With Progressive Stage IV Breast Cancer, Docetaxel and Imatinib Mesylate in Treating Patients With Locally Advanced or Metastatic Breast Cancer &lt;more data available...&gt;</t>
  </si>
  <si>
    <t>imatinib ---&gt; breast cancer</t>
  </si>
  <si>
    <t>Imatinib Mesylate in Treating Patients With HIV-Related Kaposi's Sarcoma, STI571 in Treating Patients With Recurrent or Refractory Soft Tissue Sarcoma, Three Versus Five Years of Adjuvant Imatinib as Treatment of Patients With Operable GIST, Adjuvant Imatinib in High-risk Gastrointestinal Stromal Tumor (GIST) With C-kit Mutation, Imatinib Mesylate in Treating Patients With Advanced Soft Tissue Sarcoma or Bone Sarcoma, Study Comparing 12 Months Versus 36 Months of Imatinib in the Treatment of Gastrointestinal Stromal Tumor (GIST) &lt;more data available...&gt;</t>
  </si>
  <si>
    <t>imatinib ---&gt; sarcoma</t>
  </si>
  <si>
    <t>Glivec Phase II Pediatric Study, Imatinib and PTK787/ZK222584 in Refractory and/or Advanced Solid Tumors, Imatinib Mesylate in Treating Patients With Advanced Cancer and Kidney Failure, A Phase II Study of Gleevec and Arsenic Trioxide in Patients With CML Who Fail Gleevec, Study to Compare Pathologic Type, NIH and WHO Criteria,and Mechanism of GIST Malignant Transformation, Imatinib Mesylate And Cyclophosphamide In Metronomic Administration: Dose Escalation Study Of Imatinib Mesylate, Patients With Refractory, Metastatic Cancer Harboring KIT Mutation or Amplification to Investigate the Clinical Efficacy and Safety of Imatinib Therapy</t>
  </si>
  <si>
    <t>imatinib ---&gt; cancer</t>
  </si>
  <si>
    <t>Gleevec Study for Patients With Ovarian Cancer, Gleevec and Gemzar in Patients With Epithelial Ovarian Cancer, STI571 in Treating Patients With Recurrent or Refractory Soft Tissue Sarcoma, Imatinib Mesylate in Combination With Docetaxel for Advanced, Platinum-Refractory Ovarian Cancer, Imatinib Mesylate (Gleevec) and Paclitaxel in Recurrent Patients of Ovarian and Other Cancers of Mullerian Origin, Imatinib Mesylate in Treating Patients With Refractory or Relapsed Ovarian Epithelial, Fallopian Tube, or Primary Peritoneal Cancer, or Ovarian Low Malignant Potential Tumor</t>
  </si>
  <si>
    <t>imatinib ---&gt; ovarian cancer</t>
  </si>
  <si>
    <t>Study of Gleevec and Taxotere in Recurrent Non-Small Cell Lung Cancer, Imatinib Mesylate and Chemotherapy in Treating Patients With Extensive-Stage Small Cell Lung Cancer, Gemcitabine and Imatinib Mesylate in Treating Patients With Recurrent or Metastatic Non-Small Cell Lung Cancer, Gleevec Combined With Camptosar Plus Paraplatin in Previously Untreated Extensive Stage Small Cell Lung Cancer, Combination Chemotherapy and Imatinib Mesylate in Treating Patients With Extensive-Stage Small Cell Lung Cancer, Imatinib Mesylate and Bevacizumab After First-Line Chemotherapy and Bevacizumab in Treating Patients With Stage IIIB or Stage IV Non-Small Cell Lung Cancer</t>
  </si>
  <si>
    <t>imatinib ---&gt; lung cancer</t>
  </si>
  <si>
    <t>Gemcitabine and Oxaliplatin (Gem-Ox) Plus Glivec in Gemcitabine-refractory Pancreatic Cancer, Gemcitabine and Imatinib Mesylate as First-Line Therapy in Patients With Locally Adv. or Metastatic Pancreatic Cancer, Imatinib Mesylate and Gemcitabine in Treating Patients With Locally Advanced, Metastatic, or Recurrent Pancreatic Cancer, A Personalized Medicine Study for Patients With Advanced Cancer of the Breast, Prostate, Pancreas or Those With Refractory Acute Myelogenous Leukemia</t>
  </si>
  <si>
    <t>imatinib ---&gt; pancreatic cancer</t>
  </si>
  <si>
    <t>Imatinib Mesylate in Treating Patients With Liver Metastasis From a Gastrointestinal Stromal Tumor, Docetaxel With or Without Imatinib Mesylate in Treating Patients With Androgen-Independent Prostate Cancer and Bone Metastases, Trial of Tasigna (Nilotinib) 400 mg Twice Daily Alone or With Gleevec (Imatinib Mesylate) 400 mg Daily for Patients With Advanced Gastrointestinal Stromal Tumor (GIST), Docetaxel and Imatinib Mesylate in Treating Patients With Androgen-Independent Prostate Cancer and Bone Metastases That Progressed on the Docetaxel and Placebo Group of MDA-ID-030008</t>
  </si>
  <si>
    <t>imatinib ---&gt; metastasis</t>
  </si>
  <si>
    <t>First-line Therapy of Stage IV Colorectal Cancer, Glivec® Plus m-FOLFOX Avastin® in Advanced Colorectal Cancer, New Individualized Therapy Trial for Metastatic Colorectal Cancer, Study of Xeloda and Gleevec in Patients With Advanced Solid Tumors</t>
  </si>
  <si>
    <t>imatinib ---&gt; colorectal cancer</t>
  </si>
  <si>
    <t>Gleevec and Gemzar in Patients With Epithelial Ovarian Cancer, Imatinib Mesylate in Treating Patients With Stage III or Stage IV Ovarian Epithelial or Primary Peritoneal Cancer, Imatinib Mesylate in Treating Patients With Persistent or Recurrent Ovarian Epithelial or Primary Peritoneal Cancer, Imatinib Mesylate in Treating Patients With Refractory or Relapsed Ovarian Epithelial, Fallopian Tube, or Primary Peritoneal Cancer, or Ovarian Low Malignant Potential Tumor</t>
  </si>
  <si>
    <t>imatinib ---&gt; peritoneum cancer</t>
  </si>
  <si>
    <t>Imatinib Mesylate in Treating Patients With Salivary Gland Cancer, Study of Imatinib (Glivec) in Patients With Adenoid Cystic Carcinoma of the Head and Neck, Imatinib Mesylate (Gleevec) and Docetaxel in Patients With Head and Neck Squamous Cell Cancer</t>
  </si>
  <si>
    <t>imatinib ---&gt; head and neck cancer</t>
  </si>
  <si>
    <t>Trial Evaluating Gleevec in Patients With Anaplastic Thyroid Carcinoma, Imatinib in Combination With Dacarbazine and Capecitabine in Medullary Thyroid Carcinoma, A Study to Try to Bring Back Radioiodine Sensitivity in Patients With Advanced Thyroid Cancer.</t>
  </si>
  <si>
    <t>imatinib ---&gt; thyroid cancer</t>
  </si>
  <si>
    <t>Imatinib Mesylate in Treating Patients With Advanced Cancer and Liver Dysfunction, Pre-reinductive Decitabine and Vorinostat in Relapsed Lymphoblastic Lymphoma or Acute Lymphoblastic Leukemia, Etoposide, Prednisone, Vincristine Sulfate, Cyclophosphamide, and Doxorubicin Hydrochloride With Asparaginase in Treating Patients With Acute Lymphoblastic Leukemia or Lymphoblastic Lymphoma</t>
  </si>
  <si>
    <t>imatinib ---&gt; lymphoma</t>
  </si>
  <si>
    <t>Imatinib Mesylate and Docetaxel in Non-Small Cell Lung Cancer (NSCLC), Study of Gleevec and Weekly Paclitaxel in Patients Aged 70 or Older With Advanced Non-small Cell Lung Cancer, Imatinib Mesylate and Paclitaxel in Treating Older Patients With Stage IIIB or Stage IV Non-Small Cell Lung Cancer</t>
  </si>
  <si>
    <t>imatinib ---&gt; non-small cell lung cancer</t>
  </si>
  <si>
    <t>Imatinib Mesylate in Treating Patients With Stage III or Stage IV Ovarian Epithelial or Primary Peritoneal Cancer, Imatinib Mesylate in Treating Patients With Persistent or Recurrent Ovarian Epithelial or Primary Peritoneal Cancer</t>
  </si>
  <si>
    <t>imatinib ---&gt; ovarian carcinoma</t>
  </si>
  <si>
    <t>Imatinib Mesylate in Treating Patients With Recurrent Small Cell Lung Cancer, Gleevec Maintenance Therapy After Induction Irinotecan and Cisplatin in Patients With C-Kit Positive Extensive SCLC</t>
  </si>
  <si>
    <t>imatinib ---&gt; small cell lung cancer</t>
  </si>
  <si>
    <t>A Phase II Trial of STI571 in the Treatment of Metastatic Gastric Cancer, Imatinib, Capecitabine, and Cisplatin in Treating Patients With Unresectable or Metastatic Stomach Cancer</t>
  </si>
  <si>
    <t>imatinib ---&gt; gastric cancer</t>
  </si>
  <si>
    <t>Study of Xeloda and Gleevec in Patients With Advanced Solid Tumors, Imatinib Mesylate in Treating Patients With Stage IV Colorectal Cancer</t>
  </si>
  <si>
    <t>imatinib ---&gt; colon cancer</t>
  </si>
  <si>
    <t>Efficacy and Safety of Imatinib Mesylate Plus Hydroxyurea (HU) in Patients With Recurrent Glioblastoma Multiforme (GBM), Study of Imatinib Mesylate in Combination With Hydroxyurea Versus Hydroxyurea Alone as an Oral Therapy in Patients With Temozolomide Resistant Progressive Glioblastoma</t>
  </si>
  <si>
    <t>imatinib ---&gt; glioblastoma multiforme</t>
  </si>
  <si>
    <t>Everolimus and Imatinib Mesylate in Treating Patients With Metastatic or Unresectable Kidney Cancer, Gemcitabine With or Without Imatinib Mesylate in Treating Patients With Metastatic or Unresectable Kidney Cancer</t>
  </si>
  <si>
    <t>imatinib ---&gt; renal cancer</t>
  </si>
  <si>
    <t>A Study of BBI608 in Adult Patients With Advanced, Refractory Hematologic Malignancies, Dose Individualization of Antineoplastic Drugs and Anti-Infective Drug in Children With Hematoplastic Disease</t>
  </si>
  <si>
    <t>imatinib ---&gt; hematologic neoplasm</t>
  </si>
  <si>
    <t>Imatinib Mesylate (Gleevec) and Docetaxel in Patients With Head and Neck Squamous Cell Cancer</t>
  </si>
  <si>
    <t>imatinib ---&gt; squamous cell cancer</t>
  </si>
  <si>
    <t>Imatinib Mesylate in Treating Patients With Recurrent or Persistent Uterine Cancer</t>
  </si>
  <si>
    <t>imatinib ---&gt; uterine carcinosarcoma</t>
  </si>
  <si>
    <t>A Pilot Study of Genomic Sequencing Guided Individualized Therapy in Gastrointestinal Cancers, GITIC Study</t>
  </si>
  <si>
    <t>imatinib ---&gt; gastrointestinal cancer</t>
  </si>
  <si>
    <t>Study of Imatinib Mesylate in Combination With Hydroxyurea Versus Hydroxyurea Alone as an Oral Therapy in Patients With Temozolomide Resistant Progressive Glioblastoma</t>
  </si>
  <si>
    <t>imatinib ---&gt; astrocytoma</t>
  </si>
  <si>
    <t>Gleevec/Taxol for Patients With Uterine Papillary Serous Carcinoma</t>
  </si>
  <si>
    <t>imatinib ---&gt; uterine cancer</t>
  </si>
  <si>
    <t>Imatinib Mesylate in Treating Patients With Relapsed or Refractory Solid Tumors of Childhood</t>
  </si>
  <si>
    <t>imatinib ---&gt; neuroblastoma</t>
  </si>
  <si>
    <t>S0331: Imatinib Mesylate in Treating Patients With Metastatic or Unresectable Merkel Cell Cancer</t>
  </si>
  <si>
    <t>imatinib ---&gt; Merkel cell carcinoma</t>
  </si>
  <si>
    <t>Bevacizumab, Erlotinib, and Imatinib in the Treatment of Advanced Renal Cell Carcinoma</t>
  </si>
  <si>
    <t>imatinib ---&gt; clear cell renal cell carcinoma</t>
  </si>
  <si>
    <t>Imatinib Mesylate in Treating Patients With Advanced Cancer and Liver Dysfunction</t>
  </si>
  <si>
    <t>imatinib ---&gt; plasmacytoma</t>
  </si>
  <si>
    <t>Study of Imatinib and Peginterferon a-2b in Gastrointestinal Stromal Tumor (GIST) Patients</t>
  </si>
  <si>
    <t>imatinib ---&gt; brain cancer</t>
  </si>
  <si>
    <t>imatinib ---&gt; osteosarcoma</t>
  </si>
  <si>
    <t>Imatinib Mesylate in Treating Patients With Refractory or Relapsed Ovarian Epithelial, Fallopian Tube, or Primary Peritoneal Cancer, or Ovarian Low Malignant Potential Tumor</t>
  </si>
  <si>
    <t>imatinib ---&gt; fallopian tube cancer</t>
  </si>
  <si>
    <t>STI571 in Treating Patients With Recurrent or Refractory Soft Tissue Sarcoma</t>
  </si>
  <si>
    <t>imatinib ---&gt; small intestinal cancer</t>
  </si>
  <si>
    <t>imatinib ---&gt; lung metastasis</t>
  </si>
  <si>
    <t>Imatinib Mesylate in Treating Patients With Stage IV Colorectal Cancer</t>
  </si>
  <si>
    <t>imatinib ---&gt; rectal cancer</t>
  </si>
  <si>
    <t>Imatinib Mesylate in Treating Patients With Metastatic Breast Cancer</t>
  </si>
  <si>
    <t>imatinib ---&gt; male breast cancer</t>
  </si>
  <si>
    <t>imatinib ---&gt; endometrial carcinoma</t>
  </si>
  <si>
    <t>Imatinib Mesylate in Treating Patients With Progressive, Refractory, or Recurrent Stage II or Stage III Testicular or Ovarian Cancer</t>
  </si>
  <si>
    <t>imatinib ---&gt; dysgerminoma</t>
  </si>
  <si>
    <t>dysgerminoma</t>
  </si>
  <si>
    <t>Gleevec in Relapsed/Refractory T Cell Non-Hodgkin's Lymphoma</t>
  </si>
  <si>
    <t>imatinib ---&gt; T-cell lymphoma</t>
  </si>
  <si>
    <t>Imatinib as Pre-operative Anti-Colon Cancer Targeted Therapy</t>
  </si>
  <si>
    <t>imatinib ---&gt; colon neoplasm</t>
  </si>
  <si>
    <t>Contreras,P.S.;Gonzalez-Zuñiga,M.;González-Hódar,L.;Yáñez,M.J.;Dulcey,A.;Marugan,J.;Seto,E.;Alvarez,A.R.;Zanlungo,S., Gonzalez-Zuñiga,M.;Contreras,P.S.;Estrada,L.D.;Chamorro,D.;Villagra,A.;Zanlungo,S.;Seto,E.;Alvarez,A.R., Ren,W.-B.;Che,Y.-Y.;Huang,T.-H.;Lei,L.-C.;Ren,W.-B.;Huang,J.;Guo,W.-F.;Xia,X.-J.</t>
  </si>
  <si>
    <t>Neuronal gene repression in Niemann-Pick type C models is mediated by the c-Abl/HDAC2 signaling pathway, c-Abl Stabilizes HDAC2 Levels by Tyrosine Phosphorylation Repressing Neuronal Gene Expression in Alzheimer's Disease, Interferon-? regulates cell malignant growth via the c-Abl/HDAC2 signaling pathway in mammary epithelial cells</t>
  </si>
  <si>
    <t>Interestingly, pretreatment with the specific c-Abl inhibitor Imatinib, prevented the increase in HDAC2 protein levels ( D and F)., Interestingly, cotreatment with the c-Abl inhibitor Imatinib prevented the Aß oligomers-induced increase in HDAC2 levels ( A and 1B)., Imatinib also inhibited the increased expression of the HDAC2 protein induced by IFN-? (Fig. 4b), but surprisingly, HDAC2 mRNA levels did not change significantly (Fig. 4c).</t>
  </si>
  <si>
    <t>26603102, 25219501</t>
  </si>
  <si>
    <t>10.1016/j.bbagrm.2015.11.006, 10.1016/j.molcel.2014.08.013, 10.1631/jzus.B1800211</t>
  </si>
  <si>
    <t>neuron {CellType urn:agi-ncimcelltype:C0027882}, mammary epithelial cell {CellType urn:agi-celltype:mammary%20epithelial%20cell}</t>
  </si>
  <si>
    <t>2016, 2014, 2019</t>
  </si>
  <si>
    <t>imatinib ---| HDAC2</t>
  </si>
  <si>
    <t>Zhang,K.;Xu,J.;Huang,X.;Wu,L.;Wen,C.;Hu,Y.;Su,Y.;Chen,Y.;Zhang,Z., Polier,S.;Prodromou,C.;Pearl,L.H.;Samant,R.S.;Clarke,P.A.;Workman,P., Nakatani,H.;Kobayashi,M.;Jin,T.;Taguchi,T.;Sugimoto,T.;Nakano,T.;Hamada,S.;Araki,K., Isosaka,M.;Yamamoto,E.;Maruyama,R.;Shinomura,Y.;Niinuma,T.;Kai,M.;Yamamoto,E.;Suzuki,H.;Nojima,M.;Nobuoka,T.;Hirata,K.;Nishida,T.;Kanda,T.;Taguchi,T.;Hasegawa,T.;Tokino,T., Rubin,B.P.;Heinrich,M.C.;Corless,C.L.</t>
  </si>
  <si>
    <t>Trichosanthin down-regulated p210Bcr-Abl and enhanced imatinib-induced growth arrest in chronic myelogenous leukemia cell line K562., ATP-competitive inhibitors block protein kinase recruitment to the Hsp90-Cdc37 system, STI571 (Glivec) inhibits the interaction between c-KIT and heat shock protein 90 of the gastrointestinal stromal tumor cell line, GIST-T1., A screen for epigenetically silenced microRNA genes in gastrointestinal stromal tumors, Gastrointestinal stromal tumour</t>
  </si>
  <si>
    <t>Trichosanthin and imatinib inhibited K562 cells at a time- and dose-dependent manners, respectively; Trichosanthin down-regulated p210(Bcr-Abl) at a time- and dose-dependent manners; Trichosanthin synergistically enhanced imatinib-induced K562 cell growth arrest and down-regulation of p210(Bcr-Abl), phosphorylated tyrosine kinase activities, procaspase-3, Hsp90,NF-kappaB and PKC., STI571 (Glivec) inhibits the interaction between c-KIT and heat shock protein 90 of the gastrointestinal stromal tumor cell line, GIST-T1. &lt;more data available...&gt;</t>
  </si>
  <si>
    <t>17435997, 23502424, 15723656, 26214687, 17512858</t>
  </si>
  <si>
    <t>10.1007/s00280-007-0457-0, 10.1038/nchembio.1212, 10.1111/j.1349-7006.2005.00018.x, 10.1371/journal.pone.0133754, 10.1016/S0140-6736(07)60780-6</t>
  </si>
  <si>
    <t>2007, 2013, 2005, 2015</t>
  </si>
  <si>
    <t>imatinib ---| heat shock protein 90</t>
  </si>
  <si>
    <t>Wendel,H.G.;de Stanchina,E.;Cepero,E.;Ray,S.;Emig,M.;Fridman,J.S.;Veach,D.R.;Bornmann,W.G.;Clarkson,B.;McCombie,W.R.;Kogan,S.C.;Hochhaus,A.;Lowe,S.W., Kim,S.-Y.;Cordeiro,M.H.;Ebbert,K.;Woodruff,T.K.;Serna,V.A.;Butler,L.M.;Kurita,T.;Sinha,S.;Mills,A.A., Gordon,M.;El-Kalla,M.;Fiteih,Y.;Volodko,N.;Onyskiw,C.;Ghazaleh,H.A.;Alexander,R.T.;Wine,E.;Baksh,S.;Zhao,Y.;Law,J.;Odenbach,J.;Fernandez-Patron,C.;Baksh,S.;Mohamed,A.;El-Kadi,A.O.S.;Liu,L.;Wine,E.;Thiesen,A.;Park,J.;Lee,S.B.;Yu,V.C.;Alexander,R.T.;Wine..., Liu,J.H.;Liu,C.C.;Yen,C.C.;Gau,J.P.;Wang,W.S.;Tzeng,C.H. &lt;more data available...&gt;</t>
  </si>
  <si>
    <t>Loss of p53 impedes the antileukemic response to BCR-ABL inhibition., Rescue of platinum-damaged oocytes from programmed cell death through inactivation of the p53 family signaling network, The Tumor Suppressor Gene, RASSF1A, Is Essential for Protection against Inflammation -Induced Injury, Pml and TAp73 interacting at nuclear body mediate imatinib-induced p53-independent apoptosis of chronic myeloid leukemia cells., Rejuvenating sirtuins: The rise of a new family of cancer drug targets, Inhibition of the PI3K/Akt/GSK3 pathway downstream of BCR/ABL, Jak2-V617F, or FLT3-ITD downregulates DNA damage-induced Chk1 activation as well as G2/M arrest and prominently enhances induction of apoptosis &lt;more data available...&gt;</t>
  </si>
  <si>
    <t>We show that the tumor suppressor p53 is selectively activated by imatinib in BCR-ABL-expressing cells as a result of BCR-ABL kinase inhibition., Figure 5 Regulation of c-Abl and p53 family members by cisplatin and imatinib., Evidence for p53 stabilization can be seen in Fig. S7E and does reveal that imatinib can interfere with p53, Pml and TAp73 interacting at nuclear body mediate imatinib-induced p53-independent apoptosis of chronic myeloid leukemia cells., Activation of p53 by SIRT1 Inhibition Enhances Elimination of CML Leukemia Stem Cells in Combination with Imatinib. &lt;more data available...&gt;</t>
  </si>
  <si>
    <t>16651519, 23598363, 24146755, 19291793, 23016857, 24260231, 29289364, 20460641</t>
  </si>
  <si>
    <t>10.1073/pnas.0602402103, 10.1038/cdd.2013.31, 10.1371/journal.pone.0075483, 10.1002/ijc.2432910.1002/ijc.24329, 10.1371/journal.pone.0079478, 10.1016/j.athoracsur.2017.10.002, 10.3324/haematol.2009.020636, 10.1042/BCJ20170386</t>
  </si>
  <si>
    <t>oocyte {CellType urn:agi-ncimcelltype:C0029045}, stem cell {CellType urn:agi-ncimcelltype:C0038250}, monocyte {CellType urn:agi-ncimcelltype:C0026473}</t>
  </si>
  <si>
    <t>2006, 2013, 2009, 2018, 2010, 2017</t>
  </si>
  <si>
    <t>imatinib ---| TP53</t>
  </si>
  <si>
    <t>Synergistic Effect of Ibuprofen and Hydromorphone for Postoperative Pain, Effect of PPAR?2 Polymorphism and NSAIDs on Acute Alcohol-induced Changes in Serum Estrogens Among Post-menopausal Women</t>
  </si>
  <si>
    <t>ibuprofen ---&gt; breast cancer</t>
  </si>
  <si>
    <t>Multimodal Treatment Strategy for Cancer Cachexia, Multimodal Intervention for Cachexia in Advanced Cancer Patients Undergoing Chemotherapy</t>
  </si>
  <si>
    <t>ibuprofen ---&gt; cachexia</t>
  </si>
  <si>
    <t>Multimodal Treatment Strategy for Cancer Cachexia</t>
  </si>
  <si>
    <t>ibuprofen ---&gt; advanced cancer</t>
  </si>
  <si>
    <t>Pain Relief - Tramadol Versus Ibuprofen</t>
  </si>
  <si>
    <t>ibuprofen ---&gt; melanoma</t>
  </si>
  <si>
    <t>Physiological Effects of Altering Cancer-related Inflammation</t>
  </si>
  <si>
    <t>ibuprofen ---&gt; colon cancer</t>
  </si>
  <si>
    <t>Gabapentin Compared to Standard of Care in Preventing Mucositis in Patients With Stage III-IV Head and Neck Cancer Undergoing Primary or Adjuvant Chemoradiation Therapy</t>
  </si>
  <si>
    <t>ibuprofen ---&gt; head and neck cancer</t>
  </si>
  <si>
    <t>Low-Dose Ibuprofen in Improving Cognitive Impairment in Patients With Non-metastatic Colorectal Cancer Receiving Chemotherapy</t>
  </si>
  <si>
    <t>ibuprofen ---&gt; colorectal cancer</t>
  </si>
  <si>
    <t>The Effects of Physical Activity and Low-Dose Ibuprofen on Cognitive Function in Cancer Patients</t>
  </si>
  <si>
    <t>ibuprofen ---&gt; cancer</t>
  </si>
  <si>
    <t>Ibuprofen or Morphine in Treating Pain in Patients Undergoing Pleurodesis for Malignant Pleural Effusion</t>
  </si>
  <si>
    <t>ibuprofen ---&gt; metastasis</t>
  </si>
  <si>
    <t>Moon,H.J.;Kim,H.B.;Lee,S.H.;Jeun,S.E.;Kang,C.D.;Kim,S.H., Akrami,H.;Aminzadeh,S.;Fallahi,H., Benadiba,M.;dos Santos,R.R.P.;Silva,D.O.;Colquhoun,A.</t>
  </si>
  <si>
    <t>Sensitization of multidrug-resistant cancer cells to Hsp90 inhibitors by NSAIDs-induced apoptotic and autophagic cell death., Inhibitory effect of ibuprofen on tumor survival and angiogenesis in gastric cancer cell., Inhibition of C6 rat glioma proliferation by [Ru 2Cl(Ibp) 4] depends on changes in p21, p27, Bax/Bcl2 ratio and mitochondrial membrane potential</t>
  </si>
  <si>
    <t>Furthermore, celecoxib and ibuprofen suppressed Hsp90 inhibitor-induced HSF1/Hsp70/P-gp activity and mutant p53 expression in multidrug-resistant cells., Real-time RT-PCR showed that ibuprofen altered the expression of several genes including Akt, P53, PCNA, Bax, and Bcl2 in the adenocarcinoma gastric cell line cells., In human colon carcinoma cells ibuprofen was found to cause an increase in p53 protein expression concomitant with an increase in Bax protein expression .</t>
  </si>
  <si>
    <t>29541415, 25542229, 20605638</t>
  </si>
  <si>
    <t>10.18632/oncotarget.2413010.18632/oncotarget.24130, 10.1007/s13277-014-2952-310.1007/s13277-014-2952-3, 10.1016/j.jinorgbio.2010.04.011</t>
  </si>
  <si>
    <t>2018, 2015, 2010</t>
  </si>
  <si>
    <t>ibuprofen ---&gt; TP53</t>
  </si>
  <si>
    <t>Barliya,T.;Mandel,M.;Lavie,G.;Weinberger,D.;Livnat,T.;Weinberger,D.;Lavie,G., Krammer,B.;Verwanger,T., Verma,S.;Goyal,S.;Jamal,S.;Singh,A.;Grover,A., Alarcon,S.V.;Mollapour,M.;Lee,M.-J.;Tsutsumi,S.;Lee,S.;Kim,Y.S.;Prince,T.;Apolo,A.B.;Giaccone,G.;Xu,W.;Neckers,L.M.;Trepel,J.B., Golan,M.;Schreiber,G.;Avissar,S., Kobayashi,Y.;Oguro,A.;Imaoka,S., Li,Y.;Zhang,D.;Xu,J.;Shi,J.;Jiang,L.;Yao,N.;Ye,W.</t>
  </si>
  <si>
    <t>Degradation of HIF-1alpha under hypoxia combined with induction of Hsp90 polyubiquitination in cancer cells by hypericin: A unique cancer therapy, Molecular response to hypericin-induced photodamage, Hsp90: Friends, clients and natural foes, Tumor-intrinsic and tumor-extrinsic factors impacting Hsp90-targeted therapy, Antidepressants increase {beta}-arrestin2 ubiquitinylation and degradation by the proteasomal pathway in C6 rat glioma cells., Bisphenol A and its derivatives induce degradation of HIF-1alpha via the lysosomal pathway in human hepatocarcinoma cell line, Hep3B &lt;more data available...&gt;</t>
  </si>
  <si>
    <t>We also confirm here that hypericin induces hsp90 polyubiqui-tination in human cell lines., This is suggested to be generated by hypericin-enhanced ubiquitinylation of the heat-shock protein 90 [95]., Blank et al. proposed that hypericin enhanced ubiquitinylation of Hsp90 to degrade Hsp90 client proteins., The photodynamic signal transduction inhibitor and anticancer drug hypericin induces Hsp90 client protein degradation, similarly to other Hsp90 inhibitors., Hypericin was found to enhance ubiquitinylation of heat shock protein 90, constituting a mechanism for generating mitotic cell death in cancer cells (Blank et al., 2003). &lt;more data available...&gt;</t>
  </si>
  <si>
    <t>21949677, 22214453, 27295069, 22804236, 19996297, 29491214</t>
  </si>
  <si>
    <t>10.1371/journal.pone.0022849, 10.2174/092986712799034842, 10.1016/j.biochi.2016.05.018, 10.2174/156652412803306729, 10.1248/bpb.b17-00693, 10.1016/j.apsb.2012.03.009</t>
  </si>
  <si>
    <t>2011, 2012, 2016, 2009, 2018</t>
  </si>
  <si>
    <t>hypericin ---&gt; heat shock protein 90</t>
  </si>
  <si>
    <t>Zhao,J.;Wang,D.;Li,L.;Zhao,W.;Zhang,C.;Zhao,J.</t>
  </si>
  <si>
    <t>Protective effects of humanin on okadaic acid-induced neurotoxicities in cultured cortical neurons</t>
  </si>
  <si>
    <t>Beclin-1 was enhanced after addition of Okadaic acid (10 nM) (P \ 0.05) and pretreatment of Humanin (20 µM) declined the Beclin-1 (P \ 0.05) (c).</t>
  </si>
  <si>
    <t>10.1007/s11064-014-1410-3</t>
  </si>
  <si>
    <t>Humanin ---| BECN1</t>
  </si>
  <si>
    <t>Byrd,C.A.;Bornmann,W.;Erdjument-Bromage,H.;Tempst,P.;Pavletich,N.;Rosen,N.;Nathan,C.F.;Ding,A.</t>
  </si>
  <si>
    <t>Heat shock protein 90 mediates macrophage activation by Taxol and bacterial lipopolysaccharide.</t>
  </si>
  <si>
    <t>Independent interaction of Taxol with Hsp 90a and Hsc 73.</t>
  </si>
  <si>
    <t>HSPA8 ---- paclitaxel</t>
  </si>
  <si>
    <t>Liu,T.;Singh,R.;Rios,Z.;Bhushan,A.;Li,M.;Sheridan,P.P.;Bearden,S.E.;Lai,J.C.K.;Agbenowu,S.;Cao,S.;Daniels,C.K., Liu,T.;Singh,R.;Rios,Z.;Bhushan,A.;Li,M.;Sheridan,P.P.;Lai,J.C.K.;Agbenowu,S.;Cao,S.;Daniels,C.K.</t>
  </si>
  <si>
    <t>Tyrosine phosphorylation of HSC70 and its interaction with RFC mediates methotrexate resistance in murine L1210 leukemia cells</t>
  </si>
  <si>
    <t>This suggests that HSC70 can interact with methotrexate not only in the membrane but also in the cytosol.</t>
  </si>
  <si>
    <t>10.1016/j.canlet.2014.11.036</t>
  </si>
  <si>
    <t>HSPA8 ---- methotrexate</t>
  </si>
  <si>
    <t>Al-Sha'Er, Mahmoud A.; Taha, Mutasem O.</t>
  </si>
  <si>
    <t>10.1021/ci100222k</t>
  </si>
  <si>
    <t>HSP90AA1 ---- primaquine</t>
  </si>
  <si>
    <t>HSP90AA1 ---- paclitaxel</t>
  </si>
  <si>
    <t>Zhou,V.;Han,S.;Brinker,A.;Klock,H.;Caldwell,J.;Gu,X.</t>
  </si>
  <si>
    <t>A time-resolved fluorescence resonance energy transfer-based HTS assay and a surface plasmon resonance-based binding assay for heat shock protein 90 inhibitors</t>
  </si>
  <si>
    <t>Staurosporine, a pan-kinase inhibitor that has been shown to bind to the ATP-binding pockets of a large number of protein kinases but not to the ATP-binding pocket of Hsp90N, was also tested.</t>
  </si>
  <si>
    <t>10.1016/j.ab.2004.04.011</t>
  </si>
  <si>
    <t>HSP90AA1 ---- staurosporine</t>
  </si>
  <si>
    <t>Cikotiene, Inga et al., Lundgren, Karen et al., Llauger-Bufi, Laura et al., Wang, Cuihua et al., Menzella, Hugo G. et al., Barluenga, Sofia et al., Pan,C.;Chun,J.;Li,D.;Boese,A.C.;Li,J.;Kang,J.;Umano,A.;Chen,Z.G.;Saba,N.F.;Shin,D.M.;Owonikoko,T.K.;Lonial,S.;Kang,S.;Jiang,Y.;Song,L.;Jin,L.;Magliocca,K.R.</t>
  </si>
  <si>
    <t>Imported from Reaxys, Hsp90B enhances MAST1-mediated cisplatin resistance by protecting MAST1 from proteosomal degradation</t>
  </si>
  <si>
    <t>Consistent with this, surface plasmon resonance revealed that 17-AAG binds to both hsp90A and hsp90B to alter their function (Supplemental Figure 4A).</t>
  </si>
  <si>
    <t>10.1016/j.bmcl.2009.01.003, 10.1158/1535-7163.MCT-08-0758, 10.1016/j.bmcl.2003.08.065, 10.1016/j.bmcl.2009.04.030, 10.1021/jm900012a, 10.1002/anie.200800233, 10.1172/JCI125963</t>
  </si>
  <si>
    <t>2009, 2003, 2008, 2019</t>
  </si>
  <si>
    <t>HSP90AA1 ---- tanespimycin</t>
  </si>
  <si>
    <t>Powers,M.V.;Workman,P., Zubriene,A.;Gutkowska,M.;Matuliene,J.;Chaleckis,R.;Michailoviene,V.;Voroncova,A.;Venclovas,C.;Zylicz,A.;Zylicz,M.;Matulis,D., Guarnieri,M.T.;Zhang,L.;Shen,J.;Zhao,R., Toleikis,Z.;Cimmperman,P.;Petrauskas,V.;Matulis,D., Li,Y.;Zhang,T.;Schwartz,S.J.;Sun,D., Ugele, Markus et al., Moulin, Emilie et al., Barluenga, Sofia et al.</t>
  </si>
  <si>
    <t>Inhibitors of the heat shock response: Biology and pharmacology, Thermodynamics of radicicol binding to human Hsp90 alpha and beta isoforms., The Hsp90 Inhibitor Radicicol Interacts with the ATP-Binding Pocket of Bacterial Sensor Kinase PhoQ, Determination of the volume changes induced by ligand binding to heat shock protein 90 using high-pressure denaturation, New developments in Hsp90 inhibitors as anti-cancer therapeutics: Mechanisms, clinical perspective and more potential, Imported from Reaxys</t>
  </si>
  <si>
    <t>Radicicol binds to all Heat shock protein90 isoforms except for HSP90N ., Thermodynamics of radicicol binding to human Hsp90 alpha and beta isoforms., The density is well defined for the aromatic ring but much weaker for the macrocycle, similar to the density observed for radicicol bound in Hsp90 ( a)., The K b of radicicol binding to Hsp90N was measured by thermal shift assay to be 3.5 × 10 9 M -1 at 0.1 MPa, 1.7 × 10 10 M -1 at 40 MPa, and 8 × 10 11 M -1 at 80 MPa., Geldanamycin and radicicol were reported to interact with Hsp90a and Hsp90ß with similar efficiency, whereas some of the purine-scaffold drugs, such as PU-H71, were more effective against Hsp90a ( ).</t>
  </si>
  <si>
    <t>17559840, 20943306, 18440021, 21345327, 19179103</t>
  </si>
  <si>
    <t>10.1016/j.febslet.2007.05.040, 10.1016/j.bpc.2010.09.00310.1016/j.bpc.2010.09.003, 10.1016/j.jmb.2008.03.036, 10.1016/j.ab.2011.02.019, 10.1016/j.drup.2008.12.002, 10.1002/cbic.200900109, 10.1021/ja043101w, 10.1002/anie.200800233</t>
  </si>
  <si>
    <t>2007, 2010, 2008, 2011, 2009, 2005</t>
  </si>
  <si>
    <t>HSP90AA1 ---- radicicol</t>
  </si>
  <si>
    <t>Verma,P.;Pfister,J.A.;Mallick,S.;D'Mello,S.R.</t>
  </si>
  <si>
    <t>HSF1 protects neurons through a novel trimerization- and HSP-independent mechanism</t>
  </si>
  <si>
    <t>As observed in LK-treated Cerebellar granule neuronals, HSF1 levels are reduced by homocysteic acid treatment (Fig. 4B).</t>
  </si>
  <si>
    <t>10.1523/JNEUROSCI.3039-13.2014</t>
  </si>
  <si>
    <t>homocysteic acid ---| HSF1</t>
  </si>
  <si>
    <t>Ma,C.;D'Mello,S.R.</t>
  </si>
  <si>
    <t>Neuroprotection by histone deacetylase-7 (HDAC7) occurs by inhibition of c-jun expression through a deacetylase-independent mechanism</t>
  </si>
  <si>
    <t>As observed with LK-treated cerebellar granule neurons, HDAC7 protein levels were reduced in HT-22 cells by homocysteic acid treatment, and mRNA expression was not altered (Fig. 8, A and B).</t>
  </si>
  <si>
    <t>10.1074/jbc.M110.146860</t>
  </si>
  <si>
    <t>homocysteic acid ---| HDAC7</t>
  </si>
  <si>
    <t>Kim,S.H.;Kang,J.G.;Kim,C.S.;Ihm,S.-H.;Choi,M.G.;Yoo,H.J.;Lee,S.J., Suzuki,H.;Tomida,A.;Tsuruo,T.</t>
  </si>
  <si>
    <t>Herbimycin A inhibits cell growth with reversal of epithelial-mesenchymal transition in anaplastic thyroid carcinoma cells, Dephosphorylated hypoxia-inducible factor 1alpha as a mediator of p53-dependent apoptosis during hypoxia.</t>
  </si>
  <si>
    <t>In this study, Herbimycin A decreased p53 and Akt., Induction of p53 was also suppressed by herbimycin A and Geldanamycin A (Figure 6a).</t>
  </si>
  <si>
    <t>25446094, 11593383</t>
  </si>
  <si>
    <t>10.1016/j.bbrc.2014.11.018</t>
  </si>
  <si>
    <t>2014, 2001</t>
  </si>
  <si>
    <t>herbimycin A ---| TP53</t>
  </si>
  <si>
    <t>Canova,S.;Bellosta,V.;Bigot,A.;Mailliet,P.;Mignani,S.;Cossy,J., Kasai,S.;Kikuchi,H., Varela,M.;Golder,M.;Archer,F.;de las Heras,M.;Leroux,C.;Palmarini,M., Kim,S.H.;Kang,J.G.;Kim,C.S.;Ihm,S.-H.;Choi,M.G.;Yoo,H.J.;Lee,S.J., Stolarczyk,M.;Veltman,M.;Scholte,B.J.;Veit,G.;Schnúr,A.;Lukacs,G.L.;Scholte,B.J., Perez-G,M.;Cortes,J.R.;Rivas,M.D.;Masa,F.;Zamorano,J., Takahashi,M.;Takahashi,S.;Suzuki,C.;Jia,L.;Morimoto,H.;Ise,H.;Iwasaki,T.;Hattori,H.;Suzuki,J.;Miyamori,I.;Kobayashi,E.;Ikeda,U.</t>
  </si>
  <si>
    <t>Total synthesis of herbimycin A., The inhibitory mechanisms of the tyrosine kinase inhibitors herbimycin a, genistein, and tyrphostin B48 with regard to the function of the aryl hydrocarbon receptor in Caco-2 cells., A large animal model to evaluate the effects of Hsp90 inhibitors for the treatment of lung adenocarcinoma, Herbimycin A inhibits cell growth with reversal of epithelial-mesenchymal transition in anaplastic thyroid carcinoma cells, Extracellular oxidation in cystic fibrosis airway epithelium causes enhanced EGFR/ADAM17 activity &lt;more data available...&gt;</t>
  </si>
  <si>
    <t>Herbimycin A and other members of the benzoquinoid ansamycin class of natural products are known to inhibit Hsp90 activity., Herbimycin A induced down-regulation of the AhR protein by inhibiting its molecular chaperone heat shock protein 90 ., We next examined several Hsp90 inhibitors including herbimycin A , geldanamycin , radicicol and 17-DMAG., The heat shock protein 90 inhibitor Herbimycin A has a potent cytotoxic effect on human malignant tumor cells ., Treatment with the heat shock protein-90 inhibitor herbimycin A, leading to the destabilization of multiple kinases (54) had a similar effect (Fig. 4B). &lt;more data available...&gt;</t>
  </si>
  <si>
    <t>17192106, 20057149, 17961623, 25446094, 29351448, 18676023</t>
  </si>
  <si>
    <t>10.1021/ol062642i, 10.1271/bbb.90438, 10.1016/j.virol.2007.09.041, 10.1016/j.bbrc.2014.11.018, 10.1152/ajplung.00458.2017, 10.1016/j.molimm.2008.06.026, 10.1016/j.yjmcc.2005.02.006</t>
  </si>
  <si>
    <t>2007, 2010, 2008, 2014, 2018, 2005</t>
  </si>
  <si>
    <t>herbimycin A ---| heat shock protein 90</t>
  </si>
  <si>
    <t>Zhen,G.H.;Zhang,Z.X.;Xu,Y.J., Wang,J.;Chen,R.;Liu,X.;Shen,J.;Yan,Y.;Gao,Y.;Tao,T.;Shi,J., Fan,J.;Xu,G.;Jiang,T.;Qin,Y.;Xu,G., Kuroda,H.;Takeno,M.;Murakami,S.;Miyazawa,N.;Kaneko,T.;Ishigatsubo,Y., Shan,H.;Li,T.;Zhang,L.;Yang,R.;Li,Y.;Zhang,M.;Dong,Y.;Zhou,Y.;Xu,C.;Yang,B.;Liang,H.;Gao,X.;Shan,H.</t>
  </si>
  <si>
    <t>[The effect of carbon monoxide on the proliferation of PASMCs under hypoxia and the mechanism]., Hck Promotes Neuronal Apoptosis Following Intracerebral Hemorrhage., Pharmacologic induction of heme oxygenase-1 plays a protective role in diabetic retinopathy in rats, Inhibition of heme oxygenase-1 with an epidermal growth factor receptor inhibitor and cisplatin decreases proliferation of lung cancer A549 cells, Heme oxygenase-1 prevents heart against myocardial infarction by attenuating ischemic injury-induced cardiomyocytes senescence</t>
  </si>
  <si>
    <t>Compared with the hypoxic group, the expression of Bcl-2 and mutant P53 were decreased after treated with hemin or CO, but increased after treated with hemoglobin (P &lt; 0.01)., Hck siRNA dramatically decrease hemin-induced expression of p53, Bax, and active caspase-3 as well as the amount of apoptotic SH-SY5Y cells in vitro., 3.67 6 0.18-fold at week 8; P &lt; 0.0001), indicating that hemin treatment delayed the expression of p53., For example, hemin- and cadmium-induced HO-1 expression in two gastric cancer cell lines, MKN-45 with wild p53 and MKN-28 with mutant p53, results in acquisition of resistance to apoptotic stimuli , whereas inhibition of HO-1 activity by zinc protoporphyrin increases the sensitivity of human lung cancer A549 cells to chemotherapy and leads to reduced tumor growth . &lt;more data available...&gt;</t>
  </si>
  <si>
    <t>21180064, 27053350, 22661484, 19375813, 1030</t>
  </si>
  <si>
    <t>10.1007/s10571-016-0365-010.1007/s10571-016-0365-0, 10.1167/iovs.11-9241, 10.1016/j.lungcan.2009.03.015, 10.1016/j.ebiom.2018.11.056</t>
  </si>
  <si>
    <t>cardiac myocyte {CellType urn:agi-ncimcelltype:C0225828}</t>
  </si>
  <si>
    <t>2002, 2017, 2012, 2010, 2018</t>
  </si>
  <si>
    <t>hemin ---&gt; TP53</t>
  </si>
  <si>
    <t>Lee,J.M.;Lee,W.H.;Kay,H.Y.;Kim,E.S.;Moon,A.;Kim,S.G., Xu,Z.;Pal,J.K.;Thulasiraman,V.;Hahn,H.P.;Chen,J.J.;Matts,R.L., Benton,P.A.;Barrett,D.J.;Matts,R.L.;Lloyd,R.E., Matts,R.L.;Xu,Z.;Pal,J.K.;Chen,J.J., Leppä,S.;Pirkkala,L.;Saarento,H.;Sarge,K.D.;Sistonen,L., Pirkkala,L.;Nykänen,P.;Sistonen,L., Lin,L.;Hu,J.</t>
  </si>
  <si>
    <t>Hemin, an iron-binding porphyrin, inhibits HIF-1a induction through its binding with heat shock protein 90., The role of the 90-kDa heat-shock protein and its associated cohorts in stabilizing the heme-regulated eIF-2alpha kinase in reticulocyte lysates during heat stress., The outcome of poliovirus infections in K562 cells is cytolytic rather than persistent after hemin-induced differentiation., Interactions of the heme-regulated eIF-2 alpha kinase with heat shock proteins in rabbit reticulocyte lysates., Overexpression of HSF2-beta inhibits hemin-induced heat shock gene expression and erythroid differentiation in K562 cells. &lt;more data available...&gt;</t>
  </si>
  <si>
    <t>In addition, hemin decreased the expression of client proteins of heat shock protein 90., We have demonstrated previously that heat-shock proteins, Hsp90, Hsp70 and FKBP52, are associated with HRI in rabbit reticulocyte lysates; the association of HRI with Hsp90 and FKBP52, but not Hsp70, is enhanced by hemin., Since hemin treatment of K562 cells also induced the increased expression of several heat shock proteins (Hsp70, Hsc70, Hsp90, and cohort p60), we tested the hypothesis that their increased expression may play a role in altering poliovirus infection in hemin-treated K562 cells. &lt;more data available...&gt;</t>
  </si>
  <si>
    <t>21413014, 9208939, 8764065, 1355482, 9182556, 11344080, 18094191</t>
  </si>
  <si>
    <t>10.1002/ijc.2607510.1002/ijc.26075</t>
  </si>
  <si>
    <t>2012, 1997, 1996, 1992, 2001, 2008</t>
  </si>
  <si>
    <t>hemin ---&gt; heat shock protein 90</t>
  </si>
  <si>
    <t>Donnelly,A.;Blagg,B.S.</t>
  </si>
  <si>
    <t>Novobiocin and additional inhibitors of the Hsp90 C-terminal nucleotide-binding pocket.</t>
  </si>
  <si>
    <t>In contrast to typical Hsp90-binding drugs, taxol exhibits a stimulatory response.</t>
  </si>
  <si>
    <t>10.2174/092986708786242895</t>
  </si>
  <si>
    <t>heat shock protein 90 ---- paclitaxel</t>
  </si>
  <si>
    <t>heat shock protein 90</t>
  </si>
  <si>
    <t>Gong,Z.;Tas,E.;Liu,H.;Kühn,B.;Muzumdar,R.;Liu,H.;Kühn,B.;Liu,H.;Kühn,B.;Tasset,I.;Diaz,A.;Anguiano,J.;Kuliawat,R.;Cuervo,A.M.;Tasset,I.;Diaz,A.;Anguiano,J.;Kuliawat,R.;Cuervo,A.M.;Cui,L.;Kühn,B., Li,W.;Nie,T.;Xu,H.;Yang,J.;Yang,Q.;Mao,Z.</t>
  </si>
  <si>
    <t>Humanin is an endogenous activator of chaperonemediated autophagy, Chaperone-mediated autophagy: Advances from bench to bedside</t>
  </si>
  <si>
    <t>Previous research has shown interaction of Humanin with heat shock protein 90 and EF1a (Maximov et al., 2006), proteins also present at the lysosomal membrane and known to participate in Chaperone-mediated autophagy (Ban-dyopadhyay et al., 2008, 2010)., Humanin interacts with heat shock protein 90 at the cytosolic side of the lysosomal membrane and stabilizes the interaction of the chaperone with chaperone-mediated autophagy substrates, thus facilitating the lysosomal translocation of substrates ( ).</t>
  </si>
  <si>
    <t>29187525, 29800676</t>
  </si>
  <si>
    <t>10.1083/jcb.201606095, 10.1016/j.nbd.2018.05.010</t>
  </si>
  <si>
    <t>heat shock protein 90 ---- Humanin</t>
  </si>
  <si>
    <t>Kosano,H.;Stensgard,B.;Charlesworth,M.C.;McMahon,N.;Toft,D., Dao-Phan,H.P.;Formstecher,P.;Lefebvre,P., Park,E.;Chu,J.-P.;Park,E.;Choi,C.W.;Kim,S.J.;Heo,J.Y.;Kim,S.J.;Heo,J.Y.;Kim,Y.-I.;Sin,S.;Heo,J.Y., Prapapanich,V.;Chen,S.;Smith,D.F., Kang,K.I.;Meng,X.;Devin-Leclerc,J.;Bouhouche,I.;Chadli,A.;Cadepond,F.;Baulieu,E.E.;Catelli,M.G.</t>
  </si>
  <si>
    <t>The assembly of progesterone receptor-hsp90 complexes using purified proteins., Disruption of the glucocorticoid receptor assembly with heat shock protein 90 by a peptidic antiglucocorticoid., Hochu-ekki-to treatment improves reproductive and immune modulation in the stress-induced rat model of polycystic ovarian syndrome, Mutation of Hip's carboxy-terminal region inhibits a transitional stage of progesterone receptor assembly., The molecular chaperone Hsp90 can negatively regulate the activity of a glucocorticosteroid-dependent promoter.</t>
  </si>
  <si>
    <t>The dependence of progesterone complexes on heat shock protein 90 and p23., In contrast, binding of hsp90 to progesterone was not affected in the presence of the hsp90 peptide (Fig. 2D)., Hsp 90 also binds several other steroid receptors, including aldosterone, androgen, estrogen, and progesterone [11]., The indirect association of Hsp90 with progesterone complexes may favor displacement of Hsp70 and direct binding of Hsp90 to progesterone.., In a nuclear cotranslocation assay using double immunofluorescence detection, Hsp90NLS interacted in vivo with cytoplasmic steroid receptors and, conversely, wild-type cytoplasmic Hsp90 interacted with nuclear progesterone or estrogen receptors in the absence of specific hormonal ligands (23, 24, 28).</t>
  </si>
  <si>
    <t>9830049, 9178755, 28608837, 9447991, 9990042</t>
  </si>
  <si>
    <t>10.3390/molecules22060978</t>
  </si>
  <si>
    <t>1998, 1997, 2017, 1999</t>
  </si>
  <si>
    <t>heat shock protein 90 ---- progesterone</t>
  </si>
  <si>
    <t>Gu,M.;Yu,Y.;Gunaherath,G.M.;Gunatilaka,A.A.;Li,D.;Sun,D., Yu,Y.;Hamza,A.;Zhang,T.;Gu,M.;Zou,P.;Newman,B.;Li,Y.;Gunatilaka,A.A.;Zhan,C.G.;Sun,D., Khan,S.;Rammeloo,A.W.;Heikkila,J.J., Dhami,J.;Chang,E.;Gambhir,S.S., Choi,M.J.;Park,E.J.;Min,K.J.;Park,J.W.;Kwon,T.K., White,P.T.;Subramanian,C.;Motiwala,H.F.;Cohen,M.S.</t>
  </si>
  <si>
    <t>Structure-activity relationship (SAR) of withanolides to inhibit Hsp90 for its activity in pancreatic cancer cells., Withaferin A targets heat shock protein 90 in pancreatic cancer cells., Withaferin A Induces Proteasome Inhibition, Endoplasmic Reticulum Stress, the Heat Shock Response and Acquisition of Thermotolerance, Withaferin A and its potential role in glioblastoma (GBM), Endoplasmic reticulum stress mediates withaferin A-induced apoptosis in human renal carcinoma cells, Natural withanolides in the treatment of chronic diseases</t>
  </si>
  <si>
    <t>Withaferin A , a naturally occurring steroidal lactone, directly binds to Hsp90 and leads to the degradation of Hsp90 client protein., These data demonstrate that Withaferin A binds Hsp90, inhibits Hsp90 chaperone activity through an ATP-independent mechanism, results in Hsp90 client protein degradation, and exhibits in vivo anticancer activity against pancreatic cancer., Additionally, withaferin A was reported to bind to heat shock protein90 and inhibit its chaperone activity [20]., Alternatively, Withaferin A might be directly binding on hsp90 of the CDC37-hsp90 com-plex therefore leading to dissociation of Hsp90 from CDC37 [33]. &lt;more data available...&gt;</t>
  </si>
  <si>
    <t>23887853, 19769945, 23226310, 27837436, 21266191, 27671823</t>
  </si>
  <si>
    <t>10.1007/s10637-013-9987-y10.1007/s10637-013-9987-y, 10.1016/j.bcp.2009.09.01710.1016/j.bcp.2009.09.017, 10.1371/journal.pone.0050547, 10.1007/s11060-016-2303-x, 10.1016/j.tiv.2011.01.010, 10.1007/978-3-319-41334-1_14</t>
  </si>
  <si>
    <t>2014, 2010, 2012, 2017, 2011, 2016</t>
  </si>
  <si>
    <t>heat shock protein 90 ---- Withaferin A</t>
  </si>
  <si>
    <t>WithaferinA</t>
  </si>
  <si>
    <t>Bradner, James E. et al., Kinzel, Olaf et al., Li, Xi et al.</t>
  </si>
  <si>
    <t>10.1038/nchembio.313, 10.1021/jm9004303, 10.1016/j.bmc.2012.05.031</t>
  </si>
  <si>
    <t>2010, 2009, 2012</t>
  </si>
  <si>
    <t>HDAC2 ---- MS-275</t>
  </si>
  <si>
    <t>Katayama,H.;Oda,Y., Højfeldt,J.W.;Imaeda,Y.;Carolan,J.P.;Mapp,A.K.;Cruz-Rodri´guez,O.;In~iguez-Lluhi´,J.A.;Van Dyke,A.R., Smyczynski,C.;Roudier,F.;Gissot,L.;Vaillant,E.;Grandjean,O.;Morin,H.;Masson,T.;Bellec,Y.;Geelen,D.;Faure,J.D.</t>
  </si>
  <si>
    <t>Chemical proteomics for drug discovery based on compound-immobilized affinity chromatography, Bifunctional ligands allow deliberate extrinsic reprogramming of the glucocorticoid receptor, The C terminus of the immunophilin PASTICCINO1 is required for plant development and for interaction with a NAC-like transcription factor.</t>
  </si>
  <si>
    <t>For example, Schreiber and co-workers reported the identification of FK506-binding protein and mammalian histone deacetylase 1 using affinity matrices ., Because this same repression activity profile was observed in the absence of any fusion protein (data not shown), this indicates that the FK506 binding protein-HDAC1 coregulator did not interfere with the ability of the ligands to repress in this context., YY1 forms a complex with a nuclear FK506-binding protein, FKBP25, and with the histone deacetylases HDAC1 and HDAC2 to form a histone deacetylase-binding transcriptional complex regulating YY1 DNA binding activity (13).</t>
  </si>
  <si>
    <t>17241823, 24422633, 16803883</t>
  </si>
  <si>
    <t>10.1016/j.jchromb.2006.12.047, 10.1210/me.2013-1343</t>
  </si>
  <si>
    <t>2007, 2014, 2006</t>
  </si>
  <si>
    <t>HDAC1 ---- tacrolimus</t>
  </si>
  <si>
    <t>Safety and Efficacy Study of a New Chemotherapy Agent to Treat Metastatic Melanoma</t>
  </si>
  <si>
    <t>HDAC inhibitors ---&gt; melanoma</t>
  </si>
  <si>
    <t>SB939 in Treating Patients With Recurrent or Metastatic Prostate Cancer</t>
  </si>
  <si>
    <t>HDAC inhibitors ---&gt; prostate cancer</t>
  </si>
  <si>
    <t>Quesada,A.E.;Assylbekova,B.;Jabcuga,C.E.;Zhang,R.;Covinsky,M.;Rios,A.;Nguyen,N.D.;Brown,R.E., Zhu,Z.;Jiang,W.;McGinley,J.N.;Thompson,H.J., Fang,M.;Fan,Z.;Tian,W.;Zhao,Y.;Li,P.;Xu,H.;Zhou,B.;Zhang,L.;Wu,X.;Xu,Y., Wang,Q.-Y.;Zhong,H.</t>
  </si>
  <si>
    <t>Expression of Sirt1 and FoxP3 in classical Hodgkin lymphoma and tumor infiltrating lymphocytes: Implications for immune dysregulation, prognosis and potential therapeutic targeting., Defining the role of histone deacetylases in the inhibition of mammary carcinogenesis by dietary energy restriction (DER): Effects of suberoylanilide hydroxamic acid (SAHA) and DER in a rat model, HDAC4 mediates IFN-? induced disruption of energy expenditure-related gene expression by repressing SIRT1 transcription in skeletal muscle cells &lt;more data available...&gt;</t>
  </si>
  <si>
    <t>Histone deacetylase inhibitors may increase the efficacy of existing treatment regimens by downregulating SIRT1 gene mRNA/Sirt1 protein function and together with rapamycin could expand the T regulatory/FoxP3 population and functionality and improve prognosis for remission in classical Hodgkin lymphoma., II histone deacetylase inhibitor that also inhibits SIRT1 gene transcription, at a concentration that had no effect on animal growth rate (Table 1, Fig. 1A) ..., At the transcriptional level, Kyrylenko et al. have found that SIRT1 messages are altered by non-selective class I/II HDAC inhibitors in neuroblastoma cell lines but it is not clear whether the effects of the inhibitors were direct or indirect . &lt;more data available...&gt;</t>
  </si>
  <si>
    <t>26722524, 23365133, 26619800, 25553475</t>
  </si>
  <si>
    <t>10.1158/1940-6207.CAPR-12-0449-T, 10.1016/j.bbagrm.2015.11.010, 10.2741/4333</t>
  </si>
  <si>
    <t>lymphocyte {CellType urn:agi-ncimcelltype:C1550651}, adipocyte {CellType urn:agi-ncimcelltype:C0206131}, B-cell {CellType urn:agi-ncimcelltype:C0004561}</t>
  </si>
  <si>
    <t>2015, 2013, 2016</t>
  </si>
  <si>
    <t>HDAC inhibitors ---| SIRT1</t>
  </si>
  <si>
    <t>Soumyanarayanan,U.;Ramanujulu,P.M.;Mustafa,N.;Haider,S.;Fang Nee,A.H.;Tong,J.X.;Tan,K.S.W.;Chng,W.J.;Dymock,B.W., Hadley,M.;Noonepalle,S.;Banik,D.;Villagra,A., Bai,Y.;Cui,G.;Li,W.;Bai,Y.;Cui,G.;Li,W.;Ahmad,D.;Wang,T.;Li,W., Raudszus,R.;Nowotny,R.;Gertzen,C.G.W.;Schöler,A.;Krizsan,A.;Gockel,I.;Kalwa,H.;Gohlke,H.;Thieme,R.;Hansen,F.K., Kumar,D.;Bhadra,M.P.;Tangutur,A.D.;Kumar,D.;Sarma,P.;Bhadra,M.P.;Tangutur,A.D.</t>
  </si>
  <si>
    <t>Discovery of a potent histone deacetylase (HDAC) 3/6 selective dual inhibitor., Functional Analysis of HDACs in Tumorigenesis., Research advances in the use of histone deacetylase inhibitors for epigenetic targeting of cancer, Fluorescent analogs of peptoid-based HDAC inhibitors: Synthesis, biological activity and cellular uptake kinetics, Impact of hybrid-polar histone deacetylase inhibitor m-carboxycinnamic acid bis-hydroxyamide on human pancreatic adenocarcinoma cells</t>
  </si>
  <si>
    <t>Herein, we report the discovery of a dual histone deacetylase inhibitor displaying a unique HDAC3/6 selectivity profile., Additionally, current approaches using nonselective HDACi in the clinic have critical limitations, including pan-HDACi which elicit poor activity in solid tumors and cardiac toxicity, class I HDACi which activate multiple apoptotic pathways, limiting its use for longer periods of time, and class I-HDAC6i that evidenced a number of adverse effects in initial clinical trials., Recent studies have shown that histone deacetylase inhibitors can also degrade Aurora A and B protein kinases by inhibiting HDAC3 and HDAC6, causing cell cycle arrest. &lt;more data available...&gt;</t>
  </si>
  <si>
    <t>31627059, 31087305</t>
  </si>
  <si>
    <t>10.1016/j.ejmech.2019.11175510.1016/j.ejmech.2019.111755, 10.1007/978-1-4939-9434-2_1710.1007/978-1-4939-9434-2_17, 10.2174/1568026619666190125145110, 10.1016/j.bmc.2019.07.055, 10.2174/1871520619666190101115034</t>
  </si>
  <si>
    <t>HDAC inhibitors ---| HDAC6</t>
  </si>
  <si>
    <t>Li,L.;Liu,W.;Wang,H.;Yang,Q.;Zhang,L.;Jin,F.;Jin,Y., Witt,A.E.;Wang,B.;Caslini,C.;Grosso,J.;Jones,M.;Ince,T.A.;Lee,C.-W.;Cohick,E.B.;Richardson,A.L.;Lee,T.I.;Cohick,E.B.;Gropper,A.B.;Young,R.A.;Azzam,D.J.;Wahlestedt,C.;Petrocca,F.;Shiekhattar,R., Morales,J.C.;Ruiz-Magaña,M.J.;Carranza,D.;Ortiz-Ferrón,G.;Ruiz-Ruiz,C., Wang,J.;Mahmud,S.A.;Bitterman,P.B.;Huo,Y.;Slungaard,A., Morrison,B.E.;Majdzadeh,N.;Zhang,X.;Lyles,A.;Bassel-Duby,R.;Olson,E.N.;D'Mello,S.R., Yoo,Y.E.;Ko,C.P., McQuown,S.C.;Barrett,R.M.;Matheos,D.P.;Post,R.J.;Rogge,G.A.;Wood,M.A.;Alenghat,T.;Mullican,S.E.;Lazar,M.A.;Jones,S.;Rusche,J.R.</t>
  </si>
  <si>
    <t>Mutual inhibition between HDAC9 and miR-17 regulates osteogenesis of human periodontal ligament stem cells in inflammatory conditions., Identification of a cancer stem cell-specific function for the histone deacetylases, HDAC1 and HDAC7, in breast and ovarian cancer, HDAC inhibitors with different gene regulation activities depend on the mitochondrial pathway for the sensitization of leukemic T cells to TRAIL-induced apoptosis, Histone deacetylase inhibitors suppress TF-kappaB-dependent agonist-driven tissue factor expression in endothelial cells and monocytes. &lt;more data available...&gt;</t>
  </si>
  <si>
    <t>Downregulation of HDAC9 by Histone deacetylases inhibitors or si-HDAC9 rescued the osteogenic differentiation capacity of inflammatory PDLSC to a similar level with the healthy PDLSC., While single isoform histone deacetylase7-specific inhibitors are not yet available, histone deacetylase inhibitors that enzymatically inhibit HDAC4/5/7/9 have been developed (MC1568 and MC1575)., The hydroxamic acids are the most potent histone deacetylases inhibitors showing activity on class I (HDAC1, 2, 3 and 8) and class II (HDAC4, 5, 6, 7, 9 and 10) histone deacetylases. &lt;more data available...&gt;</t>
  </si>
  <si>
    <t>29691366, 27694895, 20580868, 17675290, 16611996, 21712032, 21228185</t>
  </si>
  <si>
    <t>10.1038/s41419-018-0480-610.1038/s41419-018-0480-6, 10.1038/onc.2016.337, 10.1016/j.canlet.2010.04.029, 10.1016/j.expneurol.2011.06.003, 10.1523/JNEUROSCI.5052-10.2011</t>
  </si>
  <si>
    <t>stromal cell {CellType urn:agi-ncimcelltype:C0162597}, cancer stem cell {CellType urn:agi-ncimcelltype:C1956422}, endothelial cell {CellType urn:agi-ncimcelltype:C0225336}, neuron {CellType urn:agi-ncimcelltype:C0027882}</t>
  </si>
  <si>
    <t>2018, 2017, 2010, 2007, 2006, 2011</t>
  </si>
  <si>
    <t>HDAC inhibitors ---| HDAC9</t>
  </si>
  <si>
    <t>Noguchi,A.;Kikuchi,K.;Zheng,H.;Takahashi,H.;Miyagi,Y.;Aoki,I.;Takano,Y., Hu,Y.;French,S.W.;Chau,T.;Liu,H.X.;Sheng,L.;Wei,F.;Stondell,J.;Garcia,J.C.;Du,Y.;Bowlus,C.L.;Wan,Y.Y., de Ruijter,A.J.M.;Kemp,S.;Kramer,G.;Meinsma,R.J.;Kaufmann,J.O.;Caron,H.N.;van Kuilenburg,A.B.P., Liu,D.;Pitta,M.;Jiang,H.;Lee,J.H.;Zhang,G.;Chen,X.;Kawamoto,E.M.;Mattson,M.P., Hassan,M.K.;Watari,H.;Mohamed,Z.;Sakuragi,N.;Hassan,M.K.;Salah-Eldin,A.-E.;Sultan,A.S.;Fujioka,Y.;Ohba,Y.;Salah-Eldin,A.-E.;Sultan,A.S., Zeier,Z.;Esanov,R.;Belle,K.C.;Volmar,C.-H.;Johnstone,A.L.;Halley,P.;DeRosa,B.A.;Khoury,N.;van Blitterswijk,M.;Rademakers,R.;Albert,J.;Brothers,S.P.;Wuu,J.;Dykxhoorn,D.M.;Benatar,M.;Wahlestedt,C. &lt;more data available...&gt;</t>
  </si>
  <si>
    <t>SIRT1 expression is associated with a poor prognosis, whereas DBC1 is associated with favorable outcomes in gastric cancer., RARß acts as both an upstream regulator and downstream effector of miR-22, which epigenetically regulates NUR77 to induce apoptosis of colon cancer cells., The novel histone deacetylase inhibitor BL1521 inhibits proliferation and induces apoptosis in neuroblastoma cells, Nicotinamide forestalls pathology and cognitive decline in Alzheimer mice: evidence for improved neuronal bioenergetics and autophagy procession &lt;more data available...&gt;</t>
  </si>
  <si>
    <t>And it was also indicated that SIRT1 acts as an oncogene by the results of DBC1, H4K16Ac, and H3K9Ac and might be a target molecule of histone deacetylase inhibitor treatment for gastric cancer patients., In an miR-22-dependent manner, histone deacetylase inhibitors and retinoic acid reduced HDAC1, HDAC4, and sirtuin 1 (SIRT1), which were involved in chromatin remodeling of the RARß and nerve growth factor IB ( NUR77)., This results in an inability of HDAC inhibitors to effectively inhibit the activity of SIRT1. &lt;more data available...&gt;</t>
  </si>
  <si>
    <t>25146318, 30252536, 15345317, 23273573, 24728004, 26099177, 25275019</t>
  </si>
  <si>
    <t>10.1002/cam4.31010.1002/cam4.310, 10.1096/fj.201801390R10.1096/fj.201801390R, 10.1016/j.bcp.2004.05.010, 10.1016/j.neurobiolaging.2012.11.020, 10.1371/journal.pone.0094213, 10.1016/j.expneurol.2015.06.017, 10.1096/fj.201801390R</t>
  </si>
  <si>
    <t>neuron {CellType urn:agi-ncimcelltype:C0027882}, lymphoblast {CellType urn:agi-ncimcelltype:C0229613}</t>
  </si>
  <si>
    <t>2014, 2018, 2004, 2012, 2015, 2019</t>
  </si>
  <si>
    <t>Wang,J.;Wang,Y.;Chen,X.;Zhang,P.-;Shi,Z.-;Wen,L.-;Qiu,J.-;Chen,F.-, Li,X.;Xu,H.-L.;Liu,Y.-X.;An,N.;Zhao,S.;Bao,J.-K., Kim,H.;Ramirez,C.N.;Su,Z.-Y.;Kong,A.-N.T., Descalzi,G.;Ikegami,D.;Ushijima,T.;Nestler,E.J.;Zachariou,V.;Narita,M., Li,R.;Gan,Y.-H.;Li,R.;Gan,Y.-H., Kumar,P.;Tripathi,S.;Pandey,K.N.</t>
  </si>
  <si>
    <t>Histone deacetylase inhibitor sodium butyrate attenuates gentamicin-induced hearing loss in vivo, Autophagy modulation as a target for anticancer drug discovery, Epigenetic modifications of triterpenoid ursolic acid in activating Nrf2 and blocking cellular transformation of mouse epidermal cells, Epigenetic mechanisms of chronic pain, Inhibiting HDAC1 enhances the anti-cancer effects of statins through downregulation of GGTase-Iß expression, Histone deacetylase inhibitors modulate the transcriptional regulation of guanylyl cyclase/natriuretic peptide receptor-a gene: Interactive roles of modified histones, histone acetyltransferase, p300, and Sp1 &lt;more data available...&gt;</t>
  </si>
  <si>
    <t>Expression of HDAC1 increased in outer hair cells after 2days of intramuscular gentamicin injections compared with normal guinea pigs, and this expression was blocked by treatment with an histone deacetylase inhibitor (NaB)., Recently, a new synthetic Histone deacetylase inhibitor, MHY218, has been demonstrated to decrease the expression levels of Histone deacetylase1, 4, and 6, leading to autophagy-related cell death in tamoxifen-resistant MCF-7 breast cancer cells[85]., As natural histone deacetylase inhibitors for skin cancer, epigallocatechin-3-gallate and grape seed proanthocyanidins have been reported to decrease the level of histone deacetylase1 and histone deacetylase activity, accompanied by reduced expression and activity of DNA methyltransferases in squamous cell carcinoma . &lt;more data available...&gt;</t>
  </si>
  <si>
    <t>25554003, 23564085, 27260468, 25765319, 28481295</t>
  </si>
  <si>
    <t>10.1016/j.amjoto.2014.11.003, 10.1038/aps.2013.23, 10.1016/j.jnutbio.2015.09.014, 10.1016/j.tins.2015.02.001, 10.3390/ijms18051010, 10.1074/jbc.M113.511444</t>
  </si>
  <si>
    <t>outer auditory hair cell {CellType urn:agi-ncimcelltype:C1956139}, kidney mesangial cell {CellType urn:agi-ncimcelltype:C0227651}</t>
  </si>
  <si>
    <t>2015, 2013, 2016, 2017, 2014</t>
  </si>
  <si>
    <t>HDAC inhibitors ---| HDAC1</t>
  </si>
  <si>
    <t>Trivedi,C.M.;Luo,Y.;Yin,Z.;Zhang,M.;Zhu,W.;Wang,T.;Floss,T.;Goettlicher,M.;Noppinger,P.R.;Wurst,W.;Ferrari,V.A.;Abrams,C.S.;Gruber,P.J.;Epstein,J.A., Mungenast,A.E.;Tsai,L.-H.;Tsai,L.-H.;Tsai,L.-H., Munster,P.N.;Thurn,K.T.;Thomas,S.;Raha,P.;Miller,A.;Melisko,M.;Rugo,H.;Moasser,M.;Lacevic,M.;Ismail-Khan,R.;Minton,S.E., Hawk,J.D.;Hawk,J.D.;Florian,C.;Abel,T., Marumo,T.;Hishikawa,K.;Yoshikawa,M.;Hirahashi,J.;Kawachi,S.;Fujita,T., Lee,Y.-S., Fass,D.M.;Schroeder,F.A.;Perlis,R.H.;Haggarty,S.J., Song,J.M.;Sung,Y.M.;Chung,A.;Moffat,E.;Hoe,H.-S.;Jung,M.;Pak,D.T.S.;Nam,J.H.;Hoe,H.-S.;Yoon,H.;Kim,J.;Kim,J.</t>
  </si>
  <si>
    <t>Hdac2 regulates the cardiac hypertrophic response by modulating Gsk3 beta activity., Cognitive function in health and disease: The role of epigenetic mechanisms, A phase II study of the histone deacetylase inhibitor vorinostat combined with tamoxifen for the treatment of patients with hormone therapy-resistant breast cancer, Post-training intrahippocampal inhibition of class I histone deacetylases enhances long-term object-location memory, Histone deacetylase modulates the proinflammatory and -fibrotic changes in tubulointerstitial injury. &lt;more data available...&gt;</t>
  </si>
  <si>
    <t>These results suggest that Hdac2 is an important molecular target of histone deacetylase inhibitors in the heart and that Hdac2 and Gsk3beta are components of a regulatory pathway providing an attractive therapeutic target for the treatment of cardiac hypertrophy and heart failure., HDAC2 appears to be the main target of HDACis that facilitate memory formation by de-repressing HDAC2 target genes., Further studies suggest that HDAC1 and 2 may have an important role in the regulation of oestrogen signalling and may therefore be relevant targets for Histone deacetylase inhibitor activity. &lt;more data available...&gt;</t>
  </si>
  <si>
    <t>17322895, 22301371, 21559012, 21576516, 19906951, 24894914, 23376737</t>
  </si>
  <si>
    <t>10.1038/nm1552, 10.1159/000334602, 10.1038/bjc.2011.156, 10.1101/lm.2097411, 10.1186/1756-6606-7-43, 10.1016/j.neuroscience.2013.01.041, 10.3233/JAD-150717</t>
  </si>
  <si>
    <t>neuron {CellType urn:agi-ncimcelltype:C0027882}, afferent neuron {CellType urn:agi-ncimcelltype:C0027883}, brain cell {CellType urn:agi-celltype:brain%20cell}</t>
  </si>
  <si>
    <t>2007, 2012, 2011, 2010, 2014, 2013, 2016</t>
  </si>
  <si>
    <t>HDAC inhibitors ---| HDAC2</t>
  </si>
  <si>
    <t>Dokmanovic,M.;Perez,G.;Xu,W.;Ngo,L.;Clarke,C.;Parmigiani,R.B.;Marks,P.A., Liu,N.;Zhao,R.;Ma,Y.;Wang,D.;Yin,F.;Li,Z.;Yan,C.;Zhou,D., Witt,A.E.;Wang,B.;Caslini,C.;Grosso,J.;Jones,M.;Ince,T.A.;Lee,C.-W.;Cohick,E.B.;Richardson,A.L.;Lee,T.I.;Cohick,E.B.;Gropper,A.B.;Young,R.A.;Azzam,D.J.;Wahlestedt,C.;Petrocca,F.;Shiekhattar,R., Rafehi,H.;Balcerczyk,A.;Lunke,S.;Kaspi,A.;Ziemann,M.;Harikrishnan,K.N.;Okabe,J.;Khurana,I.;Ooi,J.;Khan,A.W.;Du,X.-J.;Chang,L.;Haviv,I.;Keating,S.T.;Karagiannis,T.C.;El-Osta,A.;Rafehi,H.;El-Osta,A.;Okabe,J.;Du,X.-J.;El-Osta,A.;Balcerczyk,A.;Haviv,I.;Lun... &lt;more data available...&gt;</t>
  </si>
  <si>
    <t>Histone deacetylase inhibitors selectively suppress expression of HDAC7., The development of epigenetics and related inhibitors for targeted drug design in cancer therapy, Identification of a cancer stem cell-specific function for the histone deacetylases, HDAC1 and HDAC7, in breast and ovarian cancer, Vascular histone deacetylation by pharmacological HDAC inhibition, Histone deacetylases and cancer, Neuroprotection by histone deacetylase-7 (HDAC7) occurs by inhibition of c-jun expression through a deacetylase-independent mechanism &lt;more data available...&gt;</t>
  </si>
  <si>
    <t>Histone deacetylase inhibitors selectively suppress expression of HDAC7., At least two structurally different HDACi, vorinostat and depsipeptide, can selectively down-regulate HDAC7., Isoform-specific HDACis that inhibit HDAC1 and HDAC7 can be used to selectively target cancer stem cells., Our studies showed that histone deacetylases inhibitors suppress the expression of HDAC7 in vascular endothelial cells., Interestingly, HDAC7 expression was found to be specifically downregulated by histone deacetylase inhibitor treatment of cancer and normal cell lines ( ; ). &lt;more data available...&gt;</t>
  </si>
  <si>
    <t>17876049, 30430946, 27694895, 24732587, 22963873, 21118817, 24618889, 30771146, 21228185</t>
  </si>
  <si>
    <t>10.1158/1535-7163.MCT-07-0251, 10.2174/1568026618666181115092623, 10.1038/onc.2016.337, 10.1101/gr.168781.113, 10.1016/j.molonc.2012.07.003, 10.1074/jbc.M110.146860, 10.1371/journal.pone.0091558, 10.1007/s11033-019-04689-8, 10.1523/JNEUROSCI.5052-10.2011</t>
  </si>
  <si>
    <t>lymphoid cell {CellType urn:agi-ncimcelltype:C0086574}, cancer stem cell {CellType urn:agi-ncimcelltype:C1956422}, vascular endothelial cell {CellType urn:agi-ncimcelltype:C1257792}, neuron {CellType urn:agi-ncimcelltype:C0027882}</t>
  </si>
  <si>
    <t>endometrial stroma {Tissue urn:agi-ncimtissue:C0227849}, saliva {Tissue urn:agi-ncimtissue:C1608524}</t>
  </si>
  <si>
    <t>2007, 2018, 2017, 2014, 2012, 2011, 2019</t>
  </si>
  <si>
    <t>HDAC inhibitors ---| HDAC7</t>
  </si>
  <si>
    <t>Cai,Y.;Cui,W.;Chen,W.;Wei,P.;Chi,Y.;Bi,R.;Zhou,X.;Cai,Y.;Cui,W.;Chen,W.;Wei,P.;Chi,Y.;Bi,R.;Zhou,X.;Cai,Y.;Cui,W.;Chen,W.;Wei,P.;Chi,Y.;Bi,R.;Zhou,X.;Chi,Y.;Zhang,P., Zhang,L.;Liu,N.;Xie,S.;He,X.;Tala;Zhou,J.;Liu,M.;Li,D., Meng,Z.;Jia,L.-F.;Gan,Y.-H.;Meng,Z.;Gan,Y.-H., Ververis,K.;Rodd,A.L.;Tang,M.M.;Karagiannis,T.C.;Ververis,K.;Rodd,A.L.;El-Osta,A.;Karagiannis,T.C.;Tang,M.M.;El-Osta,A.;El-Osta,A.;El-Osta,A., Wang,L.;Martinez,E.D.;Kofler,M.;Easmon,J.;Brosch,G.;Melesina,J.;Sippl,W.;Martinez,E.D., Korfei,M.;Skwarna,S.;Henneke,I.;MacKenzie,B.;Klymenko,O.;Ruppert,C.;Von Der Beck,D.;Mahavadi,P.;Bellusci,S.;Pullamsetti,S.S.;Seeger,W.;Guenther,A.;Korfei,M.;Skwarna,S.;Henneke,I.;MacKenzie,B.;Klymenko,O.;Ruppert,C.;Von Der Beck,D.;Mahavadi,P.;Bellusci,... &lt;more data available...&gt;</t>
  </si>
  <si>
    <t>The effects of a histone deacetylase inhibitor on biological behavior of diffuse large B-cell lymphoma cell lines and insights into the underlying mechanisms, HDAC6 regulates neuroblastoma cell migration and may play a role in the invasion process, PTEN activation through K163 acetylation by inhibiting HDAC6 contributes to tumour inhibition, Histone deacetylase inhibitors augment doxorubicin-induced DNA damage in cardiomyocytes, 2-Benzazolyl-4-Piperazin-1- Ylsulfonylbenzenecarbohydroxamic acids as novel selective histone deacetylase-6 inhibitors with antiproliferative activity &lt;more data available...&gt;</t>
  </si>
  <si>
    <t>HDAC6 is one of the targets of pan-HDACi., Particularly, HDAC6 has been reported to be one of the targets of HDAC inhibitors in triggering neuroblastoma cell apoptosis.34, In this study, we revealed that histone deacetylase inhibitors induced PTEN membrane translocation through PTEN acetylation at K163 by inhibiting HDAC6., An important advancement is that class-specific Histone deacetylase inhibitors, for example, the HDAC6 selective inhibitor tubacin, have also been shown to enhance the cytotoxic effects of chemotherapeutics [19]. &lt;more data available...&gt;</t>
  </si>
  <si>
    <t>23758695, 25482939, 26279303, 21584806, 26698121, 26359372</t>
  </si>
  <si>
    <t>10.1186/1475-2867-13-57, 10.4161/15384047.2014.956632, 10.1038/onc.2015.293, 10.1007/s00018-011-0727-1, 10.1371/journal.pone.0134556, 10.1136/thoraxjnl-2014-206411, 10.1189/jlb.2A0415-162R</t>
  </si>
  <si>
    <t>2013, 2014, 2016, 2011, 2015</t>
  </si>
  <si>
    <t>Zupkovitz,G.;Grausenburger,R.;Brunmeir,R.;Senese,S.;Tischler,J.;Jurkin,J.;Rembold,M.;Meunier,D.;Egger,G.;Lagger,S.;Chiocca,S.;Propst,F.;Weitzer,G.;Seiser,C., Zupkovitz,G.;Tischler,J.;Posch,M.;Sadzak,I.;Ramsauer,K.;Egger,G.;Grausenburger,R.;Schweifer,N.;Chiocca,S.;Decker,T.;Seiser,C., Hauser,C.;Schuettengruber,B.;Bartl,S.;Lagger,G.;Seiser,C., Munster,P.N.;Thurn,K.T.;Thomas,S.;Raha,P.;Miller,A.;Melisko,M.;Rugo,H.;Moasser,M.;Lacevic,M.;Ismail-Khan,R.;Minton,S.E., Poleshko,A.;Palagin,I.;Zhang,R.;Boimel,P.;Castagna,C.;Adams,P.D.;Skalka,A.M.;Katz,R.A. &lt;more data available...&gt;</t>
  </si>
  <si>
    <t>The cyclin-dependent kinase inhibitor p21 is a crucial target for histone deacetylase 1 as a regulator of cellular proliferation., Negative and positive regulation of gene expression by mouse histone deacetylase 1., Activation of the mouse histone deacetylase 1 gene by cooperative histone phosphorylation and acetylation., A phase II study of the histone deacetylase inhibitor vorinostat combined with tamoxifen for the treatment of patients with hormone therapy-resistant breast cancer, Identification of cellular proteins that maintain retroviral epigenetic silencing: evidence for an antiviral response. &lt;more data available...&gt;</t>
  </si>
  <si>
    <t>HDAC1 might therefore be one of the relevant targets for Histone deacetylase inhibitors as anticancer drugs., These findings suggest that HDAC1 is one of the relevant target enzymes for histone deacetylase inhibitors as tumor drugs., As a repressor of growth-inhibitory functions, therefore, HDAC1 seems to be a crucial target for histone deacetylase inhibitors in cancer therapy (7, 21)., Further studies suggest that HDAC1 and 2 may have an important role in the regulation of oestrogen signalling and may therefore be relevant targets for Histone deacetylase inhibitor activity. &lt;more data available...&gt;</t>
  </si>
  <si>
    <t>20028735, 16940178, 12391151, 21559012, 18094192, 20967026, 19906951</t>
  </si>
  <si>
    <t>10.1128/MCB.01500-0910.1128/MCB.01500-09, 10.1038/bjc.2011.156, 10.1038/emboj.2010.264, 10.1074/jbc.M115.677930, 10.1074/jbc.RA118.002025</t>
  </si>
  <si>
    <t>fibroblast {CellType urn:agi-ncimcelltype:C1550637}, mouse embryonic stem cell {CellType urn:agi-celltype:mouse%20embryonic%20stem%20cell}, embryonic stem cell {CellType urn:agi-ncimcelltype:C0596508}</t>
  </si>
  <si>
    <t>brown adipose tissue {Tissue urn:agi-ncimtissue:C0006298}</t>
  </si>
  <si>
    <t>2010, 2006, 2002, 2011, 2008, 2016, 2018</t>
  </si>
  <si>
    <t>Buchwald,M.;Krämer,O.H.;Heinzel,T., Zhang,S.;Wu,W.;Jiao,G.;Li,C.;Liu,H., Wei,J.;Xiong,Z.;Lee,J.B.;Cheng,J.;Duffney,L.J.;Matas,E.;Yan,Z.;Wei,J.;Yan,Z., Valor,L.M.;Guiretti,D., Bator,E.;Latusz,J.;Radaszkiewicz,A.;Wedzony,K.;Mackowiak,M., Kawada,K.;Mimori,S., Fro¨hlich,L.F.;Smole,C.;Lahiri,P.;Zatloukal,K.;Mrakovcic,M., Bator,E.;Latusz,J.;Radaszkiewicz,A.;Wedzony,K.;Mackowiak,M., Kumar,P.;Tripathi,S.;Pandey,K.N.</t>
  </si>
  <si>
    <t>HDACi - Targets beyond chromatin, MiR-455-3p activates Nrf2/ARE signaling via HDAC2 and protects osteoblasts from oxidative stress, Histone modification of Nedd4 ubiquitin ligase controls the loss of AMPA receptors and cognitive impairment induced by repeated stress, What's wrong with epigenetics in Huntington's disease?, Valproic acid (VPA) reduces sensorimotor gating deficits and HDAC2 overexpression in the MAM animal model of schizophrenia, Implication of Endoplasmic Reticulum Stress in Autism Spectrum Disorder &lt;more data available...&gt;</t>
  </si>
  <si>
    <t>Similar to the HDACi-mediated degradation of HDAC2 , valproic acid strongly induces the ubiquitin-conjugase Ubc8 in leukemic cells., To identify the downstream signaling pathway of HDAC2 in osteoblasts, the expression of HDAC2 was inhibited by Histone deacetylase inhibitor TSA or si-HDAC2., Treatment with histone deacetylase inhibitor or knock-down of HDAC2 ameliorates the memory impairment in mice with HDAC2 overexpression (Guan et al., 2009; Gräff et al., 2012)., Interestingly, chronic treatment with HDACi SAHA can modulate the expression of HDAC2 and 4 at the protein level, and HDAC7 and 11 at the RNA levels, as a hypothetical mechanism for amelioration ( ). &lt;more data available...&gt;</t>
  </si>
  <si>
    <t>19342155, 29042277, 26888924, 24184315, 26481530, 28770435, 24618889</t>
  </si>
  <si>
    <t>10.1016/j.canlet.2009.02.028, 10.1016/j.ijbiomac.2017.10.080, 10.1523/JNEUROSCI.3056-15.2016, 10.1016/j.neuropharm.2013.10.025, 10.1016/j.pharep.2015.04.004, 10.1007/s11064-017-2370-1, 10.1371/journal.pone.0091558, 10.1074/jbc.M113.511444</t>
  </si>
  <si>
    <t>myeloid progenitor cell {CellType urn:agi-ncimcelltype:C0596993}, osteoblast {CellType urn:agi-ncimcelltype:C0029418}, neuron {CellType urn:agi-ncimcelltype:C0027882}, kidney mesangial cell {CellType urn:agi-ncimcelltype:C0227651}</t>
  </si>
  <si>
    <t>endometrial stroma {Tissue urn:agi-ncimtissue:C0227849}</t>
  </si>
  <si>
    <t>2009, 2017, 2016, 2013, 2015, 2018, 2014</t>
  </si>
  <si>
    <t>HDAC inhibitors ---&gt; HDAC2</t>
  </si>
  <si>
    <t>Daly,C.;Kennedy,B.N.;Yin,J., Li,Z.;Zhu,W.-G.;Li,Z.;Zhu,W.-G.;Zhu,W.-G.;Li,Z., Sang,N.;Chen,S., Hideshima,T.;Anderson,K.C., Engerud,H.;Tangen,I.L.;Berg,A.;Kusonmano,K.;Halle,M.K.;Øyan,A.M.;Kalland,K.H.;Trovik,J.;Salvesen,H.B.;Krakstad,C.;Engerud,H.;Tangen,I.L.;Berg,A.;Kusonmano,K.;Halle,M.K.;Trovik,J.;Salvesen,H.B.;Krakstad,C.;Kusonmano,K.;Øyan,A.M.;Kalland,K.H.;Stefansson,I., Pankow,S.;Bamberger,C.;Calzolari,D.;Martínez-Bartolomé,S.;Lavallée-Adam,M.;Balch,W.E.;Yates,J.R., Mottamal,M.;Zheng,S.;Huang,T.L.;Wang,G.;Mottamal,M.;Zheng,S.;Wang,G.;Huang,T.L. &lt;more data available...&gt;</t>
  </si>
  <si>
    <t>Histone deacetylase: Therapeutic targets in retinal degeneration, Targeting histone deacetylases for cancer therapy: From molecular mechanisms to clinical implications, Histone deacetylase inhibitors: The epigenetic therapeutics that repress hypoxia-inducible factors, Histone deacetylase inhibitors in the treatment for multiple myeloma, High level of HSF1 associates with aggressive endometrial carcinoma and suggests potential for HSP90 inhibitors, ?f508 CFTR interactome remodelling promotes rescue of cystic fibrosis &lt;more data available...&gt;</t>
  </si>
  <si>
    <t>HDACi diminish the activity of the Hsp90 chaperone, by increased acetylation (Scroggins et al. 2007; Kekatpure et al. 2009)., histone deacetylase inhibitors inactivate and interfere the binding of heat shock protein 90 to these client proteins, leading to their instability and degradation., Similar to Histone deacetylase inhibitors, the Hsp90 inhibitor 17-AGG triggers ubiquitination independent degradation of HIF-1a [17, 18]., ... histone deacetylase inhibitors trigger cell growth inhibition by hyperacetylation not only of histones, but also of MM-relevant non-histone proteins ... &lt;more data available...&gt;</t>
  </si>
  <si>
    <t>26427446, 25013383, 21151670, 23475757, 24853175, 26618866, 25738536, 24418474, 23385614, 26061431</t>
  </si>
  <si>
    <t>10.1007/978-3-319-17121-0_61, 10.7150/ijbs.9067, 10.1155/2011/197946, 10.1007/s12185-013-1290-3, 10.1038/bjc.2014.262, 10.1038/nature15729, 10.3390/molecules20033898, 10.1186/1471-2407-14-17, 10.1097/MOH.0b013e32835d8e10, 10.1080/15384101.2015.1055426</t>
  </si>
  <si>
    <t>photoreceptor cell {CellType urn:agi-ncimcelltype:C0031760}, Philadelphia chromosome negative cell {CellType urn:agi-celltype:philadelphia%20chromosome%20negative%20cell}</t>
  </si>
  <si>
    <t>2016, 2014, 2011, 2013, 2015</t>
  </si>
  <si>
    <t>HDAC inhibitors ---| heat shock protein 90</t>
  </si>
  <si>
    <t>Blattmann,C.;Thiemann,M.;Stenzinger,A.;Christmann,A.;Roth,E.;Ehemann,V.;Debus,J.;Kulozik,A.E.;Weichert,W.;Huber,P.E.;Oertel,S.;Abdollahi,A., Sonnemann,J.;Marx,C.;Becker,S.;Wittig,S.;Palani,C.D.;Krämer,O.H.;Beck,J.F., Schäfer,C.;Göder,A.;Beyer,M.;Kiweler,N.;Mahendrarajah,N.;Rauch,A.;Nikolova,T.;Stojanovic,N.;Wieczorek,M.;Reich,T.R.;Tomicic,M.T.;Linnebacher,M.;Sonnemann,J.;Dietrich,S.;Sellmer,A.;Mahboobi,S.;Heinzel,T.;Schneider,G.;Krämer,O.H., Hirose,T.;Sowa,Y.;Takahashi,S.;Saito,S.;Yasuda,C.;Shindo,N.;Furuichi,K.;Sakai,T. &lt;more data available...&gt;</t>
  </si>
  <si>
    <t>Radiosensitization by histone deacetylase inhibition in an osteosarcoma mouse model., p53-dependent and p53-independent anticancer effects of different histone deacetylase inhibitors., Class I histone deacetylases regulate p53/NF-?B crosstalk in cancer cells., p53-independent induction of Gadd45 by histone deacetylase inhibitor: coordinate regulation by transcription factors Oct-1 and NF-Y., SIRT1 is upregulated in cutaneous T-cell lymphoma, and its inhibition induces growth arrest and apoptosis., Modification of Epigenetic Histone Acetylation in Hepatocellular Carcinoma. &lt;more data available...&gt;</t>
  </si>
  <si>
    <t>Addition of Histone deacetylase inhibitors to XRT led to elevated p53, p21, CD95, and CD95L expression., Histone deacetylase inhibitors treatment suppressed the expression of MDM2 and increased the abundance of p53., HDACi decrease the basal and stress-induced expression of p53 and block NF-?B-regulated gene expression., Thus, Histone deacetylase inhibitors can induce Gadd45 through its promoter without the need for functional p53, and both the Oct-1 and NF-Y concertedly participate in trichostatin A-induced activation of the gadd45 promoter. &lt;more data available...&gt;</t>
  </si>
  <si>
    <t>23801068, 24281001, 27838375, 14586402, 24343700, 29301348, 27721407, 30765872, 18408217, 18804549</t>
  </si>
  <si>
    <t>10.1007/s00066-013-0372-810.1007/s00066-013-0372-8, 10.1038/bjc.2013.74210.1038/bjc.2013.742, 10.1016/j.cellsig.2016.11.00210.1016/j.cellsig.2016.11.002, 10.1038/sj.onc.1207091, 10.4161/cc.2752310.4161/cc.27523, 10.3390/cancers1001000810.3390/cancers10010008, 10.1038/onc.2016.344, 10.1038/s41416-019-0394-9, 10.1016/j.biocel.2008.08.027</t>
  </si>
  <si>
    <t>null cell {CellType urn:agi-ncimcelltype:C0024265}, B-cell {CellType urn:agi-ncimcelltype:C0004561}</t>
  </si>
  <si>
    <t>2013, 2014, 2017, 2003, 2018, 2019, 2008, 2009</t>
  </si>
  <si>
    <t>HDAC inhibitors ---&gt; TP53</t>
  </si>
  <si>
    <t>Wang,J.;Xu,F.;Zhu,D.;Duan,Y.;Chen,J.;Sun,X.;He,X.;Li,P.;Sun,W.;Feng,J., Ham,S.;Hwang,J.;Yoo,T.;Lee,H.;Kang,E.;Park,C.;Lee,H.;Kim,J.-H.;Seo,H.G.;Oh,J.-W.;Min,G., Cheang,W.S.;Tian,X.Y.;Fang,X.;Tian,X.Y.</t>
  </si>
  <si>
    <t>Schistosoma japonicum soluble egg antigens facilitate hepatic stellate cell apoptosis by downregulating Akt expression and upregulating p53 and DR5 expression., Ligand-activated PPARd inhibits UVB-induced senescence of human keratinocytes via PTEN-mediated inhibition of superoxide production, Pleiotropic effects of peroxisome proliferator-activated receptor ? and d in vascular diseases</t>
  </si>
  <si>
    <t>We also found that the increased expression of p53 and DR5 induced by soluble egg antigens through Mdm2 were reduced by GW501516., However, administration of GW501516 caused a marked increase in PTEN expression, with a corresponding decrease in Akt phosphorylation and expression of p53, p21, p16 and PML., L-165041 inhibits platelet-derived growth factor-induced vascular smooth muscle cell proliferation and neointimal formation after carotid injury in rats by inhibiting cyclin D1 and cyclin-dependent kinase 4 expression and decreasing the phosphorylation of the retinoblastoma tumor suppressor protein,89 while GW501516 reduces Interleukin-1ß-induced proliferation and migration of rat aortic vascular smooth muscle cells through increase expression of p53 and p21.90</t>
  </si>
  <si>
    <t>25144704, 22335598</t>
  </si>
  <si>
    <t>10.1371/journal.pntd.000310610.1371/journal.pntd.0003106, 10.1042/BJ20111832, 10.1253/circj.CJ-13-0647</t>
  </si>
  <si>
    <t>hepatic stellate cell {CellType urn:agi-ncimcelltype:C2340138}, vascular smooth muscle cell {CellType urn:agi-celltype:vascular%20smooth%20muscle%20cell}</t>
  </si>
  <si>
    <t>2014, 2012, 2013</t>
  </si>
  <si>
    <t>GW501516 ---| TP53</t>
  </si>
  <si>
    <t>GV1001 and Gemcitabine in Sequential Combination to Gemcitabine Monotherapy in Pancreatic Cancer, A Phase III Study to Assess the Efficacy and Safety of GV1001-Gem/Cap vs Gem/Cap in Pancreatic Cancer Patients, Gemcitabine and Capecitabine With or Without Vaccine Therapy in Treating Patients With Locally Advanced or Metastatic Pancreatic Cancer</t>
  </si>
  <si>
    <t>GV1001 ---&gt; pancreatic cancer</t>
  </si>
  <si>
    <t>Trial With Telomerase Peptide Vaccine In Combination With Temozolomide in Patients With Advanced Malignant Melanoma</t>
  </si>
  <si>
    <t>GV1001 ---&gt; melanoma</t>
  </si>
  <si>
    <t>Study of the Telomerase Vaccine GV1001 to Treat Patients With Inoperable Stage III Non-small Cell Lung Cancer</t>
  </si>
  <si>
    <t>GV1001 ---&gt; non-small cell lung cancer</t>
  </si>
  <si>
    <t>Kim,H.;Seo,E.H.;Lee,S.H.;Kim,B.J., Lee,S.A.;Kim,J.;Sim,J.;Kim,S.G.;Kook,Y.H.;Park,C.G.;Kim,H.R.;Kim,B.J., Kim,B.K.;Kim,B.R.;Lee,H.J.;Lee,S.A.;Kim,B.J.;Kim,H.;Won,Y.S.;Shon,W.J.;Lee,N.R.;Inn,K.S.;Kim,B.J., Lee,S.-A.;Kim,J.;Sim,J.;Kim,S.-G.;Kook,Y.-H.;Park,C.-G.;Kim,H.-R.;Kim,B.-J., Kim,J.W.;Kim,S.J.;Park,H.-G.;Kang,K.W.;Yadav,D.K.;Kim,M.-H.;Yadav,D.K.;Lee,M.-Y.;Park,J.-M.;Kim,B.S.</t>
  </si>
  <si>
    <t>The Telomerase-Derived Anticancer Peptide Vaccine GV1001 as an Extracellular Heat Shock Protein-Mediated Cell-Penetrating Peptide., A telomerase-derived peptide regulates reactive oxygen species and hepatitis C virus RNA replication in HCV-infected cells via heat shock protein 90., Tumor-suppressive effect of a telomerase-derived peptide by inhibiting hypoxia-induced HIF-1a-VEGF signaling axis., A telomerase-derived peptide regulates reactive oxygen species and hepatitis C virus RNA replication in HCV-infected cells via heat shock protein 90 &lt;more data available...&gt;</t>
  </si>
  <si>
    <t>In this review, we focus on the Cell-penetrating peptide effects of GV1001 bound to extracellular heat shock protein 90 and eHSP70., GV1001 binds to extracellular heat shock protein 90 and is delivered into the cell by endocytosis via LRP1., In hypoxic conditions, GV1001 treatment of cancer cells resulted in decreases of heat shock protein90, HSP70, and HIF-1a., Treatment with GV1001 reduced the co-precipitation of heat shock protein 90 by FKBP8 and vice versa ( D)., A previous study demonstrated that GV1001 inhibited the growth of MCF-7 (breast cancer) and Jurkat (T cell leukemia) cells under hypoxic conditions, presumably through the inhibition of heat shock protein 70/90 and hypoxia-inducible factor-a (Kim et al. 2014).</t>
  </si>
  <si>
    <t>27941629, 26828270, 24411674</t>
  </si>
  <si>
    <t>10.3390/ijms17122054, 10.1016/j.bbrc.2016.01.16010.1016/j.bbrc.2016.01.160, 10.1016/j.biomaterials.2013.12.07710.1016/j.biomaterials.2013.12.077, 10.1016/j.bbrc.2016.01.160, 10.1530/ERC-18-0454</t>
  </si>
  <si>
    <t>GV1001 ---| heat shock protein 90</t>
  </si>
  <si>
    <t>Kalous,K.S.;Wynia-Smith,S.L.;Olp,M.D.;Smith,B.C., Du,C.;Lin,X.;Xu,W.;Zheng,F.;Cai,J.;Yang,J.;Cui,Q.;Tang,C.;Xu,G.;Geng,B.;Cai,J.;Geng,B., Kornberg,M.D.;Sen,N.;Hara,M.R.;Juluri,K.R.;Nguyen,J.V.K.;Snowman,A.M.;Law,L.;Hester,L.D.;Snyder,S.H.;Snyder,S.H.;Snyder,S.H.;Hara,M.R., Zhang,Y.;Sun,C.;Xiao,G.;Shan,H.;Tang,L.;Yi,Y.;Yu,W.;Gu,Y.;Zhang,Y.;Sun,C.;Xiao,G.;Shan,H.;Tang,L.;Yi,Y.;Yu,W.;Gu,Y.;Zhang,Y.;Sun,C.;Xiao,G.;Shan,H.;Tang,L.;Yi,Y.;Yu,W.;Gu,Y.</t>
  </si>
  <si>
    <t>Mechanism of Sirt1 NAD+-dependent Protein Deacetylase Inhibition by Cysteine S-Nitrosation., Sulfhydrated Sirtuin-1 Increasing Its Deacetylation Activity Is an Essential Epigenetics Mechanism of Anti-Atherogenesis by Hydrogen Sulfide, GAPDH mediates nitrosylation of nuclear proteins, S-nitrosylation of the Peroxiredoxin-2 promotes S-nitrosoglutathione-mediated lung cancer cells apoptosis via AMPK-SIRT1 pathway</t>
  </si>
  <si>
    <t>Here, we show that Sirt1 is transnitrosated and inhibited by the physiologically relevant nitrosothiol S-nitrosoglutathione., At the same 4 cysteine sites, GSNO can induce nitrosylation and inhibit SIRT1 activity (32)., GSNO treatment inhibits SIRT1 catalytic activity (Fig. 3a), confirming observations from previous studies12,13 that nitrosylation inhibits the enzymatic function of SIRT1., In this study, GSNO significantly increased AMPK/SIRT1 interaction.</t>
  </si>
  <si>
    <t>27756843, 29343087, 20972425</t>
  </si>
  <si>
    <t>10.1074/jbc.M116.754655, 10.1089/ars.2017.7195, 10.1038/ncb2114, 10.1038/s41419-019-1561-x</t>
  </si>
  <si>
    <t>endothelium {Tissue urn:agi-ncimtissue:C0014257}, brain tissue {Tissue urn:agi-ncimtissue:C0440746}</t>
  </si>
  <si>
    <t>2016, 2019, 2010</t>
  </si>
  <si>
    <t>GSNO ---| SIRT1</t>
  </si>
  <si>
    <t>Green Tea Extract and Prostate Cancer, Study of Antioxidants on Prostate Tumors in Men Undergoing Radical Prostatectomy for Prostate Cancer, Study of Antioxidants on MRI Detectable Early Stage Prostate Cancer Among Men on Active Surveillance, Green Tea Extract in Treating Patients With Metastatic Prostate Cancer That Has Not Responded to Hormone Therapy, Effect of Quercetin on Green Tea Polyphenol Uptake in Prostate Tissue From Patients With Prostate Cancer Undergoing Surgery</t>
  </si>
  <si>
    <t>green tea extract ---&gt; prostate cancer</t>
  </si>
  <si>
    <t>Green Tea and Reduction of Breast Cancer Risk, A Study of the Effect of Polyphenon E (Green Tea Extract) on Breast Cancer Progression</t>
  </si>
  <si>
    <t>green tea extract ---&gt; breast cancer</t>
  </si>
  <si>
    <t>Green Tea or Polyphenon E in Preventing Lung Cancer in Former Smokers With Chronic Obstructive Pulmonary Disease</t>
  </si>
  <si>
    <t>green tea extract ---&gt; lung cancer</t>
  </si>
  <si>
    <t>Phase I Chemoprevention Trial With Green Tea Polyphenon E &amp; Erlotinib in Patients With Premalignant Lesions of the Head &amp; Neck</t>
  </si>
  <si>
    <t>green tea extract ---&gt; head and neck cancer</t>
  </si>
  <si>
    <t>Study of Polyphenon E in Addition to Erlotinib in Advanced Non Small Cell Lung Cancer</t>
  </si>
  <si>
    <t>green tea extract ---&gt; non-small cell lung cancer</t>
  </si>
  <si>
    <t>Green Tea Extract in Treating Patients With Actinic Keratosis</t>
  </si>
  <si>
    <t>green tea extract ---&gt; nonmelanoma skin cancer</t>
  </si>
  <si>
    <t>A Pilot Study of Chemo-prevention of Green Tea in Women With Ductal Carcinoma in Situ</t>
  </si>
  <si>
    <t>green tea extract ---&gt; ductal carcinoma in situ</t>
  </si>
  <si>
    <t>Erlotinib and Green Tea Extract (Polyphenon® E) in Preventing Cancer Recurrence in Former Smokers Who Have Undergone Surgery for Bladder Cancer</t>
  </si>
  <si>
    <t>green tea extract ---&gt; bladder cancer</t>
  </si>
  <si>
    <t>Green Tea Extract in Treating Patients With Stage 0, Stage I, or Stage II Chronic Lymphocytic Leukemia</t>
  </si>
  <si>
    <t>green tea extract ---&gt; leukemia</t>
  </si>
  <si>
    <t>Topical Green Tea Ointment in Treatment of Superficial Skin Cancer</t>
  </si>
  <si>
    <t>green tea extract ---&gt; basal cell carcinoma</t>
  </si>
  <si>
    <t>Elgawish,R.A.R.;Rahman,H.G.A.;Abdelrazek,H.M.A., Zhang,L.;Pang,E.;Loo,R.R.;Rao,J.;Go,V.L.;Loo,J.A.;Lu,Q.Y., Hofseth,L.J., Mnich,C.D.;Hoek,K.S.;Virkki,L.V.;Farkas,A.;Dudli,C.;Laine,E.;Urosevic,M.;Dummer,R., Wang,Y.-Q.;Lu,J.-L.;Liang,Y.-R.;Li,Q.-S.</t>
  </si>
  <si>
    <t>Green tea extract attenuates CCl4-induced hepatic injury in male hamsters via inhibition of lipid peroxidation and p53-mediated apoptosis., Concomitant inhibition of HSP90, its mitochondrial localized homologue TRAP1 and HSP27 by green tea in pancreatic cancer HPAF-II cells., Nitric oxide as a target of complementary and alternative medicines to prevent and treat inflammation and cancer, Green tea extract reduces induction of p53 and apoptosis in UVB-irradiated human skin independent of transcriptional controls. &lt;more data available...&gt;</t>
  </si>
  <si>
    <t>Moreover, hepatic tissue damage and p53 expression induced with CCl4 were improved with the treatment of green tea extract., Furthermore, we showed that green tea extract inhibited Akt activation and the levels of mutant p53 protein, and induced apoptosis and growth suppression of the cells., Green tea catechins ( ) activate wild-type p53 , and protect from p53 mutation ., Green tea extract reduces induction of p53 and apoptosis in UVB-irradiated human skin independent of transcriptional controls., Black tea polyphenol theaflavins and green tea catechins hydrate could also induce the expressions of caspase-3, -8, -9 and P53 in HeLa [30] or SiHa cells [83]. &lt;more data available...&gt;</t>
  </si>
  <si>
    <t>28962456, 22116673, 18440130, 18631247, 30213130</t>
  </si>
  <si>
    <t>10.1016/j.toxrep.2015.08.00110.1016/j.toxrep.2015.08.001, 10.1002/pmic.20110024210.1002/pmic.201100242, 10.1016/j.canlet.2008.03.024, 10.1111/j.1600-0625.2008.00765.x10.1111/j.1600-0625.2008.00765.x, 10.3390/molecules23092334, 10.1016/j.toxrep.2015.08.001</t>
  </si>
  <si>
    <t>2015, 2011, 2008, 2009, 2018</t>
  </si>
  <si>
    <t>green tea extract ---&gt; TP53</t>
  </si>
  <si>
    <t>Aza-SAHA-GBM With AutoSCT for Refractory Lymphoma, Glutamine in Treating Neuropathy Caused by Vincristine in Young Patients With Lymphoma, Leukemia, or Solid Tumors, Belinostat Combined With Azacitidine/Gemcitabine/Busulfan/Melphalan With Autologous Stem-Cell Transplantation in Refractory or Relapsed Lymphoma, Panobinostat Combined With High-Dose Gemcitabine/Busulfan/Melphalan With Autologous Stem Cell Transplant for Patients With Refractory/Relapsed Lymphoma, Lenalidomide Combined With Vorinostat/Gemcitabine/Busulfan/Melphalan With Autologous Stem-Cell Transplantation in Diffuse Large B-Cell Lymphoma of the ABC Subtype</t>
  </si>
  <si>
    <t>glutamine ---&gt; lymphoma</t>
  </si>
  <si>
    <t>Glutamine PET Imaging Colorectal Cancer, Nutrition for Colorectal Cancer Patients and Neutrophil Functions, A Trial of Glutamine to Prevent Oxaliplatin Neurotoxicity and a Pharmacokinetic Analysis of Oxaliplatin, Novel PET/CT Imaging Biomarkers of CB-839 in Combination With Panitumumab and Irinotecan in Patients With Metastatic and Refractory RAS Wildtype Colorectal Cancer</t>
  </si>
  <si>
    <t>glutamine ---&gt; colorectal cancer</t>
  </si>
  <si>
    <t>Effects of Oral L-Glutamine in Head and Neck Cancer Patients During Radiotherapy, Oral Glutamine and Mucositis of Head and Neck Cancer Patients Undergoing Radiation, S9908: Glutamine in Treating Mucositis Caused by Radiation Therapy in Patients With Newly Diagnosed Cancer of the Mouth or Throat</t>
  </si>
  <si>
    <t>glutamine ---&gt; head and neck cancer</t>
  </si>
  <si>
    <t>Glutamine for the Prevention of Radiation Toxicity in Subjects Conserving Therapy, Randomized Placebo-Controlled Trial of Glutamine for Breast Cancer Patients With Peripheral Neuropathy, Study of the Effect of Glutamine Supplementation on Chemotherapy Induced Toxicities in Breast Cancer Patients</t>
  </si>
  <si>
    <t>glutamine ---&gt; breast cancer</t>
  </si>
  <si>
    <t>Glutamine in Preventing Oral Mucositis in Patients Receiving Chemotherapy for Sarcoma, Glutamine in Treating Neuropathy Caused by Vincristine in Young Patients With Lymphoma, Leukemia, or Solid Tumors</t>
  </si>
  <si>
    <t>glutamine ---&gt; sarcoma</t>
  </si>
  <si>
    <t>Study of Glutamine as Prophylaxis for Irinotecan Induced Diarrhea, Novel PET/CT Imaging Biomarkers of CB-839 in Combination With Panitumumab and Irinotecan in Patients With Metastatic and Refractory RAS Wildtype Colorectal Cancer</t>
  </si>
  <si>
    <t>glutamine ---&gt; metastatic colorectal cancer</t>
  </si>
  <si>
    <t>Aza-SAHA-GBM With AutoSCT for Refractory Lymphoma, Randomized Trial of Glutamine in Patients With Mucositis or Esophagitis</t>
  </si>
  <si>
    <t>glutamine ---&gt; advanced cancer</t>
  </si>
  <si>
    <t>Glutamine in Preventing Acute Diarrhea in Patients With Pelvic Cancer, S9908: Glutamine in Treating Mucositis Caused by Radiation Therapy in Patients With Newly Diagnosed Cancer of the Mouth or Throat</t>
  </si>
  <si>
    <t>glutamine ---&gt; cancer</t>
  </si>
  <si>
    <t>Glutamine in Treating Neuropathy Caused by Vincristine in Young Patients With Lymphoma, Leukemia, or Solid Tumors</t>
  </si>
  <si>
    <t>glutamine ---&gt; leukemia</t>
  </si>
  <si>
    <t>A Trial of Glutamine to Prevent Oxaliplatin Neurotoxicity and a Pharmacokinetic Analysis of Oxaliplatin</t>
  </si>
  <si>
    <t>glutamine ---&gt; metastasis</t>
  </si>
  <si>
    <t>Efficacy of an Oral Formula in Prevention of Anti-cancer Therapy Side Effects</t>
  </si>
  <si>
    <t>glutamine ---&gt; digestive cancer</t>
  </si>
  <si>
    <t>digestivecancer</t>
  </si>
  <si>
    <t>glutamine ---&gt; renal cancer</t>
  </si>
  <si>
    <t>Use of ß-hydroxy-ß-methylbutyrate to Counteract Muscle Loss in Men With Prostate Cancer on Androgen Ablation</t>
  </si>
  <si>
    <t>glutamine ---&gt; prostate cancer</t>
  </si>
  <si>
    <t>Perioperative Immunonutrition, Phagocytic and Bactericidal Activity of Blood Platelets in Gastric Cancer Patients</t>
  </si>
  <si>
    <t>glutamine ---&gt; gastric cancer</t>
  </si>
  <si>
    <t>de Urbina,J.J.O.;San-Miguel,B.;Vidal-Casariego,A.;Crespo,I.;Sánchez,D.I.;Mauriz,J.L.;Culebras,J.M.;González-Gallego,J.;Tuñón,M.J., Ko,Y.-H.;Lin,Z.;Flomenberg,N.;Pestell,R.G.;Sotgia,F.;Lisanti,M.P.;Martinez-Outschoorn,U.E.;Ko,Y.-H.;Lin,Z.;Pestell,R.G.;Sotgia,F.;Lisanti,M.P.;Martinez-Outschoorn,U.E.;Flomenberg,N.;Pestell,R.G.;Lisanti,M.P.;Martinez-Outschoorn,U.E.;Howell,A.;Sotgia,F...., Ortiz de Urbina,J.J.;San-Miguel,B.;Crespo,I.;Sánchez,D.I.;Mauriz,J.L.;Culebras,J.M.;González-Gallego,J.;Tuñón,M.J.;Crespo,I.;Mauriz,J.L.;González-Gallego,J.;Tuñón,M.J.;Ortiz de Urbina,J.J.;Vidal-Casariego,A. &lt;more data available...&gt;</t>
  </si>
  <si>
    <t>Effects Of Oral Glutamine on Inflammatory and Autophagy Responses in Cancer Patients Treated With Abdominal Radiotherapy: A Pilot Randomized Trial., Glutamine fuels a vicious cycle of autophagy in the tumor stroma and oxidative mitochondrial metabolism in epithelial cancer cells: Implications for preventing chemotherapy resistance, Effects of oral glutamine on inflammatory and autophagy responses in cancer patients treated with abdominal radiotherapy: A pilot randomized trial, Phosphoglycerate Kinase 1 Phosphorylates Beclin1 to Induce Autophagy</t>
  </si>
  <si>
    <t>Glutamine also inhibited the autophagic response, with changes in expression of beclin-1, UV radiation resistance associated gene (UVRAG), autophagy-related protein-5 (Atg5), protein 1 light chain 3 , sequestosome 1 (p62/SQSTM1) and lysosome-associated membrane protein (LAMP)-1., However, high glutamine decreases the expression of autophagy markers (Beclin-1 and Cathepsin B) in MCF7 cells (B)., Depletion of ARD1 inhibited the glutamine-deprivation-induced interaction between PGK1 and Beclin1 in U87 cells ( E) and p62 degradation and conversion of LC3B-I to LC3B-II in U87 ( F) and U251 ( G) cells; this inhibition was alleviated by reconstituted expression of wild-type rARD1, but not by expression of rARD1 R82/G85A mutant.</t>
  </si>
  <si>
    <t>29104459, 22236876, 1071</t>
  </si>
  <si>
    <t>10.7150/ijms.2024510.7150/ijms.20245, 10.4161/cbt.12.2.18671, 10.7150/ijms.20245, 10.1016/j.molcel.2017.01.027</t>
  </si>
  <si>
    <t>2017, 2011</t>
  </si>
  <si>
    <t>glutamine ---&gt; BECN1</t>
  </si>
  <si>
    <t>Kim,M.H.;Kim,H., Lagranha,C.J.;Hirabara,S.M.;Curi,R.;Pithon-Curi,T.C., Görg,B.;Karababa,A.;Häussinger,D., Kim,H.-J.;Park,D.J.;Jeong,E.Y.;Yang,J.I.;Chang,S.-H.;Kim,H.-J.;Park,D.J.;Kim,J.H.;Lee,G.-W.;Chang,S.-H.;Kim,J.H.;Jung,M.H.;Kim,T.-H.;Lee,G.-W.;Chung,H.J., Crespo,I.;Cuevas,M.J.;Gonza´lez-Gallego,J.;Tun~o´n,M.J.;Crespo,I.;San-Miguel,B.;Prause,C.;Cuevas,M.J.;Gonza´lez-Gallego,J.;Tun~o´n,M.J.;Marroni,N., Tran,T.Q.;Lowman,X.H.;Reid,M.A.;Mendez-Dorantes,C.;Pan,M.;Yang,Y.;Kong,M., Sudhagar,S.;Sathya,S.;Gokulapriya,G.;Lakshmi,B.S. &lt;more data available...&gt;</t>
  </si>
  <si>
    <t>Oncogenes and tumor suppressors regulate glutamine metabolism in cancer cells., Glutamine supplementation prevents exercise-induced neutrophil apoptosis and reduces p38 MAPK and JNK phosphorylation and p53 and caspase 3 expression., Hepatic Encephalopathy and Astrocyte Senescence., Glutamine protects against cisplatin-induced nephrotoxicity by decreasing cisplatin accumulation, Glutamine Treatment Attenuates Endoplasmic Reticulum Stress and Apoptosis in TNBS-Induced Colitis, Tumor-associated mutant p53 promotes cancer cell survival upon glutamine deprivation through p21 induction &lt;more data available...&gt;</t>
  </si>
  <si>
    <t>On the other hand, glutamine stimulates the activation of the tumor suppressor p53, which induces apoptosis and tumor regression., Glutamine supplementation partially prevented the increase in p38 mitogen-activated protein kinases and JNK phosphorylation and p53 expression, and fully abolished the increase in caspase 3 expression., Ammonia-induced senescence in astrocytes involves glutamine synthesis-dependent formation of reactive oxygen species , p53 activation and upregulation of cell cycle inhibitory factors p21 and GADD45a. &lt;more data available...&gt;</t>
  </si>
  <si>
    <t>25337549, 17542038, 30302047, 25704027, 23209735, 27721412, 26903300, 28408437</t>
  </si>
  <si>
    <t>10.1002/cbf.1421, 10.1016/j.jceh.2018.05.00310.1016/j.jceh.2018.05.003, 10.1016/j.jphs.2014.11.009, 10.1371/journal.pone.0050407, 10.1038/onc.2016.360, 10.1016/j.bbrc.2016.02.064, 10.15252/embj.201796662, 10.1074/jbc.M114.616359</t>
  </si>
  <si>
    <t>neutrophil {CellType urn:agi-ncimcelltype:C0027950}, astrocyte {CellType urn:agi-ncimcelltype:C0004112}, kidney tubule cell {CellType urn:agi-celltype:kidney%20tubule%20cell}</t>
  </si>
  <si>
    <t>2013, 2007, 2018, 2015, 2012, 2017, 2016</t>
  </si>
  <si>
    <t>glutamine ---| TP53</t>
  </si>
  <si>
    <t>Glutamic Acid in Reducing Nerve Damage Caused by Vincristine in Young Patients With Cancer</t>
  </si>
  <si>
    <t>glutamate ---&gt; sarcoma</t>
  </si>
  <si>
    <t>glutamate ---&gt; leukemia</t>
  </si>
  <si>
    <t>glutamate ---&gt; renal cancer</t>
  </si>
  <si>
    <t>glutamate ---&gt; lymphoma</t>
  </si>
  <si>
    <t>Kim,D.W.;Kim,Y.M.;Kang,S.D.;Han,Y.M.;Pae,H.O., Xu,M.-F.;Gao,J.;Xiong,Y.-Y.;Liu,J.-K.;Qian,J.-J.;Zhu,L., Jia,N.;Sun,Q.;Su,Q.;Chen,G., Ota,H.;Ogawa,S.;Ouchi,Y.;Akishita,M., Lee,J.G.;Yon,J.M.;Lin,C.;Jung,A.Y.;Jung,K.Y.;Nam,S.Y., Garcia,G.X.;Larsen,S.W.;Pye,C.;Galbreath,M.;Isovitsch,R.;Fradinger,E.A.</t>
  </si>
  <si>
    <t>Effects of Resveratrol and trans-3,5,4'-Trimethoxystilbene on Glutamate-Induced Cytotoxicity, Heme Oxygenase-1, and Sirtuin 1 in HT22 Neuronal Cells., Asiatic acid, a pentacyclic triterpene in Centella asiatica, attenuates glutamate-induced cognitive deficits in mice and apoptosis in SH-SY5Y cells, SIRT1-mediated deacetylation of PGC1a attributes to the protection of curcumin against glutamate excitotoxicity in cortical neurons, Protective effects of NMDA receptor antagonist, memantine, against senescence of PC12 cells: A possible role of nNOS and combined effects with donepezil &lt;more data available...&gt;</t>
  </si>
  <si>
    <t>Taken together, our findings suggest that the cytoprotective effect of resveratrol was at least in part associated with HO-1 expression but not with SIRT1 activation and, importantly, that the presence of hydroxyl groups on the benzene rings of resveratrol appears to be necessary for cytoprotection against glutamate-induced oxidative stress, HO-1 expression, and SIRT1 activation in HT22 neuronal cells., Effects of asiatic acid on Glutamate-stimulated expressions of Sirt1 and, Glutamate decreased the expression of SIRT1 which was reversed by pretreatment with curcumin. &lt;more data available...&gt;</t>
  </si>
  <si>
    <t>24130928, 22447225, 27568287, 26408226, 22943972, 24135726</t>
  </si>
  <si>
    <t>10.4062/biomolther.2012.20.3.30610.4062/biomolther.2012.20.3.306, 10.1038/aps.2012.3, 10.1016/j.bbrc.2016.08.132, 10.1016/j.exger.2015.09.016, 10.1016/j.fct.2012.08.040, 10.1016/j.bmcl.2013.09.073</t>
  </si>
  <si>
    <t>2012, 2016, 2015, 2013</t>
  </si>
  <si>
    <t>glutamate ---&gt; SIRT1</t>
  </si>
  <si>
    <t>Stereotactic Radiosurgery in Metastatic Spinal Cord Compression</t>
  </si>
  <si>
    <t>glucocorticoid ---&gt; metastasis</t>
  </si>
  <si>
    <t>Alamdari,N.;Smith,I.J.;Aversa,Z.;Hasselgren,P.O., Silva,J.M.;Rodrigues,S.;Sampaio-Marques,B.;Gomes,P.;Neves-Carvalho,A.;Dioli,C.;Soares-Cunha,C.;Ludovico,P.;Sousa,N.;Sotiropoulos,I.;Silva,J.M.;Rodrigues,S.;Sampaio-Marques,B.;Gomes,P.;Neves-Carvalho,A.;Dioli,C.;Soares-Cunha,C.;Ludovico,P.;Sousa,N.;Soti..., Puig-Vilanova,E.;Martínez-Llorens,J.;Ausin,P.;Gea,J.;Barreiro,E.;Puig-Vilanova,E.;Martínez-Llorens,J.;Ausin,P.;Roca,J.;Gea,J.;Barreiro,E.;Roca,J.</t>
  </si>
  <si>
    <t>Sepsis and glucocorticoids upregulate p300 and downregulate HDAC6 expression and activity in skeletal muscle., Dysregulation of autophagy and stress granule-related proteins in stress-driven Tau pathology, Quadriceps muscle weakness and atrophy are associated with a differential epigenetic profile in advanced COPD</t>
  </si>
  <si>
    <t>Here, we tested the hypothesis that sepsis and glucocorticoids regulate p300 and HDAC3 and -6 in skeletal muscle in vivo., Our findings show that stress and glucocorticoids increased histone deacetylase 6 levels, resulting in reduced acetylated levels of histone deacetylase 6’s cytoskeletal targets, e.g., tubulin., 23 Alamdari, N., Smith, I.J., Aversa, Z. and Hasselgren, P.O. (2010) Sepsis and glucocorticoids upregulate p300 and downregulate HDAC6 expression and activity in skeletal muscle.</t>
  </si>
  <si>
    <t>20538901, 30442948</t>
  </si>
  <si>
    <t>10.1152/ajpregu.00858.200910.1152/ajpregu.00858.2009, 10.1038/s41418-018-0217-1, 10.1042/CS20140428</t>
  </si>
  <si>
    <t>skeletal muscle {Tissue urn:agi-ncimtissue:C0242692}</t>
  </si>
  <si>
    <t>2010, 2019, 2015</t>
  </si>
  <si>
    <t>glucocorticoid ---&gt; HDAC6</t>
  </si>
  <si>
    <t>Wiper-Bergeron,N.;Salem,H.A.;Tomlinson,J.J.;Wu,D.;Haché,R.J., Choo,M.K.;Yeo,H.;Zayzafoon,M., Gonneaud,A.;Turgeon,N.;Boisvert,F.-M.;Boudreau,F.;Asselin,C., Chase,K.;Sharma,R.P.;Sharma,R.P.</t>
  </si>
  <si>
    <t>Glucocorticoid-stimulated preadipocyte differentiation is mediated through acetylation of C/EBPbeta by GCN5., NFATc1 mediates HDAC-dependent transcriptional repression of osteocalcin expression during osteoblast differentiation, Loss of histone deacetylase Hdac1 disrupts metabolic processes in intestinal epithelial cells, Epigenetic developmental programs and adipogenesis: Implications for psychotropic induced obesity</t>
  </si>
  <si>
    <t>Glucocorticoid treatment has been shown to promote the degradation of HDAC1 within corepressor complexes that interact with C/EBPß., This is supported by reports demonstrating that the stimulation of HDAC1 by glucocorticoids suppresses the transcriptional activity of LEF/TCF, ultimately inhibiting osteoblast differentiation ., For example, while Hdac1 acts as a co-activator for glucocorticoid-dependent gene regulation , Hdac1 is considered a negative regulator of NF-?B-dependent transcriptional inflammatory responses by deacetylating the p65 subunit . &lt;more data available...&gt;</t>
  </si>
  <si>
    <t>17301242, 19463978, 26297832, 23959141</t>
  </si>
  <si>
    <t>10.1016/j.bone.2009.05.009, 10.1016/j.febslet.2015.08.009, 10.4161/epi.26027</t>
  </si>
  <si>
    <t>mammary epithelial cell {CellType urn:agi-celltype:mammary%20epithelial%20cell}, chondrocyte {CellType urn:agi-ncimcelltype:C0225369}, adipocyte {CellType urn:agi-ncimcelltype:C0206131}</t>
  </si>
  <si>
    <t>2007, 2009, 2015, 2013</t>
  </si>
  <si>
    <t>glucocorticoid ---&gt; HDAC1</t>
  </si>
  <si>
    <t>Spiegel,D., Feng,Z.;Zhang,C.;Lin,M.;Wang,X.;Liu,L.;Zheng,T.;Wang,J.;Zhao,Y.;Hu,W.;Levine,A.J., Burkhart,B.A.;Hebbar,P.B.;Trotter,K.W.;Archer,T.K., Hara,M.R.;Lefkowitz,R.J.;Sachs,B.D.;Caron,M.G.;Lefkowitz,R.J., Kawate,H.;Kohno,M.;Yayoi,M.;Horiuchi,T.;Nomura,M.;Takayanagi,R.;Yayoi,M.;Akehi,Y.;Tanabe,M.;Yanase,T.;Ohnaka,K.</t>
  </si>
  <si>
    <t>Minding the body: psychotherapy and cancer survival., Chronic restraint stress attenuates p53 function and promotes tumorigenesis, Chromatin-dependent E1A activity modulates NF-kappaB RelA-mediated repression of glucocorticoid receptor-dependent transcription., Pharmacological blockade of a ß2AR-ß-arrestin-1 signaling cascade prevents the accumulation of DNA damage in a behavioral stress model, Long-term study of subclinical Cushing’s syndrome shows high prevalence of extra-adrenal malignancy in patients with functioning bilateral adrenal tumors</t>
  </si>
  <si>
    <t>Potential psychophysiological mechanisms linking stress to shorter survival include dysregulation of diurnal cortisol, increased pro-inflammatory cytokines, reduced natural killer cell activity, shorter telomeres and lower telomerase activity, glucocorticoid-mediated suppression of p53 and BrCA1 gene expression, and sympathetic nervous system activation of vascular endothelial growth factor., Glucocorticoids decrease p53 levels and function in cultured cells., Several protein transcription factors repress glucocorticoid-dependent transcription of mammary tumor virus, including the p65 (RelA) subunit of NF-?B, adenovirus E1A, p53, Stat5, and AP1 (23-28). &lt;more data available...&gt;</t>
  </si>
  <si>
    <t>23980690, 22509031, 15556937, 23287463</t>
  </si>
  <si>
    <t>10.1111/bjhp.1206110.1111/bjhp.12061, 10.1073/pnas.1203930109, 10.4161/cc.23368</t>
  </si>
  <si>
    <t>2014, 2012, 2005, 2013</t>
  </si>
  <si>
    <t>glucocorticoid ---| TP53</t>
  </si>
  <si>
    <t>Dao-Phan,H.P.;Formstecher,P.;Lefebvre,P., Wordinger,R.J.;Clark       a      ,A.F., Pratt,W.B.;Galigniana,M.D.;Harrell,J.M.;DeFranco,D.B., Johnston,P.A.;Shinde,S.N.;Hua,Y.;Shun,T.Y.;Day,B.W.;Johnston,P.A.;Day,B.W.;Lazo,J.S.;Day,B.W., Ito,K.;Chung,K.F.;Adcock,I.M., Charmandari,E.;Kino,T.;Souvatzoglou,E.;Vottero,A.;Bhattacharyya,N.;Chrousos,G.P., Togi,S.;Nakasuji,M.;Muromoto,R.;Ikeda,O.;Okabe,K.;Kitai,Y.;Kon,S.;Oritani,K.;Matsuda,T., Gummersbach,C.;Hemmrich,K.;Kröncke,K.-D.;Suschek,C.V.;Fehsel,K.;Pallua,N., Takai,K.;Shiraishi,K.;Fujikawa,K.;Hiragino,T.;Konishi,M.;Aoki,A.;Suga,A.;Fujimoto,M.;Nakamura,K.;Naito,K. &lt;more data available...&gt;</t>
  </si>
  <si>
    <t>Disruption of the glucocorticoid receptor assembly with heat shock protein 90 by a peptidic antiglucocorticoid., Effects of glucocorticoids on the trabecular meshwork: towards a better understanding of glaucoma, Role of hsp90 and the hsp90-binding immunophilins in signalling protein movement, Development and validation of a high-content screening assay to identify inhibitors of cytoplasmic dynein-mediated transport of glucocorticoid receptor to the nucleus, Update on glucocorticoid action and resistance, Natural glucocorticoid receptor mutants causing generalized glucocorticoid resistance: molecular genotype, genetic transmission, and clinical phenotype. &lt;more data available...&gt;</t>
  </si>
  <si>
    <t>The hsp90 Peptide Specifically Inhibits glucocorticoid Binding to hsp90 ., Glucocorticoids cross the cell membrane and interact with the cytoplasmic GR-hsp 90 heterocomplex ( )., For example, binding of hsp90 to glucocorticoid , mineralocorticoid and aryl hydrocarbon receptors is required for ligand binding activity., In the absence of ligands, the glucocorticoid nuclear hormone receptor-heat shock protein 90 complex preferentially contains FKBP51, which is rapidly ..., Once the glucocorticoid binds to glucocorticoid receptor, hsp90 dissociates, allowing the nuclear localization of the activated glucocorticoid receptor-glucocorticoid complex and its binding to DNA. &lt;more data available...&gt;</t>
  </si>
  <si>
    <t>9178755, 10438153, 15157665, 22830992, 16522450, 15070967, 26032496, 19281770, 11120077, 9212059</t>
  </si>
  <si>
    <t>10.1016/S1350-9462(98)00035-4, 10.1016/j.cellsig.2004.02.004, 10.1089/adt.2012.456, 10.1016/j.jaci.2006.01.032, 10.1016/j.bbrc.2015.05.080, 10.1016/j.diff.2008.09.009, 10.1016/S0041-1345(00)01578-5</t>
  </si>
  <si>
    <t>proadipocyte {CellType urn:agi-celltype:proadipocyte}, thymocyte {CellType urn:agi-ncimcelltype:CL097048}, reticulocyte {CellType urn:agi-ncimcelltype:CL356014}</t>
  </si>
  <si>
    <t>1997, 1999, 2004, 2012, 2006, 2015, 2009, 2000</t>
  </si>
  <si>
    <t>glucocorticoid ---- heat shock protein 90</t>
  </si>
  <si>
    <t>Räikkönen,J.;Mönkkönen,H.;Auriola,S.;Mönkkönen,J.</t>
  </si>
  <si>
    <t>Mevalonate pathway intermediates downregulate zoledronic acid-induced isopentenyl pyrophosphate and ATP analog formation in human breast cancer cells</t>
  </si>
  <si>
    <t>GGOH and geranylgeranylpyrophosphate resulted in a significant reduction in the amount of HMGR enzyme present in the treated cells ( B).</t>
  </si>
  <si>
    <t>10.1016/j.bcp.2009.10.003</t>
  </si>
  <si>
    <t>geranylgeranyl pyrophosphate ---| hydroxymethylglutaryl-CoA reductase (NADPH)</t>
  </si>
  <si>
    <t>Sorrentino,G.;Mantovani,F.;Del Sal,G.;Mantovani,F.;Del Sal,G., Kobayashi,K.;Sano,H.;Kato,S.;Kuroda,K.;Nakamuta,S.;Isa,T.;Nambu,A.;Kaibuchi,K.;Kobayashi,K.</t>
  </si>
  <si>
    <t>The stiff RhoAd from mevalonate to mutant p53, Survival of corticostriatal neurons by Rho/Rho-kinase signaling pathway</t>
  </si>
  <si>
    <t>In our work, we demonstrated that geranylgeranyl-pyrophosphate acts to stabilise the interaction of Mutant p53 oncoproteins with Hsp90, thus preventing its degradation (Fig. 1)., Geranylgeranyl-pyrophosphate, a key metabolite in the translocation or redistribution of Rho to the cell membrane, has been shown to protect rat primary cultured cortical neurons from 3-hydroxy-3-methylglutaryl-CoA reductase inhibition-induced apoptosis by blocking the expression of p53 .</t>
  </si>
  <si>
    <t>29511341, 27424794</t>
  </si>
  <si>
    <t>10.1038/s41418-018-0091-x, 10.1016/j.neulet.2016.07.020</t>
  </si>
  <si>
    <t>geranylgeranyl pyrophosphate ---&gt; TP53</t>
  </si>
  <si>
    <t>Cho,M.;So,I.;Chun,J.N.;Jeon,J.-H.;So,I.;Chun,J.N.;Jeon,J.-H.</t>
  </si>
  <si>
    <t>The antitumor effects of geraniol: Modulation of cancer hallmark pathways (Review)</t>
  </si>
  <si>
    <t>Geraniol reduced the expression levels of Bcl-2, proliferating cell nuclear antigen, mutant p53, VEGF, c-fos, COX-2, nuclear factor-?B, and cyclin D1, whereas it elevated Bax, caspase-3 and -9 activity in 12-dimethylbenzanthracene-treated hamsters (46).</t>
  </si>
  <si>
    <t>10.3892/ijo.2016.3427</t>
  </si>
  <si>
    <t>geraniol ---| TP53</t>
  </si>
  <si>
    <t>Gentamicin Treatment Prior to Schwannoma Surgery - Residual Function, Gentamicin Treatment Prior to Schwannoma Surgery - No Residual Function, Role of Psychiatric Profile in Prehabituated Patients After Vestibular Schwannoma Surgery, Vertigo Perception and Quality of Life in Patients After Surgical Treatment of Vestibular Schwannoma</t>
  </si>
  <si>
    <t>gentamicin ---&gt; acoustic neuroma</t>
  </si>
  <si>
    <t>acousticneuroma</t>
  </si>
  <si>
    <t>Mechanical Bowel Preparation and Oral Antibiotics Before Colon Cancer Surgery</t>
  </si>
  <si>
    <t>gentamicin ---&gt; colon cancer</t>
  </si>
  <si>
    <t>Gentamicin Versus Clindamycin Versus Normal Saline Lavage in Axilla</t>
  </si>
  <si>
    <t>gentamicin ---&gt; breast cancer</t>
  </si>
  <si>
    <t>Yamamoto,S.;Wakui,H.;Kubota,H.;Komatsuda,A.;Itoh,H.;Yokota,S., Miyazaki,T.;Sagawa,R.;Honma,T.;Noguchi,S.;Harada,T.;Komatsuda,A.;Ohtani,H.;Wakui,H.;Sawada,K.;Otaka,M.;Watanabe,S.;Jikei,M.;Ogawa,N.;Hamada,F.;Itoh,H., Hariprasad,G.;Kumar,M.;Rani,K.;Kaur,P.;Srinivasan,A.</t>
  </si>
  <si>
    <t>Aminoglycosides suppress the protein folding activity of the molecular chaperone HSC70: implication of a structure-activity relationship., 73-kDa molecular chaperone HSP73 is a direct target of antibiotic gentamicin., Aminoglycoside induced nephrotoxicity: Molecular modeling studies of calreticulin-gentamicin complex</t>
  </si>
  <si>
    <t>We previously reported that gentamicin suppresses the functions of HSC70, a heat shock cognate protein, which is a cytosolic molecular chaperone in mammalian cells., These results suggest that HSP73 is a direct target of the antibiotic gentamicin., ... interfering with the substrate binding of chaperones leading to toxicity is further supported by the observations of inhibition of HSP73 and HSP70 ...</t>
  </si>
  <si>
    <t>25359239, 14966137, 22086461</t>
  </si>
  <si>
    <t>10.1159/00036588010.1159/000365880, 10.1007/s00894-011-1289-8</t>
  </si>
  <si>
    <t>2014, 2004, 2012</t>
  </si>
  <si>
    <t>gentamicin ---&gt; HSPA8</t>
  </si>
  <si>
    <t>Miyazaki,T.;Sagawa,R.;Honma,T.;Noguchi,S.;Harada,T.;Komatsuda,A.;Ohtani,H.;Wakui,H.;Sawada,K.;Otaka,M.;Watanabe,S.;Jikei,M.;Ogawa,N.;Hamada,F.;Itoh,H., Yamamoto,S.;Wakui,H.;Kubota,H.;Komatsuda,A.;Itoh,H.;Yokota,S., Horibe,T.;Matsui,H.;Tanaka,M.;Nagai,H.;Yamaguchi,Y.;Kato,K.;Kikuchi,M., Karasawa,T.;Wang,Q.;Steyger,P.S.;David,L.L.</t>
  </si>
  <si>
    <t>73-kDa molecular chaperone HSP73 is a direct target of antibiotic gentamicin., Aminoglycosides suppress the protein folding activity of the molecular chaperone HSC70: implication of a structure-activity relationship., Gentamicin binds to the lectin site of calreticulin and inhibits its chaperone activity, CLIMP-63 is a gentamicin-binding protein that is involved in drug-induced cytotoxicity</t>
  </si>
  <si>
    <t>Upon CD spectrum analysis, the binding of gentamicin to HSP73 resulted in a conformational change in the protein., The effects of 11 AGs, including gentamicin, on the function, protein refolding and substrate binding of HSC70 were examined in vitro., Recently, Miyazaki et al. reported that gentamicin binds to HSP 73 and inhibits its chaperone activity, which may be associated with gentamicin-induced acute tubular injury in the kidney., Previously identified gentamicin-binding proteins, calreticulin, and HSP73, are ubiquitously expressed in kidney cells, and thus unlikely to be the gentamicin-binding proteins responsible for gentamicin susceptibility in proximal tubule cells.23,30,31</t>
  </si>
  <si>
    <t>14966137, 25359239, 15351734, 21368867</t>
  </si>
  <si>
    <t>10.1074/jbc.M312217200, 10.1159/00036588010.1159/000365880, 10.1016/j.bbrc.2004.08.099, 10.1038/cddis.2010.80</t>
  </si>
  <si>
    <t>2004, 2014, 2010</t>
  </si>
  <si>
    <t>gentamicin ---- HSPA8</t>
  </si>
  <si>
    <t>Effects of GCP on Prostate Cancer., Genistein in Treating Patients With Prostate Cancer, Soy Protein/Effexor Hormone Therapy for Prostate Cancer, Prostate Cancer Prevention Trial With Quercetin and Genistein, Isoflavones &amp; Lycopene in Localized Prostate Ca:Prior to Radical Prostatectomy, Genistein in Treating Patients With Stage II, Stage III, or Stage IV Prostate Cancer, Soy Supplements in Treating Patients Undergoing Surgery for Localized Prostate Cancer, Genistein in Treating Patients Undergoing External-Beam Radiation Therapy for Bone Metastases &lt;more data available...&gt;</t>
  </si>
  <si>
    <t>genistein ---&gt; prostate cancer</t>
  </si>
  <si>
    <t>Genistein in Preventing Breast Cancer in Women at High Risk for Breast Cancer, Genistein in Preventing Breast or Endometrial Cancer in Healthy Postmenopausal Women, Gemcitabine Hydrochloride and Genistein in Treating Women With Stage IV Breast Cancer, Soy Isoflavones Supplementation in Treating Women at High Risk For or With Breast Cancer, Genistein in Treating Patients Undergoing External-Beam Radiation Therapy for Bone Metastases, Effect of Dietary Soy on Estrogens in Breast Fluid, Blood, and Urine Samples From Healthy Women &lt;more data available...&gt;</t>
  </si>
  <si>
    <t>genistein ---&gt; breast cancer</t>
  </si>
  <si>
    <t>Genistein and Interleukin-2 in Treating Patients With Metastatic Melanoma or Kidney Cancer, Genistein in Treating Patients Undergoing External-Beam Radiation Therapy for Bone Metastases</t>
  </si>
  <si>
    <t>genistein ---&gt; melanoma</t>
  </si>
  <si>
    <t>A Pharmacokinetic Study of Genistein, a Tyrosine Kinase Inhibitor, Phase I/II a Study of Decitabine in Combination With Genistein in Pediatric Relapsed or Refractory Malignancies</t>
  </si>
  <si>
    <t>genistein ---&gt; cancer</t>
  </si>
  <si>
    <t>Genistein in Treating Patients Undergoing External-Beam Radiation Therapy for Bone Metastases, Radiation Therapy, Chemotherapy, and Soy Isoflavones in Treating Patients With Stage IIIA-IIIB Non-Small Cell Lung Cancer</t>
  </si>
  <si>
    <t>genistein ---&gt; lung cancer</t>
  </si>
  <si>
    <t>genistein ---&gt; renal cancer</t>
  </si>
  <si>
    <t>Genistein in Treating Patients With Pancreatic Cancer That Can Be Removed by Surgery, Genistein, Gemcitabine, and Erlotinib in Treating Patients With Locally Advanced or Metastatic Pancreatic Cancer</t>
  </si>
  <si>
    <t>genistein ---&gt; pancreatic cancer</t>
  </si>
  <si>
    <t>Phase II Study of Isoflavone G-2535 (Genistein) in Patients With Bladder Cancer, Study of Genistein in Reducing Side Effects of Superficial Bladder Cancer Treatment</t>
  </si>
  <si>
    <t>genistein ---&gt; bladder cancer</t>
  </si>
  <si>
    <t>Genistein in Treatment of Metastatic Colorectal Cancer</t>
  </si>
  <si>
    <t>genistein ---&gt; colon cancer</t>
  </si>
  <si>
    <t>Radiation Therapy, Chemotherapy, and Soy Isoflavones in Treating Patients With Stage IIIA-IIIB Non-Small Cell Lung Cancer</t>
  </si>
  <si>
    <t>genistein ---&gt; bronchioloalveolar carcinoma</t>
  </si>
  <si>
    <t>genistein ---&gt; lung squamous cell carcinoma</t>
  </si>
  <si>
    <t>genistein ---&gt; rectal cancer</t>
  </si>
  <si>
    <t>Soy Isoflavones Supplementation in Treating Women at High Risk For or With Breast Cancer</t>
  </si>
  <si>
    <t>genistein ---&gt; lobular carcinoma</t>
  </si>
  <si>
    <t>Soy Isoflavones in Preventing Head and Neck Cancer Recurrence in Patients With Stage I-IV Head and Neck Cancer Undergoing Surgery</t>
  </si>
  <si>
    <t>genistein ---&gt; squamous cell carcinoma</t>
  </si>
  <si>
    <t>genistein ---&gt; ductal carcinoma in situ</t>
  </si>
  <si>
    <t>Genistein in Treating Patients Undergoing External-Beam Radiation Therapy for Bone Metastases</t>
  </si>
  <si>
    <t>genistein ---&gt; metastasis</t>
  </si>
  <si>
    <t>Study of Genistein in Pediatric Oncology Patients (UVA-Gen001)</t>
  </si>
  <si>
    <t>genistein ---&gt; Wilms' tumor</t>
  </si>
  <si>
    <t>genistein ---&gt; lymphoma</t>
  </si>
  <si>
    <t>genistein ---&gt; rhabdomyosarcoma</t>
  </si>
  <si>
    <t>genistein ---&gt; verrucous carcinoma</t>
  </si>
  <si>
    <t>genistein ---&gt; non-small cell lung cancer</t>
  </si>
  <si>
    <t>genistein ---&gt; neuroblastoma</t>
  </si>
  <si>
    <t>MTD Determination, Safety and Efficacy of the Decitabine-Genistein Drug Combination in Advanced Solid Tumors and Non-Small Cell Lung Cancer</t>
  </si>
  <si>
    <t>genistein ---&gt; small cell lung cancer</t>
  </si>
  <si>
    <t>Genistein in Preventing Breast or Endometrial Cancer in Healthy Postmenopausal Women</t>
  </si>
  <si>
    <t>genistein ---&gt; endometrial carcinoma</t>
  </si>
  <si>
    <t>genistein ---&gt; colorectal cancer</t>
  </si>
  <si>
    <t>genistein ---&gt; lung adenocarcinoma</t>
  </si>
  <si>
    <t>Caruso,M.G.;Messa,C.;Orlando,A.;D'Attoma,B.;Notarnicola,M., Casey,S.C.;Amedei,A.;Aquilano,K.;Azmi,A.S.;Benencia,F.;Bhakta,D.;Bilsland,A.E.;Boosani,C.S.;Chen,S.;Ciriolo,M.R.;Crawford,S.;Fujii,H.;Georgakilas,A.G.;Guha,G.;Halicka,D.;Helferich,W.G.;Heneberg,P.;Honoki,K.;Keith,W.N.;Kerkar,S.P.;Mohammed,S.I.;Niccolai..., Esteves,E.A.;Bressan,J.;Costa,N.M.B.;Martino,H.S.D.;Donkin,S.S.;Story,J.A.</t>
  </si>
  <si>
    <t>Early induction of LDL receptor gene expression by genistein in DLD-1 colon cancer cell line., Cancer prevention and therapy through the modulation of the tumor microenvironment, Modified soybean affects cholesterol metabolism in rats similarly to a commercial cultivar</t>
  </si>
  <si>
    <t>Genistein induced an early increase of LDL receptor gene expression and later decreased HMGCoA reductase mRNA expression in DLD-1 cells., Genistein has been shown to suppress HMGR and inhibit tumor growth ., Consumption of soy isoflavones significantly decreased HMGR mRNA abundance and cholesterol synthesis in the liver of nephrotic rats.40</t>
  </si>
  <si>
    <t>18621112, 25865775, 21501092</t>
  </si>
  <si>
    <t>10.1016/j.fitote.2008.05.00310.1016/j.fitote.2008.05.003, 10.1016/j.semcancer.2015.02.007, 10.1089/jmf.2010.0160</t>
  </si>
  <si>
    <t>2008, 2015, 2011</t>
  </si>
  <si>
    <t>genistein ---| hydroxymethylglutaryl-CoA reductase (NADPH)</t>
  </si>
  <si>
    <t>Li,J.;Xie,Z.Z.;Tang,Y.B., Basak,S.;Pookot,D.;Noonan,E.J.;Dahiya,R., Hessenkemper,W.;Baniahmad,A., Shankar,S.;Kumar,D.;Srivastava,R.K., Yamaki,H.;Shimotohno,K.W.;Nakajima,M.;Tanaka,N., Akingbemi,B.T.;Braden,T.D.;Kemppainen,B.W.;Hancock,K.D.;Sherrill,J.D.;Cook,S.J.;He,X.;Supko,J.G., Kim,E.;Dashwood,R.H.;Rajendran,P.;Löhr,C.V.;Bisson,W.H.;Williams,D.E.;Ho,E.;Williams,D.E.;Ho,E.;Dashwood,R.H.;Dashwood,R.H.;Dashwood,R.H., Yang,A.Y.;Kim,H.;Li,W.;Kong,A.-N.T.;Yang,A.Y.;Kim,H.;Li,W.;Kong,A.-N.T.;Yang,A.Y.</t>
  </si>
  <si>
    <t>Genistein prevents myocardial hypertrophy in 2-kidney 1-clip renal hypertensive rats by restoring eNOS pathway., Genistein down-regulates androgen receptor by modulating HDAC6-Hsp90 chaperone function., Targeting heat shock proteins in prostate cancer, Epigenetic modifications by dietary phytochemicals: Implications for personalized nutrition, Molecular basis for the actions of Hsp90 inhibitors and cancer therapy, Exposure to phytoestrogens in the perinatal period affects androgen secretion by testicular Leydig cells in the adult rat. &lt;more data available...&gt;</t>
  </si>
  <si>
    <t>In addition, genistein decreased the binding of eNOS with caveolin 3 and simultaneously promoted its binding with calmodulin and heat shock protein 90., Genistein down-regulates androgen receptor by modulating HDAC6-Hsp90 chaperone function., Consistent with this, it was observed that the Heat shock proteins90 deacetylase HDAC6 is inhibited by genistein., This study also demonstrated that HDAC6, an Hsp90 deacetylase, was the target of the anti-estrogenic activity of genistein ( )., Genistein, an isoflavone, inhibits EGFR tyrosine kinase,51 and also inhibits the Heat-shock protein 90 deacetylase (Histone deacetylase6)–Hsp90 co-chaperone function, which downregulates the expression of androgen receptor in androgen-dependent prostate cancer cell lines.52 &lt;more data available...&gt;</t>
  </si>
  <si>
    <t>20938214, 18852123, 23521679, 23159372, 21811259, 17569756</t>
  </si>
  <si>
    <t>10.1159/00032045710.1159/000320457, 10.1158/1535-7163.MCT-08-061710.1158/1535-7163.MCT-08-0617, 10.2174/0929867311320220001, 10.1016/j.pharmthera.2012.11.002, 10.1038/ja.2011.60, 10.2174/1568026615666150825125857, 10.2174/1568026615666150826114359</t>
  </si>
  <si>
    <t>germ cell {CellType urn:agi-ncimcelltype:C0017471}</t>
  </si>
  <si>
    <t>2010, 2008, 2013, 2012, 2011, 2007, 2016</t>
  </si>
  <si>
    <t>genistein ---&gt; heat shock protein 90</t>
  </si>
  <si>
    <t>Basak,S.;Pookot,D.;Noonan,E.J.;Dahiya,R., George,A.;Raji,I.;Cinar,B.;Kucuk,O.;Oyelere,A.K., Hessenkemper,W.;Baniahmad,A., Shankar,S.;Kumar,D.;Srivastava,R.K., Mahmoud,A.M.;Yang,W.;Bosland,M.C., Vahid,F.;Zand,H.;Nosrat–Mirshekarlou,E.;Najafi,R.;Hekmatdoost,A., Yamaki,H.;Shimotohno,K.W.;Nakajima,M.;Tanaka,N., Kim,E.;Dashwood,R.H.;Rajendran,P.;Löhr,C.V.;Bisson,W.H.;Williams,D.E.;Ho,E.;Williams,D.E.;Ho,E.;Dashwood,R.H.;Dashwood,R.H.;Dashwood,R.H., Yang,A.Y.;Kim,H.;Li,W.;Kong,A.-N.T.;Yang,A.Y.;Kim,H.;Li,W.;Kong,A.-N.T.;Yang,A.Y.</t>
  </si>
  <si>
    <t>Genistein down-regulates androgen receptor by modulating HDAC6-Hsp90 chaperone function., Design, synthesis, and evaluation of the antiproliferative activity of hydantoin-derived antiandrogen-genistein conjugates, Targeting heat shock proteins in prostate cancer, Epigenetic modifications by dietary phytochemicals: Implications for personalized nutrition, Soy isoflavones and prostate cancer: A review of molecular mechanisms, The role dietary of bioactive compounds on the regulation of histone acetylases and deacetylases: A review &lt;more data available...&gt;</t>
  </si>
  <si>
    <t>Consistent with this result, we find that HDAC6, which is a Hsp90 deacetylase, is inhibited by the antiestrogenic activity of genistein., Genistein causes Androgen receptor downregulation through inhibition of HDAC6-Hsp90 cochaperone function., Consistent with this, it was observed that the Heat shock proteins90 deacetylase HDAC6 is inhibited by genistein., This study also demonstrated that HDAC6, an Hsp90 deacetylase, was the target of the anti-estrogenic activity of genistein ( )., In addition, genistein activates HDAC6-Hsp90, which mediates androgen receptor protein degradation . &lt;more data available...&gt;</t>
  </si>
  <si>
    <t>18852123, 29456113, 23521679, 23159372, 24373791, 25701602, 21811259</t>
  </si>
  <si>
    <t>10.1158/1535-7163.MCT-08-061710.1158/1535-7163.MCT-08-0617, 10.1016/j.bmc.2018.01.009, 10.2174/0929867311320220001, 10.1016/j.pharmthera.2012.11.002, 10.1016/j.jsbmb.2013.12.010, 10.1016/j.gene.2015.02.045, 10.1038/ja.2011.60, 10.2174/1568026615666150825125857, 10.2174/1568026615666150826114359</t>
  </si>
  <si>
    <t>2008, 2018, 2013, 2012, 2014, 2015, 2011, 2016</t>
  </si>
  <si>
    <t>genistein ---| HDAC6</t>
  </si>
  <si>
    <t>Li,W.F.;Yang,K.;Zhu,P.;Zhao,H.Q.;Song,Y.H.;Liu,K.C.;Huang,W.F., Rasbach,K.A.;Schnellmann,R.G., Zhang,H.P.;Zhao,J.H.;Yu,H.X.;Guo,D.X., Guo,Y.;Li,P.;Gao,L.;Zhang,J.;Yang,Z.;Bledsoe,G.;Chang,E.;Chao,L.;Chao,J., Abbas,A.;Patterson III,W.;Georgel,P.T., Guo,Y.;Li,P.;Bledsoe,G.;Yang,Z.-R.;Chao,L.;Chao,J., Tie,L.;An,Y.;Han,J.;Xiao,Y.;Xiaokaiti,Y.;Fan,S.;Liu,S.;Chen,A.F.;Li,X., Hirasaka,K.;Maeda,T.;Ikeda,C.;Haruna,M.;Kohno,S.;Abe,T.;Ochi,A.;Teshima-Kondo,S.;Ohno,A.;Okumura,Y.;Nikawa,T.;Mukai,R.;Terao,J.;Oarada,M., Yang,Y.;Song,M.;Liu,Y.;Liu,H.;Sun,L.;Peng,Y.;Liu,F.;Venkatachalam,M.A.;Dong,Z. &lt;more data available...&gt;</t>
  </si>
  <si>
    <t>Genistein Ameliorates Ischemia/Reperfusion-Induced Renal Injury in a SIRT1-Dependent Manner., Isoflavones promote mitochondrial biogenesis., Genistein ameliorated endothelial nitric oxidase synthase uncoupling by stimulating sirtuin-1 pathway in ox-LDL-injured HUVECs., Kallistatin reduces vascular senescence and aging by regulating microRNA-34a-SIRT1 pathway., The epigenetic potentials of dietary polyphenols in prostate cancer management, Kallistatin inhibits TGF-ß-induced endothelial-mesenchymal transition by differential regulation of microRNA-21 and eNOS expression &lt;more data available...&gt;</t>
  </si>
  <si>
    <t>Meanwhile, SIRT1 expression was up-regulated following the administration of genistein in renal region., In contrast, genistein, biochanin A, 4'7-dimethoxyisoflavone, and 5,7,4'-trimethoxyisoflavone only increased SIRT1 expression in renal proximal tubular cell., Accompanied with genistein ameliorating eNOS uncoupling, genistein elevated the expression of sirtuin-1; furthermore, the effects of genistein on eNOS uncoupling were blunted with sirtuin-1 siRNA., Kallistatin via its active site inhibited miR-34a, and stimulated SIRT1 and eNOS synthesis in endothelial progenitor cells, which was abolished by genistein, indicating an event mediated by tyrosine kinase. &lt;more data available...&gt;</t>
  </si>
  <si>
    <t>28425936, 18267976, 26829290, 28544111, 24219277, 26156753, 22819564, 24064732, 27108948, 24680691</t>
  </si>
  <si>
    <t>10.3390/nu904040310.3390/nu9040403, 10.1124/jpet.107.13488210.1124/jpet.107.134882, 10.1016/j.etap.2016.01.01110.1016/j.etap.2016.01.011, 10.1111/acel.1261510.1111/acel.12615, 10.1139/bcb-2012-0044, 10.1016/j.yexcr.2015.06.021, 10.1016/j.jnutbio.2012.02.011, 10.3177/jnsv.59.317, 10.1016/j.pharmthera.2016.03.015, 10.1016/j.fct.2014.03.017</t>
  </si>
  <si>
    <t>kidney tubule cell {CellType urn:agi-celltype:kidney%20tubule%20cell}, umbilical vein endothelial cell {CellType urn:agi-ncimcelltype:C3179121}, endothelial progenitor cell {CellType urn:agi-celltype:endothelial%20progenitor%20cell}, endothelial cell {CellType urn:agi-ncimcelltype:C0225336}</t>
  </si>
  <si>
    <t>2017, 2008, 2016, 2013, 2015, 2012, 2014</t>
  </si>
  <si>
    <t>genistein ---&gt; SIRT1</t>
  </si>
  <si>
    <t>Tivozanib + Gemcitabine in Metastatic RCC, Pemetrexed Plus Gemcitabine in Renal Cell Cancer, Sorafenib Combined With Chemotherapy for Renal Collecting Duct Carcinoma, Phase IV Randomization to On-Going Treatment to Evaluate Sustained Sorafenib, Clinical Trial on the Mixture of G, C and S in Treatment of Patients With RCC, A Phase 1 Study of Pegilodecakin (LY3500518) in Participants With Advanced Solid Tumors, A Phase II Trial of Gemcitabine, Capecitabine, and Bevacizumab in Metastatic Renal Cell Carcinoma, Capecitabine, Gemcitabine, and Bevacizumab in Combination for Patients With Sarcomatoid Renal Cell Carcinoma &lt;more data available...&gt;</t>
  </si>
  <si>
    <t>gemcitabine ---&gt; renal cell carcinoma</t>
  </si>
  <si>
    <t>Study of IMMU-132 in HR+/HER2- MBC (TROPICS-02), CT-2103 in Combination With Gemcitabine in Metastatic Breast Cancer, Serum Proteomics to Predict Gemcitabine Sensitivity in Breast Cancer, Phase Ib/II Trials of RAD001 in Triple Negative Metastatic Breast Cancer, Efficacy Study of Gemcitabine-Paclitaxel to Treat Metastatic Breast Cancer, Gemcitabine Plus Bevacizumab in Locally Recurrent or Metastatic Breast Cancer, Vinorelbine/Gemcitabine Versus Vinorelbine/Cisplatin in Metastatic Breast Cancer, Trial of Gemcitabine_Capecitabine Versus Gemcitabine_Carboplatin in Breast Cancer &lt;more data available...&gt;</t>
  </si>
  <si>
    <t>gemcitabine ---&gt; metastatic breast cancer</t>
  </si>
  <si>
    <t>Safety and Tolerability Study in Solid Tumors, Gemcitabine-UFTE Chemotherapy in Refractory Colorectal Cancer, Gemcitabine in Treating Patients With Advanced Colorectal Cancer, Xenotransplantation of Primary Cancer Samples in Zebrafish Embryos, A First-in-Human Study of CAN04 in Patients With Solid Malignant Tumors, A Study of LY2880070 in Participants With Advanced or Metastatic Cancer, Capecitabine and Gemcitabine in Patients With Metastatic Colorectal Cancer, Bortezomib and Gemcitabine in Treating Older Patients With Advanced Solid Tumors &lt;more data available...&gt;</t>
  </si>
  <si>
    <t>gemcitabine ---&gt; colorectal cancer</t>
  </si>
  <si>
    <t>9-ING-41 in Patients With Advanced Cancers, Aza-SAHA-GBM With AutoSCT for Refractory Lymphoma, Study to Evaluate Efficacy and Tolerance of R-GemOx in DLBCL and MCL, Study With Rituximab-Gemcitabine/Oxaliplatin in Relapsed Indolent Lymphoma, 3-AP and Gemcitabine in Treating Patients With Advanced Solid Tumors or Lymphoma, Bortezomib and Gemcitabine in Treating Patients With Relapsed Mantle Cell Lymphoma, CHOP vs GEM-P in 1st Line Treatment of T-cell Lymphoma, Multicentre Phase II Study, AMG 706 and Gemcitabine in Treating Patients With Advanced Solid Tumors or Lymphoma &lt;more data available...&gt;</t>
  </si>
  <si>
    <t>gemcitabine ---&gt; lymphoma</t>
  </si>
  <si>
    <t>Gemcitabine in Ovarian Cancer, 9-ING-41 in Patients With Advanced Cancers, Gleevec and Gemzar in Patients With Epithelial Ovarian Cancer, Surgery or Chemotherapy in Secondary Recurrent Ovarian Cancer, European Trial on Enhanced DNA Repair Inhibition in Ovarian Cancer, Bevacizumab Beyond Progression in Platinum Sensitive Ovarian Cancer, A Study of LY2880070 in Participants With Advanced or Metastatic Cancer, Bortezomib and Gemcitabine in Treating Older Patients With Advanced Solid Tumors, BNC105P Combination Study in Partially Platinum Sensitive Ovarian Cancer Patients &lt;more data available...&gt;</t>
  </si>
  <si>
    <t>gemcitabine ---&gt; ovarian cancer</t>
  </si>
  <si>
    <t>Study of NAC of GA Therapy for Patients With BRPC, Decitabine and Gemcitabine for Pancreatic Cancer and Sarcoma, A First-in-Human Study of CAN04 in Patients With Solid Malignant Tumors, Immunotherapy of CD8+NKG2D+ AKT Cell With Chemotherapy to Pancreatic Cancer, Atu027 Plus Gemcitabine in Advanced or Metastatic Pancreatic Cancer (Atu027-I-02), Study Of Gemcitabine Plus AG-013736 Versus Gemcitabine For Advanced Pancreatic Cancer., CEND-1 in Combination With Nabpaclitaxel and Gemcitabine in Metastatic Pancreatic Cancer &lt;more data available...&gt;</t>
  </si>
  <si>
    <t>gemcitabine ---&gt; pancreatic ductal adenocarcinoma</t>
  </si>
  <si>
    <t>Enzalutamide in Combination With Gemcitabine and Cisplatin in Bladder Cancer, A Trial With Vinflunine in Patients With Metastatic Bladder Cancer and Impaired Renal Function, Study Comparing Denosumab With Standard Treatment in Urothelial Cancer Patients With Bone Metastases, Gemcitabine and Split-Dose Cisplatin Plus Everolimus (RAD001) in Patients With Advanced Solid Tumor Malignancies, A Study of ALT-801 in Combination With Cisplatin and Gemcitabine in Muscle Invasive or Metastatic Urothelial Cancer, Gemcitabine Hydrochloride and Cisplatin With or Without Bevacizumab in Treating Patients With Advanced Urinary Tract Cancer &lt;more data available...&gt;</t>
  </si>
  <si>
    <t>gemcitabine ---&gt; ureteral cancer</t>
  </si>
  <si>
    <t>Pembrolizumab in Biliary Tract Cancer, HAI Abraxane With Gemcitabine and Bevacizumab, Aza-SAHA-GBM With AutoSCT for Refractory Lymphoma, Gemcitabine and Dasatinib in Advanced Solid Tumors, Nab-paclitaxel, Gemcitabine, and Bevacizumab in Advanced Malignancies, C14 Study in Oncology Patients With Advanced and/or Metastatic Solid Tumors, Study of Pembrolizumab Plus Chemotherapy in Patients With Advanced Cancer (PembroPlus), A Study of Merestinib (LY2801653) in Japanese Participants With Advanced or Metastatic Cancer &lt;more data available...&gt;</t>
  </si>
  <si>
    <t>gemcitabine ---&gt; advanced cancer</t>
  </si>
  <si>
    <t>A Study LY2228820 for Recurrent Ovarian Cancer, Doxil and Gemcitabine in Recurrent Ovarian Cancer, Circulating Tumor DNA Guiding (Olaparib) Lynparza® Treatment in Ovarian Cancer, Evaluation of Symptom Benefit Rate of Trabectedin/PLD in Patients With Recurrent Ovarian Cancer, Carboplatin, Gemcitabine Hydrochloride, and Stereotactic Body Radiation Therapy in Gynecological Cancer, (PGA) for Platinum-resistant/Refractory, Paclitaxel-Pretreated Recurrent Ovarian and Peritoneal Carcinoma, p53MVA Vaccine and Gemcitabine Hydrochloride in Treating Patients With Recurrent Ovarian Epithelial Cancer &lt;more data available...&gt;</t>
  </si>
  <si>
    <t>gemcitabine ---&gt; ovarian carcinoma</t>
  </si>
  <si>
    <t>A Study LY2228820 for Recurrent Ovarian Cancer, Gleevec and Gemzar in Patients With Epithelial Ovarian Cancer, Oxaliplatin, Gemcitabine and Bevacizumab in Women With Recurrent Mullerian Carcinoma, Vinorelbine and Gemcitabine Combination In Platinum Resistant Recurrent Ovarian Cancer, Vorinostat, Carboplatin and Gemcitabine in Women With Recurrent, Platinum-Sensitive Ovarian Cancer, Carboplatin, Gemcitabine Hydrochloride, and Stereotactic Body Radiation Therapy in Gynecological Cancer, (PGA) for Platinum-resistant/Refractory, Paclitaxel-Pretreated Recurrent Ovarian and Peritoneal Carcinoma &lt;more data available...&gt;</t>
  </si>
  <si>
    <t>gemcitabine ---&gt; peritoneum cancer</t>
  </si>
  <si>
    <t>Enzalutamide in Combination With Gemcitabine and Cisplatin in Bladder Cancer, SCH 66336 Plus Gemcitabine in Treating Patients With Advanced Cancer of the Urinary Tract, Combination Chemotherapy in Treating Patients With Transitional Cell Cancer of the Urothelium, A Trial With Vinflunine in Patients With Metastatic Bladder Cancer and Impaired Renal Function, Pemetrexed Disodium and Gemcitabine in Treating Patients With Advanced Cancer of the Urothelium, Pembrolizumab and Docetaxel or Gemcitabine Hydrochloride in Treating Patients Urothelial Cancer &lt;more data available...&gt;</t>
  </si>
  <si>
    <t>gemcitabine ---&gt; urethral cancer</t>
  </si>
  <si>
    <t>Clinical Studies of Gemcitabine-Oxaliplatin, Gemcitabine Plus Ascorbate for Sarcoma in Adults, Phase II Trial for the Treatment of Relapsed Osteosarcoma, Nab-Paclitaxel and Gemcitabine for Recurrent/Refractory Sarcoma, Trial With Gemcitabine and Rapamycin in Second Line of Metastatic Osteosarcoma, Dendritic Cell Vaccine With or Without Gemcitabine Pre-Treatment for Adults and Children With Sarcoma, Doxorubicin With Cisplatin, High-Dose Methotrexate, and Additional Risk-Adapted Outpatient Chemotherapy, Gemcitabine, Docetaxel, and Hydroxychloroquine in Treating Participants With Recurrent or Refractory Osteosarcoma &lt;more data available...&gt;</t>
  </si>
  <si>
    <t>gemcitabine ---&gt; osteosarcoma</t>
  </si>
  <si>
    <t>9-ING-41 in Patients With Advanced Cancers, Gemcitabine Plus Ascorbate for Sarcoma in Adults, PP-Gemcitabine &amp; External Beam Radiation-Sarcomas, Decitabine and Gemcitabine for Pancreatic Cancer and Sarcoma, Bevacizumab, Chemotherapy and Valproic Acid in Advanced Sarcomas, Gemcitabine and Docetaxel With Bevacizumab in Selected Sarcoma Subtypes, Weekly Docetaxel and Fixed-Dose Rate Gemcitabine Combination Chemotherapy, Bortezomib and Gemcitabine in Treating Older Patients With Advanced Solid Tumors, Gemcitabine in Treating Patients With Recurrent or Refractory Cancer of the Uterus &lt;more data available...&gt;</t>
  </si>
  <si>
    <t>gemcitabine ---&gt; sarcoma</t>
  </si>
  <si>
    <t>Pembrolizumab in Biliary Tract Cancer, Chemotherapeutic Agents in Brain/Breast, 9-ING-41 in Patients With Advanced Cancers, Hepatic Artery Infusion Pump for NPC Liver Metastases, Study of Docetaxel and Gemcitabine in Metastatic Esophageal Squamous Cell Cancer, QUILT-2.014: Gemcitabine and AMG 479 in Metastatic Adenocarcinoma of the Pancreas, Vinorelbine Versus Gemcitabine Plus Vinorelbine in Metastatic Breast Cancer Patients, A Study in Metastatic Cancer and Advanced or Metastatic Unresectable Pancreatic Cancer &lt;more data available...&gt;</t>
  </si>
  <si>
    <t>gemcitabine ---&gt; metastasis</t>
  </si>
  <si>
    <t>Pembrolizumab in Biliary Tract Cancer, Triapine and Gemcitabine Hydrochloride in Gallbladder Cancer, Gemcitabine and Cisplatin for Gallbladder and Biliary Tract Cancer, Xenotransplantation of Primary Cancer Samples in Zebrafish Embryos, Gemcitabine, Oxaliplatin, Tarceva &amp;/or Cisplatin in HCC &amp; Biliary Tree Cancers, Adjuvant Chemotherapy vs no Chemotherapy for Patients With GallBllader Carcinoma, Chemotherapy Before &amp; After Surgery in Patients With Resectable Gallbladder Cancer, Phase II SBRT &amp; Chemo for Unresectable Cholangiocarcinoma Followed by Liver Transplantation &lt;more data available...&gt;</t>
  </si>
  <si>
    <t>gemcitabine ---&gt; gallbladder cancer</t>
  </si>
  <si>
    <t>Personalized Therapy in Non-small Cell Lung Cancer, D-CIK Combined With Chemotherapy for Non-Small Cell Lung Cancer(NSCLC), Weekly Paclitaxel Plus Gemcitabine as Second-line in Small Cell Lung Cancer, Pemetrexed and Gemcitabine in Patients With Advanced Non-Small Cell Lung Cancer, Bortezomib and Gemcitabine in Treating Older Patients With Advanced Solid Tumors, Anti-PD-1 in Combination With Chemotherapy as First-Line Treatment to Lung Cancer, Gemcitabine Combined With Mistletoe in Treating Patients With Advanced Solid Tumors &lt;more data available...&gt;</t>
  </si>
  <si>
    <t>gemcitabine ---&gt; lung cancer</t>
  </si>
  <si>
    <t>A First-in-Human Study of CAN04 in Patients With Solid Malignant Tumors, A Study of LY2880070 in Participants With Advanced or Metastatic Cancer, Durvalumab and Tremelimumab in Combination With First-Line Chemotherapy in Advanced Solid Tumors, TA(E)C-GP Versus A(E)C-T for the High Risk TNBC Patients and Validation of the mRNA-lncRNA Signature, Efficacy Study of MCS110 Given With Carboplatin and Gemcitabine in Advanced Triple Negative Breast Cancer (TNBC), Study of Eryaspase in Combination With Chemotherapy Versus Chemotherapy Alone as 1st Line Treatment of TNBC (TRYbeCA-2) &lt;more data available...&gt;</t>
  </si>
  <si>
    <t>gemcitabine ---&gt; triple-negative breast cancer</t>
  </si>
  <si>
    <t>Xenotransplantation of Primary Cancer Samples in Zebrafish Embryos, Phase II SBRT &amp; Chemo for Unresectable Cholangiocarcinoma Followed by Liver Transplantation, Gemcitabine Plus Docetaxel in Treating Patients With Unresectable or Metastatic Liver Cancer, Gemcitabine and Oxaliplatin for Hepatocellular Carcinoma With Platelet Counts Greater Than 100,000 Per Microliter, Combination Chemotherapy in Treating Patients With Recurrent, Refractory, or Metastatic Solid Tumors or Lymphomas, Combination Chemotherapy in Treating Patients With Unresectable or Metastatic Biliary Tract or Gallbladder Cancer &lt;more data available...&gt;</t>
  </si>
  <si>
    <t>gemcitabine ---&gt; liver cancer</t>
  </si>
  <si>
    <t>Hepatic Artery Infusion Pump for NPC Liver Metastases, GC Regimen Chemotherapy Plus CIK Cells for Metastatic Nasopharyngeal Carcinoma, Endostatin in Combination With Chemotherapy for Metastatic Nasopharyngeal Carcinoma, Gemcitabine and Cisplatin With/Without Anlotinib in Advanced Nasopharyngeal Carcinoma, Sequential or Concurrent Chemoradiotherapy in Patients With Locoregionally Advanced NPC, Study of Anlotinib Combined With Gemcitabine/Cisplatin in Advanced Nasopharyngeal Carcinoma, Maintenance Chemotherapy in High-metastatic Risk Nasopharyngeal Carcinoma Patients of N3 Stage &lt;more data available...&gt;</t>
  </si>
  <si>
    <t>gemcitabine ---&gt; nasopharyngeal carcinoma</t>
  </si>
  <si>
    <t>The Study of Metastatic Pancreatic Adenocarcinoma, Gemcitabine and Pemetrexed in Primary Unknown Adenocarcinoma, Regorafenib Plus Gemcitabine in Metastatic Pancreatic Cancer, MEDI9447(Oleclumab) Pancreatic Chemotherapy Combination Study, Gemcitabine and Sorafenib in Advanced Biliary Tract Cancer (GEMSO), A Phase 2 Trial of High-dose Ascorbate for Pancreatic Cancer (PACMAN 2.1), ARQ 501 in Combination With Gemcitabine in Subjects With Pancreatic Cancer, Chemotherapy, Host Response and Molecular Dynamics in Periampullary Cancer &lt;more data available...&gt;</t>
  </si>
  <si>
    <t>gemcitabine ---&gt; adenocarcinoma</t>
  </si>
  <si>
    <t>Chemotherapeutic Agents in Brain/Breast, Gemcitabine + Carboplatin in Breast Cancer, 9-ING-41 in Patients With Advanced Cancers, Safety and Tolerability Study in Solid Tumors, Breast Cancer Treatment Based on Organ-like Culture, Docetaxel vs. Docetaxel-Gemcitabine in Breast Cancer, Combination Chemotherapy for Metastatic Breast Cancer, Management of Metastatic Breast Cancer in Frail Patients, A Phase III Trial For Patients With Metastatic Breast Cancer, CT-2103 in Combination With Gemcitabine in Metastatic Breast Cancer</t>
  </si>
  <si>
    <t>gemcitabine ---&gt; breast cancer</t>
  </si>
  <si>
    <t>Neoadjuvant Chemotherapy in Locally Advanced Cervical Cancer Patients, Gemcitabine in Treating Patients With Persistent or Recurrent Cancer of the Cervix, Radiation Therapy Plus Cisplatin and Gemcitabine in Treating Patients With Cervical Cancer, A Monoclonal Antibody, Nimotuzumab, as Treatment for Recurrent or Metastatic Cervical Cancer, Gemcitabine and Cisplatin in Treating Patients With Refractory or Recurrent Cancer of the Cervix, Radiochemotherapy Followed by Adjuvant Chemotherapy Based on Gemcitabine in Uterine Cervical Cancer &lt;more data available...&gt;</t>
  </si>
  <si>
    <t>gemcitabine ---&gt; cervical cancer</t>
  </si>
  <si>
    <t>A Study LY2228820 for Recurrent Ovarian Cancer, Surgery or Chemotherapy in Secondary Recurrent Ovarian Cancer, European Trial on Enhanced DNA Repair Inhibition in Ovarian Cancer, Oxaliplatin, Gemcitabine and Bevacizumab in Women With Recurrent Mullerian Carcinoma, Vinorelbine and Gemcitabine Combination In Platinum Resistant Recurrent Ovarian Cancer, Vorinostat, Carboplatin and Gemcitabine in Women With Recurrent, Platinum-Sensitive Ovarian Cancer, Carboplatin, Gemcitabine Hydrochloride, and Stereotactic Body Radiation Therapy in Gynecological Cancer &lt;more data available...&gt;</t>
  </si>
  <si>
    <t>gemcitabine ---&gt; fallopian tube cancer</t>
  </si>
  <si>
    <t>Endostar First-line Treatment of Advanced NSCLC, Chemoradiotherapy in Patients With Localised Lung Cancer, Maintenance Gemcitabine in the Chinese Advanced Lung Cancer, Nab-Paclitaxel With Gemcitabine for Relapsed Small Cell Cancer, Elderly Dependent Patients With Non Small Cell Lung Cancer (NSCLC), Efficacy Study of GEMOX Combination and Vinorelbine in NSCL Patients, A First-in-Human Study of CAN04 in Patients With Solid Malignant Tumors, Strategies for Maintenance Therapies in Advanced Non Small Cell Lung Cancer &lt;more data available...&gt;</t>
  </si>
  <si>
    <t>gemcitabine ---&gt; small cell lung cancer</t>
  </si>
  <si>
    <t>Enzalutamide in Combination With Gemcitabine and Cisplatin in Bladder Cancer, Oxaliplatin With Gemcitabine in Patients With Carcinoma of the Urothelial Tract, Neoadjuvant Cisplatin, Gemcitabine, Sunitinib Malate + Radical Cystectomy for TCC, First-Line Gemcitabine, Cisplatin + Ipilimumab for Metastatic Urothelial Carcinoma, Combination Chemotherapy in Treating Patients With Advanced Bladder or Kidney Cancer, Evaluation of Oxaliplatin and Gemcitabine in Patients With Metastatic Bladder Cancer, Combination Chemotherapy Following Surgery in Treating Patients With Urinary Tract Cancer &lt;more data available...&gt;</t>
  </si>
  <si>
    <t>gemcitabine ---&gt; urothelial carcinoma</t>
  </si>
  <si>
    <t>GTX Regimen for Biliary Cancers, Pembrolizumab in Biliary Tract Cancer, Selumetinib (AZD6244, ARRY-142886) J-BTC Phase 1 Study, Gemcitabine/Capecitabine/ZD6474 in Advanced Solid Tumors, GEM/Cisplatin/S-1 vs GEM/Cisplatin for Biliary Tract Cancer, Phase II Study of Gemcitabine and TS-1 in Biliary Trat Cancer, Irinotecan, Gemcitabine, Chemotherapy for Biliary Tract Cancer, Gemcitabine, Cisplatin, and Abraxane in Advanced Biliary Cancers, Gemcitabine and Cisplatin for Gallbladder and Biliary Tract Cancer, Xenotransplantation of Primary Cancer Samples in Zebrafish Embryos</t>
  </si>
  <si>
    <t>gemcitabine ---&gt; biliary tract cancer</t>
  </si>
  <si>
    <t>9-ING-41 in Patients With Advanced Cancers, Gemcitabine and Irinotecan in Treating Patients With Metastatic Kidney Cancer, Gemcitabine Plus Cisplatin in Treating Patients With Metastatic Kidney Cancer, Capecitabine and Gemcitabine in Treating Patients With Metastatic Kidney Cancer, Bortezomib and Gemcitabine in Treating Older Patients With Advanced Solid Tumors, Irinotecan Plus Gemcitabine in Treating Patients With Unresectable or Metastatic Solid Tumors, S0312, Gemcitabine and Capecitabine in Treating Patients With Advanced Renal Cell (Kidney) Cancer &lt;more data available...&gt;</t>
  </si>
  <si>
    <t>gemcitabine ---&gt; renal cancer</t>
  </si>
  <si>
    <t>Pemetrexed and Gemcitabine in Patients With Advanced Head and Neck Cancer, Bortezomib and Gemcitabine in Treating Older Patients With Advanced Solid Tumors, Weekly Oxaliplatin and Gemcitabine for Recurrent or Metastatic Head and Neck Cancer, Combination Chemotherapy Plus Filgrastim in Treating Patients With Advanced Solid Tumors, Cisplatin Plus Gemcitabine in Treating Patients With Advanced Squamous Cell Head and Neck Cancer, Gemcitabine and Doxorubicin in Treating Patients With Recurrent or Progressive Head and Neck Cancer &lt;more data available...&gt;</t>
  </si>
  <si>
    <t>gemcitabine ---&gt; head and neck cancer</t>
  </si>
  <si>
    <t>Random Trial for Elderly Patients With NSCLC, Safety and Tolerability Study in Solid Tumors, Cisplatin and Nab-paclitaxel for (N2) Defined NSCLC, Alimta and Gemcitabine in Non-Small Cell Lung Cancer, Randomized Customized Adjuvant Chemotherapy (GECP-SCAT), Neoadjuvant Chemo for Non-metastatic Non-small Cell Lung Cancer, Gemcitabine and Carboplatin for Elderly Patient With Lung Cancer, A Study of Nivolumab in Advanced Non-Small Cell Lung Cancer (NSCLC), Avelumab in First-line Non-Small Cell Lung Cancer (JAVELIN Lung 100) &lt;more data available...&gt;</t>
  </si>
  <si>
    <t>gemcitabine ---&gt; non-small cell lung cancer</t>
  </si>
  <si>
    <t>First-line Therapy in Metastatic PDAC, Metastatic Advanced Pancreas Sorafenib, A Study of ABTL0812 in Pancreatic Cancer, 9-ING-41 in Patients With Advanced Cancers, New Treatment Option for Pancreatic Cancer, QUILT-3.088: NANT Pancreatic Cancer Vaccine, Treatment of Pancreatic Cancer With Abraxane, Huachansu &amp; Gemcitabine in Pancreatic Cancer, Adjuvant Effect of Chloroquine on Gemcitabine, Safety and Tolerability Study in Solid Tumors</t>
  </si>
  <si>
    <t>gemcitabine ---&gt; pancreatic cancer</t>
  </si>
  <si>
    <t>Gemzar, Cisp, Sunitinib Urothelial Ca, 9-ING-41 in Patients With Advanced Cancers, Phase II Gemcitabine + Cisplatin +/- Iressa Bladder CCT, Neoadjuvant Chemotherapy in Locally Advanced Bladder Cancer, Adjuvant Post-radical Cystectomy Treatment for Bladder Cancer, Combination Chemotherapy in Treating Patients With Bladder Cancer, Celecoxib With Chemotherapy in Localized, Muscle-Invasive Bladder Cancer, Gemcitabine in Treating Patients With Recurrent or Refractory Bladder Cancer, Perioperative Chemotherapy for Patients With Locally Advanced Bladder Cancer &lt;more data available...&gt;</t>
  </si>
  <si>
    <t>gemcitabine ---&gt; bladder cancer</t>
  </si>
  <si>
    <t>GSK1120212 Rollover Study, First-line Therapy in Metastatic PDAC, A Study of LY2801653 in Advanced Cancer, 9-ING-41 in Patients With Advanced Cancers, QUILT-3.088: NANT Pancreatic Cancer Vaccine, Treatment of Pancreatic Cancer With Abraxane, AZD6738 &amp; Gemcitabine as Combination Therapy, Safety and Tolerability Study in Solid Tumors, Masitinib Plus Gemcitabine in Pancreatic Cancer, Gemcitabine (GFF) in Patients With Pancreatic Cancer</t>
  </si>
  <si>
    <t>gemcitabine ---&gt; cancer</t>
  </si>
  <si>
    <t>GP VS TP in the Treatment of Advanced Nasopharyngeal Carcinoma in Northwest China, Radiation Therapy Plus Cisplatin and Gemcitabine in Treating Patients With Cervical Cancer, Durvalumab and Tremelimumab in Combination With First-Line Chemotherapy in Advanced Solid Tumors, Durvalumab and Standard Chemotherapy Before Surgery in Treating Patients With Variant Histology Bladder Cancer, Gemcitabine Hydrochloride and Cisplatin Before Surgery in Treating Patients With Muscle Invasive Bladder Cancer, Study of Chemotherapy Combination With Autologous Cytokine-Induced Killer Cell Immunotherapy to Treat Lung Cancer &lt;more data available...&gt;</t>
  </si>
  <si>
    <t>gemcitabine ---&gt; squamous cell carcinoma</t>
  </si>
  <si>
    <t>Xenotransplantation of Primary Cancer Samples in Zebrafish Embryos, Hyperthermia/Thermal Therapy With Chemotherapy to Treat Inoperable or Metastatic Tumors, Combination Chemotherapy Plus Filgrastim in Treating Patients With Advanced Solid Tumors, Radiation Therapy and Chemotherapy in Treating Patients With Cancer of the Pancreas or Stomach, Open-Label, Dose-Escalation Study of Pemigatinib in Subjects With Advanced Malignancies - (FIGHT-101), Gemcitabine and Radiation Therapy in Treating Patients With Locally Advanced Upper Gastrointestinal Cancer &lt;more data available...&gt;</t>
  </si>
  <si>
    <t>gemcitabine ---&gt; gastric cancer</t>
  </si>
  <si>
    <t>Gemcitabine and Cisplatin for Advanced or Recurrent Endometrial Cancer, A Study of LY2880070 in Participants With Advanced or Metastatic Cancer, Gemcitabine in Treating Patients With Recurrent or Persistent Endometrial Cancer, A Phase 1/2 Study of INCB001158 in Combination With Chemotherapy in Subjects With Solid Tumors, Open-Label, Dose-Escalation Study of Pemigatinib in Subjects With Advanced Malignancies - (FIGHT-101), Carboplatin, Gemcitabine Hydrochloride, and Stereotactic Body Radiation Therapy in Gynecological Cancer &lt;more data available...&gt;</t>
  </si>
  <si>
    <t>gemcitabine ---&gt; endometrial carcinoma</t>
  </si>
  <si>
    <t>SIMPLE Chemotherapy for NK Lymphoma/Leukaemia, Copanlisib and Gemcitabine in Relapsed/Refractory PTCL, CHOEP + High Dose Therapy + Auto SCT for T-Cell Lymphoma, IPH4102 Alone or in Combination With Chemotherapy in Patients With Advanced T Cell Lymphoma, Olaparib and High-Dose Chemotherapy in Treating Participants With Relapsed or Refractory Lymphomas Undergoing Stem Cell Transplant, Phase I Study of Romidepsin, Gemcitabine, Oxaliplatin, and Dexamethasone in Patients With Relapsed/Refractory Aggressive Lymphomas &lt;more data available...&gt;</t>
  </si>
  <si>
    <t>gemcitabine ---&gt; T-cell lymphoma</t>
  </si>
  <si>
    <t>Gemcitabine in Treating Patients With Metastatic Cancer of Unknown Primary, Gemcitabine and Irinotecan in Treating Patients With Cancer of Unknown Primary, Combination Chemotherapy Plus Filgrastim in Treating Patients With Advanced Solid Tumors, Gemcitabine, Docetaxel, and Capecitabine in Treating Patients With Cancer of Unknown Primary Origin, Combination of Carboplatin, Gemcitabine, and Capecitabine in Patients With Carcinoma of Unknown Primary Site, Phase 2 Study of Gemcitabine and Docetaxel Combination Chemotherapy in Patients With Carcinoma of Unknown Primary &lt;more data available...&gt;</t>
  </si>
  <si>
    <t>gemcitabine ---&gt; carcinoma of unknown primary site</t>
  </si>
  <si>
    <t>Docetaxel and Gemcitabine in Hormonal Refractory Metastatic Prostate Cancer, Gemcitabine and Docetaxel in Treating Patients With Metastatic Prostate Cancer, Bortezomib and Gemcitabine in Treating Older Patients With Advanced Solid Tumors, A Phase 1 Study of Pegilodecakin (LY3500518) in Participants With Advanced Solid Tumors, Combination Chemotherapy Plus Filgrastim in Treating Patients With Advanced Solid Tumors, Phase II Trial of EP4 Receptor Antagonist, AAT-007 (RQ-07; CJ-023,423) in Advanced Solid Tumors &lt;more data available...&gt;</t>
  </si>
  <si>
    <t>gemcitabine ---&gt; prostate cancer</t>
  </si>
  <si>
    <t>Xenotransplantation of Primary Cancer Samples in Zebrafish Embryos, Combination Chemotherapy Plus Filgrastim in Treating Patients With Advanced Solid Tumors, Chemotherapeutic Trial With Gemcitabine, Cisplatin, 5-FU and Folinic Acid in Esophageal Cancer, S0101 Gemcitabine and Irinotecan in Treating Patients With Metastatic or Recurrent Cancer of the Esophagus, Safety of AMG 706 Plus Panitumumab Plus Gemcitabine-Cisplatin in the Treatment of Patients With Advanced Cancer, Combination Chemotherapy in Treating Patients With Recurrent, Refractory, or Metastatic Solid Tumors or Lymphomas &lt;more data available...&gt;</t>
  </si>
  <si>
    <t>gemcitabine ---&gt; esophageal cancer</t>
  </si>
  <si>
    <t>Acelarin First Line Randomised Pancreatic Study, Alisertib and Gemcitabine Hydrochloride in Treating Patients With Solid Tumors or Pancreatic Cancer, Chemotherapy and Radiation Therapy Before Surgery Followed by Gemcitabine in Treating Patients With Pancreatic Cancer, Ultrasound-Guided Photodynamic Therapy With Photofrin &amp; Gemcitabine for Patients With Locally Advanced Pancreatic Cancer, Chemoradiation and Radiosurgery Boost in Treating Patients With Locally Advance Pancreatic Cancer That May or May Not be Removed by Surgery &lt;more data available...&gt;</t>
  </si>
  <si>
    <t>gemcitabine ---&gt; acinic cell carcinoma</t>
  </si>
  <si>
    <t>Necitumumab in the Neoadjuvant Setting With Gemcitabine in Surgically Resectable - 14X-US-I001, Lipusu Advanced Squamous Cell Carcinoma of Lung Study Carboplatin in Advanced Squamous Cell Carcinoma of Lung, Study of Gemcitabine/Carboplatin First-line Chemotherapy +/- Apatorsen in Advanced Squamous Cell Lung Cancers, Albumin-Bound Paclitaxel and Gemcitabine in Patients With Untreated Stage IV or Recurrent Squamous Cell Lung Cancers, Single Agent Chemotherapy +/- Nivolumab in Patients With Advanced Squamous or Non-squamous NSCLC With Primary Resistance to Prior PD-1 or PDL-1 Inhibitor &lt;more data available...&gt;</t>
  </si>
  <si>
    <t>gemcitabine ---&gt; lung squamous cell carcinoma</t>
  </si>
  <si>
    <t>A Study of LY2880070 in Participants With Advanced or Metastatic Cancer, Capecitabine and Gemcitabine in Patients With Metastatic Colorectal Cancer, A Study of LY3039478 in Participants With Advanced or Metastatic Solid Tumors, A Study of TRK-950 in Combinations With Anti-Cancer Treatment Regimens in Patients With Advanced Solid Tumors, A Study of the Efficacy of Cannabidiol in Patients With Multiple Myeloma, Glioblastoma Multiforme, and GI Malignancies, Hepatic Arterial Infusion of Floxuridine, Gemcitabine Hydrochloride, and Radiolabeled Monoclonal Antibody Therapy in Treating Liver Metastases in Patients With Metastatic Colorectal Cancer Previously Treated With Surgery</t>
  </si>
  <si>
    <t>gemcitabine ---&gt; colon cancer</t>
  </si>
  <si>
    <t>Gemcitabine, Oxaliplatin, Tarceva &amp;/or Cisplatin in HCC &amp; Biliary Tree Cancers, Gemcitabine With Peptide Vaccine Therapy in Treating Patients With Bile Duct Cancer, Phase II SBRT &amp; Chemo for Unresectable Cholangiocarcinoma Followed by Liver Transplantation, Percutaneous Hepatic Perfusion vs. Cisplatin/Gemcitabine in Patients With Intrahepatic Cholangiocarcinoma, Study of DKN-01 and Gemcitabine/Cisplatin in Patients With Carcinoma to Primary to the Intra- or Extra-Hepatic Biliary System or Gallbladder, Gemcitabine Hydrochloride and Cisplatin With or Without Nab-Paclitaxel in Treating Patients With Newly Diagnosed Advanced Biliary Tract Cancers</t>
  </si>
  <si>
    <t>gemcitabine ---&gt; bile duct cancer</t>
  </si>
  <si>
    <t>Gemcitabine in Treating Patients With Recurrent Chronic Lymphocytic Leukemia, Gemcitabine and Mitoxantrone in Treating Patients With Relapsed Acute Myeloid Leukemia, Gemcitabine Plus Busulfan, Melphalan and Hematopoietic Cell Transplant for Advanced Lymphoid Malignancies, Post-transplant Autologous Cytokine-induced Killer (CIK) Cells for Treatment of High Risk Hematologic Malignancies, Gemcitabine in Treating Children With Relapsed or Refractory Acute Lymphoblastic Leukemia or Acute Myelogenous Leukemia, Chemotherapy and Peripheral Stem Cell Transplantation Followed by Immunotherapy in Treating Patients With Chronic Myelogenous Leukemia</t>
  </si>
  <si>
    <t>gemcitabine ---&gt; leukemia</t>
  </si>
  <si>
    <t>Gemcitabine and Radiation Therapy in Treating Patients With Locally Advanced Upper Gastrointestinal Cancer, Combination Chemotherapy in Treating Patients With Recurrent, Refractory, or Metastatic Solid Tumors or Lymphomas, Gemcitabine, Docetaxel, and Filgrastim in Treating Patients With Recurrent or Persistent Leiomyosarcoma or Soft Tissue Sarcoma, Cyclophosphamide, Doxorubicin, Vincristine, and Prednisone With or Without Gemcitabine in Treating Patients With Previously Untreated Aggressive Non-Hodgkin's Lymphoma &lt;more data available...&gt;</t>
  </si>
  <si>
    <t>gemcitabine ---&gt; small intestinal cancer</t>
  </si>
  <si>
    <t>Enzalutamide in Combination With Gemcitabine and Cisplatin in Bladder Cancer, A Trial With Vinflunine in Patients With Metastatic Bladder Cancer and Impaired Renal Function, Gemcitabine and Split-Dose Cisplatin Plus Everolimus (RAD001) in Patients With Advanced Solid Tumor Malignancies, Gemcitabine Hydrochloride and Cisplatin With or Without Bevacizumab in Treating Patients With Advanced Urinary Tract Cancer</t>
  </si>
  <si>
    <t>gemcitabine ---&gt; renal pelvic cancer</t>
  </si>
  <si>
    <t>renalpelviccancer</t>
  </si>
  <si>
    <t>Bortezomib and Gemcitabine in Treating Patients With Recurrent or Metastatic Nasopharyngeal Cancer, A Study of Gemcitabine and Cisplatin/Carboplatin Plus Erlotinib in Patients With Nasopharyngeal Cancer, Tislelizumab Combined With Chemotherapy Versus Chemotherapy Alone in Recurrent or Metastatic Nasopharyngeal Cancer, A Trial of Adjuvant Chemotherapy in Nasopharyngeal Carcinoma Patients With Residual Epstein-Barr Virus (EBV) DNA Following Radiotherapy</t>
  </si>
  <si>
    <t>gemcitabine ---&gt; nasopharyngeal cancer</t>
  </si>
  <si>
    <t>Gemcitabine in Treating Patients With Recurrent or Persistent Endometrial Cancer, MV-NIS or Investigator's Choice Chemotherapy in Treating Patients With Ovarian, Fallopian, or Peritoneal Cancer, Carboplatin, Paclitaxel and Gemcitabine Hydrochloride With or Without Bevacizumab After Surgery in Treating Patients With Recurrent Ovarian, Epithelial, Primary Peritoneal, or Fallopian Tube Cancer, Olaparib or Cediranib Maleate and Olaparib Compared With Standard Platinum-Based Chemotherapy in Treating Patients With Recurrent Platinum-Sensitive Ovarian, Fallopian Tube, or Primary Peritoneal Cancer</t>
  </si>
  <si>
    <t>gemcitabine ---&gt; clear cell carcinoma</t>
  </si>
  <si>
    <t>A Study of LY2880070 in Participants With Advanced or Metastatic Cancer, A Study of the Efficacy of Cannabidiol in Patients With Multiple Myeloma, Glioblastoma Multiforme, and GI Malignancies, TGR-1202 Alone and in Combination With Either Nab-paclitaxel + Gemcitabine or With FOLFOX in Patients With Select Relapsed or Refractory Solid Tumors, Hepatic Arterial Infusion of Floxuridine, Gemcitabine Hydrochloride, and Radiolabeled Monoclonal Antibody Therapy in Treating Liver Metastases in Patients With Metastatic Colorectal Cancer Previously Treated With Surgery</t>
  </si>
  <si>
    <t>gemcitabine ---&gt; rectal cancer</t>
  </si>
  <si>
    <t>High-dose Chemotherapy for Poor-Prognosis Relapsed Germ-Cell Tumors, Trial of Paclitaxel, Gemcitabine and Cisplatin in Patients With Relapsing Germ Cell Cancer, Study of Gemcitabine, Oxaliplatin, and Paclitaxel in Patients With Refractory Germ Cell Carcinoma, Study of Gemcitabine, Carboplatin and VELIPARIB (ABT-888) in Refractory Testicular Germ Cell Cancer</t>
  </si>
  <si>
    <t>gemcitabine ---&gt; testicular cancer</t>
  </si>
  <si>
    <t>Margetuximab Plus Chemotherapy vs Trastuzumab Plus Chemotherapy in the Treatment of HER2+ Metastatic Breast Cancer, MM-302 Plus Trastuzumab vs. Chemotherapy of Physician's Choice Plus Trastuzumab in HER2-Positive Locally Advanced/Metastatic Breast Cancer Patients, Gemcitabine, Trastuzumab, and Pertuzumab in the Treatment of Metastatic HER2-Positive Breast Cancer After Prior Trastuzumab/Pertuzumab, or Pertuzumab Based Therapy</t>
  </si>
  <si>
    <t>gemcitabine ---&gt; HER2-positive breast cancer</t>
  </si>
  <si>
    <t>Adjuvant Docetaxel Plus Gemcitabine in Patients With Completely Resected Leiomyosarcoma (LMS) of the Uterus, Eribulin Mesylate and Gemcitabine Hydrochloride in Treating Patients With Metastatic Solid Tumors or Solid Tumors That Cannot be Removed by Surgery, Surgery and Chemotherapy With or Without Chemotherapy After Surgery in Treating Patients With Ovarian, Fallopian Tube, Uterine, or Peritoneal Cancer</t>
  </si>
  <si>
    <t>gemcitabine ---&gt; uterine cancer</t>
  </si>
  <si>
    <t>Study of Aerosol Gemcitabine in Patients With Solid Tumors and Pulmonary Metastases, A Phase 1 Study of Pegilodecakin (LY3500518) in Participants With Advanced Solid Tumors, Combination Chemotherapy Plus Filgrastim in Treating Patients With Advanced Solid Tumors</t>
  </si>
  <si>
    <t>gemcitabine ---&gt; melanoma</t>
  </si>
  <si>
    <t>9-ING-41 in Patients With Advanced Cancers, A Study of FT 2102 in Participants With Advanced Solid Tumors and Gliomas With an IDH1 Mutation, A Study of the Efficacy of Cannabidiol in Patients With Multiple Myeloma, Glioblastoma Multiforme, and GI Malignancies</t>
  </si>
  <si>
    <t>gemcitabine ---&gt; glioblastoma multiforme</t>
  </si>
  <si>
    <t>Durvalumab (MEDI4736) in Frail and Elder Patients With Metastatic NSCLC (DURATION), Single Agent Chemotherapy +/- Nivolumab in Patients With Advanced Squamous or Non-squamous NSCLC With Primary Resistance to Prior PD-1 or PDL-1 Inhibitor, Phase II Study of Abraxane and Gemicitabine in Patients With Advanced Adenocarcinoma Non-Small Cell Lung Cancer Progressing After First-Line Platinum-Based Chemotherapy</t>
  </si>
  <si>
    <t>gemcitabine ---&gt; lung adenocarcinoma</t>
  </si>
  <si>
    <t>Durvalumab+ Gemcitabine/Cisplatin (Neoadjuvant Treatment) and Durvalumab (Adjuvant Treatment) in Patients With MIBC, A Study of Chemo Only Versus Chemo Plus Nivo With or Without BMS-986205, Followed by Post- Surgery Therapy With Nivo or Nivo and BMS-986205 in Patients With MIBC, BLASST-1 (Bladder Cancer Signal Seeking Trial): Nivolumab, Gemcitabine, and Cisplatin in Treatment of Muscle Invasive Bladder Cancer (MIBC) Undergoing Cystectomy</t>
  </si>
  <si>
    <t>gemcitabine ---&gt; muscle-invasive bladder cancer</t>
  </si>
  <si>
    <t>9-ING-41 in Patients With Advanced Cancers, SJDAWN: St. Jude Children's Research Hospital Phase 1 Study Evaluating Molecularly-Driven Doublet Therapies for Children and Young Adults With Recurrent Brain Tumors</t>
  </si>
  <si>
    <t>gemcitabine ---&gt; malignant glioma</t>
  </si>
  <si>
    <t>A Randomized Trial for Patients With Platinum Resistant Ovarian, Fallopian or Primary Peritoneal Cancer., An Ovarian, Primary Peritoneal or Fallopian Tube Cancer Study for Patients That Have Not Received Prior Chemotherapy</t>
  </si>
  <si>
    <t>gemcitabine ---&gt; genital cancer</t>
  </si>
  <si>
    <t>Combination Chemotherapy and Bevacizumab in Treating Women With HER2/Neu-Negative Stage II or Stage III Breast Cancer, Evaluate Risk/Benefit of Nab Paclitaxel in Combination With Gemcitabine and Carboplatin Compared to Gemcitabine and Carboplatin in Triple Negative Metastatic Breast Cancer (or Metastatic Triple Negative Breast Cancer)</t>
  </si>
  <si>
    <t>gemcitabine ---&gt; human epidermal growth factor receptor 2 negative breast cancer</t>
  </si>
  <si>
    <t>Study Of Advanced Gastrointestinal Malignancies And Other Solid Tumors, Study of D07001-Softgel Capsules in Subjects With Gastrointestinal Cancer in Dose-Escalation Phase and in Subjects With Biliary Tract Cancer in Dose-Expansion Phase</t>
  </si>
  <si>
    <t>gemcitabine ---&gt; gastrointestinal cancer</t>
  </si>
  <si>
    <t>Safety and Tolerability of TAR-200 and Nivolumab in Subjects With Muscle-Invasive Bladder Cancer, Safety and Tolerability of TAR-200 in Subjects With Muscle-Invasive Bladder Cancer Who Are Unfit for Radical Cystectomy</t>
  </si>
  <si>
    <t>gemcitabine ---&gt; primary cancer</t>
  </si>
  <si>
    <t>primarycancer</t>
  </si>
  <si>
    <t>Study of Aerosol Gemcitabine in Patients With Solid Tumors and Pulmonary Metastases, A Study of Herceptin (Trastuzumab) Combination Therapy in Patients With Metastatic Urothelial Cancer</t>
  </si>
  <si>
    <t>gemcitabine ---&gt; urological cancer</t>
  </si>
  <si>
    <t>3-AP and Gemcitabine in Treating Patients With Refractory Metastatic Breast Cancer, Carboplatin, Gemcitabine Hydrochloride, and Mifepristone in Treating Patients With Advanced Breast Cancer or Recurrent or Persistent Ovarian Epithelial, Fallopian Tube, or Primary Peritoneal Cancer</t>
  </si>
  <si>
    <t>gemcitabine ---&gt; male breast cancer</t>
  </si>
  <si>
    <t>Nab-Paclitaxel and Gemcitabine for Recurrent/Refractory Sarcoma, Gemcitabine Hydrochloride With or Without Pazopanib Hydrochloride in Treating Patients With Refractory Soft Tissue Sarcoma</t>
  </si>
  <si>
    <t>gemcitabine ---&gt; rhabdomyosarcoma</t>
  </si>
  <si>
    <t>9-ING-41 in Patients With Advanced Cancers, Study of Aerosol Gemcitabine in Patients With Solid Tumors and Pulmonary Metastases</t>
  </si>
  <si>
    <t>gemcitabine ---&gt; bone cancer</t>
  </si>
  <si>
    <t>gemcitabine ---&gt; endocrine neoplasm</t>
  </si>
  <si>
    <t>Carboplatin, Gemcitabine Hydrochloride, and Stereotactic Body Radiation Therapy in Gynecological Cancer, Radiation Therapy, Gemcitabine Hydrochloride, and Cisplatin in Treating Patients With Locally Advanced Squamous Cell Cancer of the Vulva</t>
  </si>
  <si>
    <t>gemcitabine ---&gt; vulvar cancer</t>
  </si>
  <si>
    <t>Phase II SBRT &amp; Chemo for Unresectable Cholangiocarcinoma Followed by Liver Transplantation, A Study of FT 2102 in Participants With Advanced Solid Tumors and Gliomas With an IDH1 Mutation</t>
  </si>
  <si>
    <t>gemcitabine ---&gt; hepatobiliary cancer</t>
  </si>
  <si>
    <t>Anti-PD-1 in Combination With Chemotherapy as First-Line Treatment to Lung Cancer, Durvalumab (MEDI4736) in Frail and Elder Patients With Metastatic NSCLC (DURATION)</t>
  </si>
  <si>
    <t>gemcitabine ---&gt; lung metastasis</t>
  </si>
  <si>
    <t>A Phase II Study of Gemcitabine and Capecitabine for Treatment Resistant, Metastatic Colorectal Cancer, Pemetrexed and Gemcitabine for Treatment Resistant Patients With Metastatic Colorectal Cancer and KRAS Mutations</t>
  </si>
  <si>
    <t>gemcitabine ---&gt; metastatic colorectal cancer</t>
  </si>
  <si>
    <t>Clinical Studies of Gemcitabine-Oxaliplatin, SJDAWN: St. Jude Children's Research Hospital Phase 1 Study Evaluating Molecularly-Driven Doublet Therapies for Children and Young Adults With Recurrent Brain Tumors</t>
  </si>
  <si>
    <t>gemcitabine ---&gt; neuroblastoma</t>
  </si>
  <si>
    <t>Radiation Therapy Plus Cisplatin and Gemcitabine in Treating Patients With Cervical Cancer, RRx-001 in Lung Cancer, Ovarian Cancer and Neuroendocrine Tumors Prior to Re-administration of Platinum Based Doublet Regimens (QUADRUPLE THREAT)</t>
  </si>
  <si>
    <t>gemcitabine ---&gt; small cell carcinoma</t>
  </si>
  <si>
    <t>SJDAWN: St. Jude Children's Research Hospital Phase 1 Study Evaluating Molecularly-Driven Doublet Therapies for Children and Young Adults With Recurrent Brain Tumors, Evaluation of LY2606368 Therapy in Combination With Cyclophosphamide or Gemcitabine for Children and Adolescents With Refractory or Recurrent Group 3/Group 4 or SHH Medulloblastoma Brain Tumors</t>
  </si>
  <si>
    <t>gemcitabine ---&gt; brain cancer</t>
  </si>
  <si>
    <t>The EPIC Trial The Elderly Patient Individualized Chemotherapy Trial</t>
  </si>
  <si>
    <t>gemcitabine ---&gt; bronchogenic carcinoma</t>
  </si>
  <si>
    <t>Recombinant EphB4-HSA Fusion Protein With Standard Chemotherapy Regimens in Treating Patients With Advanced or Metastatic Solid Tumors</t>
  </si>
  <si>
    <t>gemcitabine ---&gt; head and neck squamous cell carcinoma</t>
  </si>
  <si>
    <t>Study of Aerosol Gemcitabine in Patients With Solid Tumors and Pulmonary Metastases</t>
  </si>
  <si>
    <t>gemcitabine ---&gt; skin cancer</t>
  </si>
  <si>
    <t>QUILT-2.014: Gemcitabine and AMG 479 in Metastatic Adenocarcinoma of the Pancreas</t>
  </si>
  <si>
    <t>gemcitabine ---&gt; endocrine cancer</t>
  </si>
  <si>
    <t>endocrinecancer</t>
  </si>
  <si>
    <t>gemcitabine ---&gt; neuroendocrine neoplasm</t>
  </si>
  <si>
    <t>Carboplatin, Gemcitabine Hydrochloride, and Stereotactic Body Radiation Therapy in Gynecological Cancer</t>
  </si>
  <si>
    <t>gemcitabine ---&gt; vaginal cancer</t>
  </si>
  <si>
    <t>A Study of ALT-801 in Patients With Bacillus Calmette-Guerin (BCG) Failure Non-Muscle Invasive Bladder Cancer</t>
  </si>
  <si>
    <t>gemcitabine ---&gt; non-muscle-invasive bladder cancer</t>
  </si>
  <si>
    <t>non-muscle-invasivebladdercancer</t>
  </si>
  <si>
    <t>Panobinostat, Gemcitabine Hydrochloride, Busulfan, and Melphalan Before Stem Cell Transplant in Treating Patients With Refractory or Relapsed Multiple Myeloma</t>
  </si>
  <si>
    <t>gemcitabine ---&gt; plasmacytoma</t>
  </si>
  <si>
    <t>A Study of Gemcitabine-Carboplatin Plus Necitumumab (LY3012211) in Chemotherapy-Naïve Participants With Locally Advanced or Metastatic Squamous Non-Small Cell Lung Cancer (NSCLC)</t>
  </si>
  <si>
    <t>gemcitabine ---&gt; squamous cell cancer</t>
  </si>
  <si>
    <t>Gemcitabine Hydrochloride With or Without Pazopanib Hydrochloride in Treating Patients With Refractory Soft Tissue Sarcoma</t>
  </si>
  <si>
    <t>gemcitabine ---&gt; mesenchymoma</t>
  </si>
  <si>
    <t>mesenchymoma</t>
  </si>
  <si>
    <t>gemcitabine ---&gt; castration-resistant prostate cancer</t>
  </si>
  <si>
    <t>Evaluate Risk/Benefit of Nab Paclitaxel in Combination With Gemcitabine and Carboplatin Compared to Gemcitabine and Carboplatin in Triple Negative Metastatic Breast Cancer (or Metastatic Triple Negative Breast Cancer)</t>
  </si>
  <si>
    <t>gemcitabine ---&gt; estrogen receptor negative breast cancer</t>
  </si>
  <si>
    <t>SJDAWN: St. Jude Children's Research Hospital Phase 1 Study Evaluating Molecularly-Driven Doublet Therapies for Children and Young Adults With Recurrent Brain Tumors</t>
  </si>
  <si>
    <t>gemcitabine ---&gt; neuroepithelial neoplasm</t>
  </si>
  <si>
    <t>Vandetanib Gemcitabine Or Placebo Plus Gemcitabine Or Vandetanib Monotherapy In Advanced Biliary Tract Cancer</t>
  </si>
  <si>
    <t>gemcitabine ---&gt; Vater papilla carcinoma</t>
  </si>
  <si>
    <t>Vaterpapillacarcinoma</t>
  </si>
  <si>
    <t>gemcitabine ---&gt; inoperable cancer</t>
  </si>
  <si>
    <t>gemcitabine ---&gt; pineoblastoma</t>
  </si>
  <si>
    <t>A Study of the Safety and Effectiveness of Infliximab (Remicade) in Patients With Pancreatic Cancer Related Cachexia</t>
  </si>
  <si>
    <t>gemcitabine ---&gt; cachexia</t>
  </si>
  <si>
    <t>Gemcitabine - Oxaliplatin for Advanced Refractory Thyroid Cancer Patients: a Phase II Study</t>
  </si>
  <si>
    <t>gemcitabine ---&gt; thyroid cancer</t>
  </si>
  <si>
    <t>gemcitabine ---&gt; lip cancer</t>
  </si>
  <si>
    <t>gemcitabine ---&gt; Leydig cell tumor</t>
  </si>
  <si>
    <t>Leydigcelltumor</t>
  </si>
  <si>
    <t>Gemcitabine and Docetaxel in Treating Patients With Recurrent or Persistent Uterine Cancer</t>
  </si>
  <si>
    <t>gemcitabine ---&gt; uterine carcinosarcoma</t>
  </si>
  <si>
    <t>Evaluation of LY2606368 Therapy in Combination With Cyclophosphamide or Gemcitabine for Children and Adolescents With Refractory or Recurrent Group 3/Group 4 or SHH Medulloblastoma Brain Tumors</t>
  </si>
  <si>
    <t>gemcitabine ---&gt; central nervous system cancer</t>
  </si>
  <si>
    <t>centralnervoussystemcancer</t>
  </si>
  <si>
    <t>gemcitabine ---&gt; sarcomatoid renal cell carcinoma</t>
  </si>
  <si>
    <t>Fluorouracil, Leucovorin, Gemcitabine, and Cisplatin in Treating Patients With Metastatic or Unresectable Adenocarcinoma of the Urothelium or Urachal Remnant</t>
  </si>
  <si>
    <t>gemcitabine ---&gt; urachal carcinoma</t>
  </si>
  <si>
    <t>urachalcarcinoma</t>
  </si>
  <si>
    <t>Ghadban,T.;Dibbern,J.L.;Reeh,M.;Miro,J.T.;Izbicki,J.R.;Güngör,C.;Vashist,Y.K.;Tsui,T.Y.;Wellner,U.;Vashist,Y.K.</t>
  </si>
  <si>
    <t>HSP90 is a promising target in gemcitabine and 5-fluorouracil resistant pancreatic cancer</t>
  </si>
  <si>
    <t>10.1007/s10495-016-1332-4</t>
  </si>
  <si>
    <t>gemcitabine ---| heat shock protein 90</t>
  </si>
  <si>
    <t>Kimura,T.;Uesugi,M.;Takase,K.;Miyamoto,N.;Sawada,K., Boutouja,F.;Brinkmeier,R.;Mastalski,T.;Platta,H.W.;Magraoui,F.E., Xu,C.;Liu,J.;Chuang,T.-H.;Hsu,L.-C.;Luo,Y.;Xiang,R.;Xiang,R.;Chuang,T.-H., Wang,B.;Chen,Z.;Yu,F.;Chen,Q.;Tian,Y.;Ma,S.;Liu,X.;Ma,S.;Wang,T.;Liu,X., Chuang,S.-Y.;Yang,C.-H.;Chou,C.-C.;Hsu,L.-C.;Chiang,Y.-P.;Chuang,T.-H., Grumati,P.;Dikic,I.;Dikic,I.</t>
  </si>
  <si>
    <t>Hsp90 inhibitor geldanamycin attenuates the cytotoxicity of sunitinib in cardiomyocytes via inhibition of the autophagy pathway., Regulation of the tumor-suppressor beclin 1 by distinct ubiquitination cascades, Functional interaction of Heat Shock protein 90 and beclin 1 modulates toll-like receptor-mediated autophagy, Hsp90 regulates autophagy and plays a role in cancer therapy, TLR-induced PAI-2 expression suppresses IL-1ß processing e`ia increasing autophagy and NLRP3 degradation, Ubiquitin signaling and autophagy</t>
  </si>
  <si>
    <t>We then examined the mechanisms underlying sunitinib-induced cytotoxicity and found that sunitinib induced autophagy in H9c2 cells and that pretreatment with geldanamycin inhibited the induction of autophagy by promoting degradation of the autophagy-related proteins Atg7, Beclin-1, and ULK1., Interestingly enough, Geldanamycin also blocks the interaction between BECLIN 1 and HSP90., We next investigated whether the geldanamycin-induced proteolytic degradation of Beclin 1 was associated with Lys48-linked ubiquitination. &lt;more data available...&gt;</t>
  </si>
  <si>
    <t>28624441, 29186924, 21543763, 26432328, 24043792</t>
  </si>
  <si>
    <t>10.1016/j.taap.2017.06.01510.1016/j.taap.2017.06.015, 10.3390/ijms18122541, 10.1096/fj.10-167676, 10.1007/s13277-015-4142-3, 10.1073/pnas.1306556110, 10.1074/jbc.TM117.000117</t>
  </si>
  <si>
    <t>2017, 2011, 2016, 2013, 2018</t>
  </si>
  <si>
    <t>geldanamycin ---| BECN1</t>
  </si>
  <si>
    <t>Fan,M.;Park,A.;Nephew,K.P., Fuller,W.;Cuthbert,A.W., Sakisaka,T.;Meerlo,T.;Matteson,J.;Plutner,H.;Balch,W.E., Jung,Y.;Xu,W.;Kim,H.;Ha,N.;Neckers,L., Xu,W.;Marcu,M.;Yuan,X.;Mimnaugh,E.;Patterson,C.;Neckers,L., Alfano,L.;Guida,T.;Provitera,L.;Vecchio,G.;Santoro,M.;Carlomagno,F.;Santoro,M.;Billaud,M.</t>
  </si>
  <si>
    <t>CHIP (carboxyl terminus of Hsc70-interacting protein) promotes basal and geldanamycin-induced degradation of estrogen receptor-alpha., Post-translational disruption of the delta F508 cystic fibrosis transmembrane conductance regulator (CFTR)-molecular chaperone complex with geldanamycin stabilizes delta F508 CFTR in the rabbit reticulocyte lysate., Rab-alphaGDI activity is regulated by a Hsp90 chaperone complex., Curcumin-induced degradation of ErbB2: A role for the E3 ubiquitin ligase CHIP and the Michael reaction acceptor activity of curcumin &lt;more data available...&gt;</t>
  </si>
  <si>
    <t>Effect of carboxyl terminus of Hsc70-interacting protein and geldanamycin on ERa Cellular Localization ., Association of DeltaF508 CFTR with heat shock protein 90 and hsc70 is abolished by geldanamycin., In a dose-dependent manner, geldanamycin reduced recovery of Hsp90 in a alphaGDP-dissociation inhibitor-containing complex by ~50% and increased the recovery of Hsc70., geldanamycin treatment remodels the ErbB2-chaperone complex, reducing association of heat shock protein90 while increasing the association of heat shock protein/Hsc70 . &lt;more data available...&gt;</t>
  </si>
  <si>
    <t>16037132, 10982807, 12426384, 17239458, 12239347, 20444924</t>
  </si>
  <si>
    <t>10.1016/j.bbamcr.2006.11.004, 10.1210/jc.2009-2315</t>
  </si>
  <si>
    <t>2005, 2000, 2002, 2007, 2010</t>
  </si>
  <si>
    <t>geldanamycin ---&gt; HSPA8</t>
  </si>
  <si>
    <t>Mahanta,S.;Pilla,S.;Paul,S., Luo,D.;Bu,Y.;Ma,J.;Rajput,S.;He,Y.;Cai,G.;Liao,D.F.;Cao,D., Vanmuylder,N.;Larbi,H.;Choa-Duterre,M.;Salvia,P.;Rooze,M.;Louryan,S., Gupta,U.K.;Mahanta,S.;Paul,S., Wu,Y.P.;Kita,K.;Suzuki,N., Chen,W.S.;Lee,C.C.;Hsu,Y.M.;Chen,C.C.;Huang,T.S., McCready,J.;Sims,J.D.;Chan,D.;Jay,D.G., Saeed,H.;Shalaby,M.;Embaby,A.;Ismael,M.;Pathan,A.;Ataya,F.;Alanazi,M.;Bassiouny,K., Schax,E.;Walter,J.-G.;Märzhäuser,H.;Stahl,F.;Scheper,T.;Agard,D.A.;Eichner,S.;Kirschning,A.;Zeilinger,C., Simard,C.F.;Daigle,N.D.;Bergeron,M.J.;Brunet,G.M.;Caron,L.;Noël,M.;Montminy,V.;Isenring,P.</t>
  </si>
  <si>
    <t>Design of novel Geldanamycin analogue hsp90 alpha-inhibitor in silico for breast cancer therapy., Heat shock protein 90-a mediates aldo-keto reductase 1B10 (AKR1B10) protein secretion through secretory lysosomes., [Geldanamycin administration reduces the number of HSP86-positive germ cells in the mouse embryo: preliminary results]., In silico design of small peptide-based Hsp90 inhibitor: a novel anticancer agent., Involvement of human heat shock protein 90 alpha in nicotine-induced apoptosis., Identification of heat shock protein 90a as an IMH-2 epitope-associated protein and correlation of its mRNA overexpression with colorectal cancer metastasis and poor prognosis. &lt;more data available...&gt;</t>
  </si>
  <si>
    <t>Geldanamycin, which is one of the most potent and effective hsp90 alpha inhibitor until date, is normally used to target breast cancer., Geldanamycin, a HSP90a inhibitor, dissociated AKR1B10-HSP90a complexes and significantly reduced AKR1B10 secretion in a dose-dependent manner., 5 mg of Geldanamycin, an inhibitor of stress protein HSP86 which express on mammalian germ cells, were administered to E8 pregnant mice., However, Hsp90a inhibitors both natural and chemical, reported so far are plagued with problems related to toxicity, bioavailability and solubility including geldanamycin, the most common Hsp90a inhibitor. &lt;more data available...&gt;</t>
  </si>
  <si>
    <t>23860250, 24217247, 19353939, 24018284, 12115584, 21519806, 20553606, 26234578, 24667540, 15347682</t>
  </si>
  <si>
    <t>10.1016/j.mehy.2013.06.01210.1016/j.mehy.2013.06.012, 10.1074/jbc.M113.51487710.1074/jbc.M113.514877, 10.1016/j.mehy.2013.08.00610.1016/j.mehy.2013.08.006, 10.1002/ijc.10449, 10.1007/s00384-011-1200-110.1007/s00384-011-1200-1, 10.1016/j.ijbiomac.2015.07.058, 10.1016/j.jbiotec.2014.03.006</t>
  </si>
  <si>
    <t>germ cell {CellType urn:agi-ncimcelltype:C0017471}, fibroblast {CellType urn:agi-ncimcelltype:C1550637}</t>
  </si>
  <si>
    <t>2013, 2009, 2002, 2011, 2010, 2015, 2014, 2004</t>
  </si>
  <si>
    <t>geldanamycin ---| HSP90AA1</t>
  </si>
  <si>
    <t>Mahanta,S.;Pilla,S.;Paul,S., Wu,W.C.;Wu,M.H.;Chang,Y.C.;Hsieh,M.C.;Wu,H.J.;Cheng,K.C.;Lai,Y.H.;Kao,Y.H., Li,X.;Deng,H.Y., Yang,J.C.;Myung,S.C.;Kim,W.;Lee,C.S., Esser,C.;Scheffner,M.;Höhfeld,J., Park,J.W.;Yeh,M.W.;Wong,M.G.;Lobo,M.;Hyun,W.C.;Duh,Q.Y.;Clark,O.H., Peng,Y.;Chen,L.;Li,C.;Lu,W.;Chen,J., Csermely,P.;Schnaider,T.;So"ti,C.;Prohászka,Z.;Nardai,G., Sasaki,M.;Nie,L.;Maki,C.G., Kim,Y.J.;Jung,E.B.;Lee,C.S.;Kim,W.;Myung,S.C.</t>
  </si>
  <si>
    <t>Design of novel Geldanamycin analogue hsp90 alpha-inhibitor in silico for breast cancer therapy., Geldanamycin and its analog induce cytotoxicity in cultured human retinal pigment epithelial cells., [Effect of HSP90 function inhibited on the telomerase and P53 mutant in breast cancer cells]., 18ß-glycyrrhetinic acid potentiates Hsp90 inhibition-induced apoptosis in human epithelial ovarian carcinoma cells via activation of death receptor and mitochondrial pathway., The chaperone-associated ubiquitin ligase CHIP is able to target p53 for proteasomal degradation. &lt;more data available...&gt;</t>
  </si>
  <si>
    <t>We further hypothesize that the higher binding affinity of the novel Geldanamycin analogue for hsp90 alpha triggers the degradation of nonfunctional mutant p53 by cellular proteasomes., Treatment with Geldanamycin and 17-allylamino-demethoxy geldanamycin led to growth arrests in G1 and S phases, increased sub-G1 hypodipoid cell population, induced apoptotic cell death, and upregulated P53 and P21 expression, although the drug-induced Bcl-2 upregulation cannot prevent cell death., The telomerase activation and mutant P53 expression in MDA-MB-435s cells are related to HSP90 function, of which the inhibition with geldanamycin can decrease the telomerase activity and the protein expression of mutant P53, and further repress the proliferation of MDA-MB-435s cells. &lt;more data available...&gt;</t>
  </si>
  <si>
    <t>23860250, 20493187, 18630678, 22865487, 15911628, 12843186, 11507088, 9749880, 17363365, 23921841</t>
  </si>
  <si>
    <t>10.1016/j.mehy.2013.06.01210.1016/j.mehy.2013.06.012, 10.1016/j.exer.2010.05.00510.1016/j.exer.2010.05.005, 10.1007/s11010-012-1412-x10.1007/s11010-012-1412-x, 10.1016/S0163-7258(98)00013-8, 10.1159/000351846</t>
  </si>
  <si>
    <t>2013, 2010, 2008, 2012, 2005, 2003, 2001, 1998, 2007</t>
  </si>
  <si>
    <t>geldanamycin ---| TP53</t>
  </si>
  <si>
    <t>Matsumoto,K.;Minami,M.;Shinozaki,F.;Suzuki,Y.;Abe,K.;Zenno,S.;Matsumoto,S.;Minami,Y., Kubo,T.;Maezawa,N.;Osada,M.;Katsumura,S.;Funae,Y.;Imaoka,S., Jascur,T.;Brickner,H.;Salles-Passador,I.;Barbier,V.;El Khissiin,A.;Smith,B.;Fotedar,R.;Fotedar,A., Bikle,D.;Teichert,A.;Hawker,N.;Xie,Z.;Oda,Y., Hu,W.;Kavanagh,J.J., Chen,Y.;Youn,P.;Furgeson,D.Y., Zafiriou,M.P.;Zelarayan,L.C.;Noack,C.;Renger,A.;Nigam,S.;Siafaka-Kapadai,A., Sohn,S.Y.;Kim,J.H.;Baek,K.W.;Ryu,W.S.;Ahn,B.Y., Lee,M.H.;Lozano,G., Youngsaye,W.;Vincent,B.;Hartland,C.L.;Morgan,B.J.;Buhrlage,S.J.;Johnston,S.;Bittker,J.A.;MacPherson,L.;Dandapani,S.;Palmer,M.;Whitesell,L.;Lindquist,S.;Schreiber,S.L.;Munoz,B.</t>
  </si>
  <si>
    <t>Hsp90 is involved in the formation of P-bodies and stress granules, Bisphenol A, an environmental endocrine-disrupting chemical, inhibits hypoxic response via degradation of hypoxia-inducible factor 1a (HIF-1a): structural requirement of bisphenol A for degradation of HIF-1a, Regulation of p21 WAF1/CIP1 Stability by WISp39, a Hsp90 Binding TPR Protein, Sequential regulation of keratinocyte differentiation by 1,25(OH) 2D 3, VDR, and its coregulators, Anticancer therapy targeting the apoptotic pathway, Thermo-targeted drug delivery of geldanamycin to hyperthermic tumor margins with diblock elastin-based biopolymers &lt;more data available...&gt;</t>
  </si>
  <si>
    <t>Geldanamycin is an inhibitor of Hsp90., Geldanamycin is a specific inhibitor for Hsp90., Geldanamycin , is an inhibitor of Hsp90 activity ., Geldanamycin was the first heat shock protein90 inhibitor to be identified., geldanamycin is a potent heat shock protein90 inhibitor extracted from Streptomyces hygroscopicus ., This effect was abolished by geldanamycin addition, a specific inhibitor of HSP90., Geldanamycin is a specific Hsp90 inhibitor that competes with ATP for Hsp90 binding., Geldanamycin, a specific inhibitor of hsp90, abolished p53 binding to the p21 promoter sequence. &lt;more data available...&gt;</t>
  </si>
  <si>
    <t>21439943, 15147973, 15664193, 17229570, 14662428, 21846483, 21420506, 16842747, 16697215, 21802942</t>
  </si>
  <si>
    <t>10.1016/j.bbrc.2011.03.088, 10.1016/j.bbrc.2004.04.125, 10.1016/j.molcel.2004.11.049, 10.1016/j.jsbmb.2006.12.063, 10.1016/S1470-2045(03)01277-4, 10.1016/j.jconrel.2011.07.040, 10.1016/j.bbalip.2011.03.002, 10.1016/j.bbrc.2006.06.158, 10.1016/j.semcancer.2006.03.009, 10.1016/j.bmcl.2011.06.105</t>
  </si>
  <si>
    <t>2011, 2004, 2005, 2007, 2003, 2006</t>
  </si>
  <si>
    <t>geldanamycin ---| heat shock protein 90</t>
  </si>
  <si>
    <t>Shen,H.Y.;He,J.C.;Wang,Y.;Huang,Q.Y.;Chen,J.F., Giffard,R.G.;Xu,L.;Zhao,H.;Carrico,W.;Ouyang,Y.;Qiao,Y.;Sapolsky,R.;Steinberg,G.;Hu,B.;Yenari,M.A., Nomura,N.;Nomura,M.;Newcomb,E.W.;Zagzag,D., Marin,R.;Guerra,B.;Alonso,R., Stancato,L.F.;Silverstein,A.M.;Owens-Grillo,J.K.;Chow,Y.H.;Jove,R.;Pratt,W.B., Chang,Y.S.;Lo,C.W.;Sun,F.C.;Chang,M.D.T.;Lai,Y.K., Espinosa,E.;Zamora,P.;Feliu,J.;González Barón,M., Pritchard,K.A. Jr;Ackerman,A.W.;Gross,E.R.;Stepp,D.W.;Shi,Y.;Fontana,J.T.;Baker,J.E.;Sessa,W.C., Wen,X.R.;Li,C.;Zong,Y.Y.;Yu,C.Z.;Xu,J.;Han,D.;Zhang,G.Y. &lt;more data available...&gt;</t>
  </si>
  <si>
    <t>Geldanamycin induces heat shock protein 70 and protects against MPTP-induced dopaminergic neurotoxicity in mice., Chaperones, protein aggregation, and brain protection from hypoxic/ischemic injury., Geldanamycin induces G2 arrest in U87MG glioblastoma cells through downregulation of Cdc2 and cyclin B1, The amount of estrogen receptor a increases after heat shock in a cholinergic cell line from the basal forebrain, The hsp90-binding antibiotic geldanamycin decreases Raf levels and epidermal growth factor signaling without disrupting formation of signaling complexes or reducing the specific enzymatic activity of Raf kinase. &lt;more data available...&gt;</t>
  </si>
  <si>
    <t>geldanamycin pretreatment reduced Hsp90 levels in mouse striatum., This may in part reflect the added stress of reduced Hsp90 levels caused by geldanamycin., Treatment with geldanamycin significantly reduced the amount of Heat shock protein 90 that was co-precipitated with Cdc2., The amount of Hsp90 accumulated after heat shock was significantly reduced upon administration of geldanamycin ( , HS)., B, geldanamycin affects the amount of heat shock protein90, hsp70, and p60 coimmunoabsorbed with Raf., It is conceivable that the discrepancies in geldanamycin-induced expression of hsp90 genes may be generated due to different mechanisms. &lt;more data available...&gt;</t>
  </si>
  <si>
    <t>16210323, 15299042, 17324379, 11718999, 9020108, 16630568, 14585261, 11278264, 18773943, 16938294</t>
  </si>
  <si>
    <t>10.1016/j.bcp.2007.01.022, 10.1016/S0306-4522(01)00371-2, 10.1016/j.bbrc.2006.03.157, 10.1016/S0305-7372(03)00116-6, 10.1016/j.neuroscience.2008.08.006, 10.1016/j.febslet.2006.08.020</t>
  </si>
  <si>
    <t>2005, 2004, 2007, 2001, 1997, 2006, 2003, 2008</t>
  </si>
  <si>
    <t>geldanamycin ---&gt; heat shock protein 90</t>
  </si>
  <si>
    <t>Iressa Follow-up Trial, Iressa Re-challenge in Advanced NSCLC EGFR-mutated Patients, Phase 2 Study Of Neoadjuvant Iressa Treatment In Stage 1 NSCLC, A Phase 1b/2 Study in Asian Subjects With Non-Small Cell Lung Cancer, Lung Cancer in Women Treated With Anti-oestrogens anD Inhibitors of EGFR, Gefitinib in Treating Patients With Stage IIIA Non-Small Cell Lung Cancer, Gefitinib With or Without Simvastatin in Non-Small Cell Lung Cancer (NSCLC), ZD 1839 Plus Chemotherapy in Treating Patients With Non-Small Cell Lung Cancer &lt;more data available...&gt;</t>
  </si>
  <si>
    <t>gefitinib ---&gt; lung cancer</t>
  </si>
  <si>
    <t>The IRESSA Novel Head and Neck Chemotherapy Evaluation Study, Phase III Trial Of Docetaxel Versus Docetaxel Plus ZD1839 In Head And Neck Cancer, Gefitinib in Treating Patients With Recurrent and/or Metastatic Head and Neck Cancer, Pharmocokinetic/Pharmacodynamic (PK/PD) Study of the Combination Cetuximab/Gefitinib, ZD 1839 in Treating Patients With Metastatic or Recurrent Cancer of the Head and Neck, Cisplatin and ZD1839 + Re-Irradiation in Recurrent Squamous Cell Cancer of the Head and Neck, Safety Trial of IRESSA, Cisplatin and Radiation Therapy for Patients With Head and Neck Cancer &lt;more data available...&gt;</t>
  </si>
  <si>
    <t>gefitinib ---&gt; head and neck cancer</t>
  </si>
  <si>
    <t>Iressa Follow-up Trial, Ph II Early BC Pre-Surgical Biologic Study, IRESSA™ (Gefitinib) in Breast Cancer Patients, Phase II Neoadjuvant ER+/PgR + Arimidex +/- Iressa Study, A Study of ZD1839 Effects on Cell Proliferation in Breast Cancer, Trial of ZD1839 (Iressa) and Tamoxifen in Breast Cancer Patients, Trastuzumab and Gefitinib in Treating Patients With Metastatic Breast Cancer, Anastrozole and ZD 1839 in Treating Postmenopausal Women With Metastatic Breast Cancer, Gefitinib, Trastuzumab, and Docetaxel in Treating Patients With Metastatic Breast Cancer &lt;more data available...&gt;</t>
  </si>
  <si>
    <t>gefitinib ---&gt; breast cancer</t>
  </si>
  <si>
    <t>Randomized Gefitinib Trial, Third-line Treatment of Gefitinib in NSCLC Patients, SELINE: Second-Line Iressa Phase IV Study in NSCLC Patients, Iressa vs Placebo as Maintenance Therapy in Locally Advanced NSCLC, Erlotinib 100mg qd Versus Gefitinib 250mg qd for EGFR Mutant Nsclc, A Study of IRESSA in Relapsed and Refractory Small Cell Lung Cancer, Pemetrexed/Cisplatin Intercalating Gefitinib Treating EGFR Wild NSCLC, ß-elemene Combine With EGFR-TKI for Advanced EGFR-TKI-resistant NSCLC, GEfitinib Plus viNOrelbine in Advanced EGFR Mutated NSCLC. GENOA Trial &lt;more data available...&gt;</t>
  </si>
  <si>
    <t>gefitinib ---&gt; small cell lung cancer</t>
  </si>
  <si>
    <t>Iressa Versus Docetaxel (Taxotere), Iressa 2nd Line Phase III Study in Japan, Phase II Iressa Versus Vinorelbine (INVITE), Iressa/Docetaxel in Non-Small-Cell Lung Cancer, First Line Gefitinib by FDG-PET Metabolic Response, Gefitinib Combined With Thalidomide to Treat NSCLC, Iressa as Second Line Therapy in Advanced NSCLC-Asia, Preoperative Gefitinib for EGFR Mutant II-IIIa NSCLC, Hydroxychloroquine and Gefitinib to Treat Lung Cancer, Combination of Metformin With Gefitinib to Treat NSCLC</t>
  </si>
  <si>
    <t>gefitinib ---&gt; non-small cell lung cancer</t>
  </si>
  <si>
    <t>Trial of Iressa in Prostate Cancer Patients, Open Label Trial to Assess Iressa in Prostate Cancer Patients, Combination Casodex® and Iressa™ in Locally Advanced Prostate Cancer, ZD 1839 in Treating Patients With Prostate Cancer That Has Not Responded to Hormone Therapy, Gefitinib in the Treatment of the First Relapse of Prostate Cancer Beyond Prostatectomy or Radiotherapy, Gefitinib and Etoposide in Treating Patients With Advanced Prostate Cancer That Did Not Respond to Hormone Therapy, Safety and Effectiveness Study of Docetaxel and ZD1839 Followed by Removal of the Prostate to Treat Prostate Cancer &lt;more data available...&gt;</t>
  </si>
  <si>
    <t>gefitinib ---&gt; prostate cancer</t>
  </si>
  <si>
    <t>Gefitinib in Treating Patients With Recurrent Metastatic Colorectal Cancer, ZD 1839 in Treating Patients With Locally Advanced or Metastatic Colorectal Cancer, Pharmocokinetic/Pharmacodynamic (PK/PD) Study of the Combination Cetuximab/Gefitinib, Capecitabine, Oxaliplatin, and Gefitinib in Treating Patients With Metastatic Colorectal Cancer, IRESSA™ In Combo With Xeloda™ in Advanced Colorectal Cancer Patients After 1st-Line Chemo Failure, A Phase 2 Study of Tomudex &amp; Iressa as Second Line Chemotherapy in Subjects With Colorectal Carcinoma &lt;more data available...&gt;</t>
  </si>
  <si>
    <t>gefitinib ---&gt; colorectal cancer</t>
  </si>
  <si>
    <t>Gefitinib in Treating Patients With Locally Advanced Esophageal Cancer, Gefitinib Combined With Radiotherapy in Elderly Patients With Esophageal Cancer, Gefitinib in Treating Patients With Recurrent or Metastatic Esophageal or Gastroesophageal Junction Cancer, Radiotherapy,Chemotherapy,Before and After Surgery in Advanced Esophageal or Gastroesophageal Junction Cancer, Gefitinib in Treating Patients With Stage I, Stage II, or Stage III Esophageal Cancer That Can Be Removed By Surgery, Cisplatin and Irinotecan Chemotherapy, Followed by ZD 1839 (Iressa) in Patients With Esophageal or Gastric Carcinomas &lt;more data available...&gt;</t>
  </si>
  <si>
    <t>gefitinib ---&gt; esophageal cancer</t>
  </si>
  <si>
    <t>Blood Detection of EGFR Mutation For Iressa Treatment, Treatment of Lung Adenocarcinoma With Bronchioloalveolar Feature, Gefitinib and Berberine in the First-line Treatment of Lung Adenocarcinoma With EGFR Mutation, Assess the Efficacy of Whole Brain Radiation Therapy in Lung Cancer Patients With Brain Metastasis, Chemotherapy Plus Gefitinib for Advanced Lung Adenocarcinoma and Sensitive EGFR Mutations: a Randomized Controlled Trial, Combination Chemotherapy, Radiation Therapy, and Gefitinib in Treating Patients With Stage III Non-Small Cell Lung Cancer &lt;more data available...&gt;</t>
  </si>
  <si>
    <t>gefitinib ---&gt; lung adenocarcinoma</t>
  </si>
  <si>
    <t>Open-Label Extension of Other SZ1839 (Iressa) Trials, Study of Gefitinib and Docetaxel as Salvage Therapy in Advanced Pancreatic Carcinoma, Clinical Study of YYJD Decoction Combined With Gefitinib in Advanced Pulmonary Adenocarcinoma, Gefitinib Plus Combination Chemotherapy in Treating Patients With Locally Advanced or Metastatic Bladder Cancer, Gefitinib in Treating Patients With Metastatic or Unresectable Head and Neck Cancer or Non-Small Cell Lung Cancer, Phase II Trial to Correlate Radiographic Response Induced By Gefitinib With Mutations in the Protein-Tyrosine Kinase Domain of the EGF Receptor Gene</t>
  </si>
  <si>
    <t>gefitinib ---&gt; cancer</t>
  </si>
  <si>
    <t>Gefitinib in Treating Patients With Cervical Cancer, Iressa (ZD1839) Plus Anastrozole (Arimidex) in Patients With Ovarian Cancer, Topotecan and Gefitinib (Iressa) for Ovarian, Peritoneal, or Fallopian Tube Cancer, Gefitinib in Treating Patients With Recurrent or Persistent Ovarian Epithelial Cancer or Primary Peritoneal Cancer, A Phase II Study of ZD1839 and Tamoxifen in Patients With Epithelial Ovarian Carcinoma, Cancer of the Fallopian Tube or the Peritoneum Refractory to Platinum- and Taxane-based Therapy</t>
  </si>
  <si>
    <t>gefitinib ---&gt; ovarian cancer</t>
  </si>
  <si>
    <t>Cisplatin and ZD1839 + Re-Irradiation in Recurrent Squamous Cell Cancer of the Head and Neck, Efficacy and Safety Study of Gefitinib in Squamous NSCLC Patients Who Failed First-Line Chemotherapy, Gefitinib in Treating Patients With Metastatic or Unresectable Head and Neck Cancer or Non-Small Cell Lung Cancer, Iressa and Radiotherapy in the Treatment of the Locally Advanced Inoperable Squamous Cell Carcinoma of the Head and Neck, Gefitinib and Radiation Therapy With or Without Cisplatin in Treating Patients With Stage III or Stage IV Head and Neck Cancer</t>
  </si>
  <si>
    <t>gefitinib ---&gt; squamous cell carcinoma</t>
  </si>
  <si>
    <t>Gefitinib in Treating Patients With Stage IIIB or Stage IV Non-Small Cell Lung Cancer, Combination Chemotherapy, Radiation Therapy, and Gefitinib in Treating Patients With Stage III Non-Small Cell Lung Cancer, Gefitinib in Treating Patients With Stage IB, II, or IIIA Non-small Cell Lung Cancer That Was Completely Removed by Surgery, Combination Chemotherapy and Radiation Therapy With or Without Gefitinib in Treating Patients With Stage III Non-Small Cell Lung Cancer That Cannot Be Removed By Surgery</t>
  </si>
  <si>
    <t>gefitinib ---&gt; bronchioloalveolar carcinoma</t>
  </si>
  <si>
    <t>Gefitinib in Treating Patients With Cervical Cancer, Iressa (ZD1839) Plus Anastrozole (Arimidex) in Patients With Ovarian Cancer, Topotecan and Gefitinib (Iressa) for Ovarian, Peritoneal, or Fallopian Tube Cancer, A Phase II Study of ZD1839 and Tamoxifen in Patients With Epithelial Ovarian Carcinoma, Cancer of the Fallopian Tube or the Peritoneum Refractory to Platinum- and Taxane-based Therapy</t>
  </si>
  <si>
    <t>gefitinib ---&gt; fallopian tube cancer</t>
  </si>
  <si>
    <t>Gefitinib in Treating Patients With Cervical Cancer, Iressa (ZD1839) Plus Anastrozole (Arimidex) in Patients With Ovarian Cancer, Gefitinib in Treating Patients With Recurrent or Persistent Ovarian Epithelial Cancer or Primary Peritoneal Cancer, A Phase II Study of ZD1839 and Tamoxifen in Patients With Epithelial Ovarian Carcinoma, Cancer of the Fallopian Tube or the Peritoneum Refractory to Platinum- and Taxane-based Therapy</t>
  </si>
  <si>
    <t>gefitinib ---&gt; peritoneum cancer</t>
  </si>
  <si>
    <t>Phase II Gemcitabine + Cisplatin +/- Iressa Bladder CCT, Iressa and Taxotere Study in Patients With Metastatic Urothelial Cancer, S0031, ZD 1839 in Treating Patients With Advanced Cancer of the Urinary Tract, BCG With or Without Gefitinib in Treating Patients With High-Risk Bladder Cancer</t>
  </si>
  <si>
    <t>gefitinib ---&gt; bladder cancer</t>
  </si>
  <si>
    <t>ZD 1839 in Treating Patients With Metastatic Kidney Cancer, ZD 1839 in Treating Patients With Stage IV or Recurrent Kidney Cancer, Gefitinib and PEG-Interferon Alfa-2b in Treating Patients With Unresectable or Metastatic Kidney Cancer</t>
  </si>
  <si>
    <t>gefitinib ---&gt; renal cancer</t>
  </si>
  <si>
    <t>Combination Chemotherapy, Radiation Therapy, and Gefitinib in Treating Patients With Stage III Non-Small Cell Lung Cancer, Gefitinib in Treating Patients With Stage IB, II, or IIIA Non-small Cell Lung Cancer That Was Completely Removed by Surgery, Combination Chemotherapy and Radiation Therapy With or Without Gefitinib in Treating Patients With Stage III Non-Small Cell Lung Cancer That Cannot Be Removed By Surgery</t>
  </si>
  <si>
    <t>gefitinib ---&gt; lung squamous cell carcinoma</t>
  </si>
  <si>
    <t>Docetaxel in Combination With Iressa in Previously Treated Patients With Pancreatic Cancer, IRESSA Combined With Radiotherapy &amp; Gemcitabine as First-Line Treatment in Locally Advanced Pancreatic Cancer</t>
  </si>
  <si>
    <t>gefitinib ---&gt; pancreatic cancer</t>
  </si>
  <si>
    <t>Gefitinib in Treating Patients With Advanced Unresectable Hepatocellular Carcinoma (Liver Cancer), Adjuvant Therapy of Gefitinib (Iressa, ZD1839) in Patients With Resectable Hepatocellular Carcinoma</t>
  </si>
  <si>
    <t>gefitinib ---&gt; liver cancer</t>
  </si>
  <si>
    <t>Iressa Study in Patients With Salivary Gland Cancer, Gefitinib in Treating Patients With Metastatic or Unresectable Head and Neck Cancer or Non-Small Cell Lung Cancer</t>
  </si>
  <si>
    <t>gefitinib ---&gt; salivary gland cancer</t>
  </si>
  <si>
    <t>Gefitinib in Treating Patients With Malignant Mesothelioma, Gefitinib in Treating Patients With Locally Advanced or Metastatic Synovial Sarcoma</t>
  </si>
  <si>
    <t>gefitinib ---&gt; sarcoma</t>
  </si>
  <si>
    <t>S0031, ZD 1839 in Treating Patients With Advanced Cancer of the Urinary Tract, Gefitinib Plus Combination Chemotherapy in Treating Patients With Locally Advanced or Metastatic Bladder Cancer</t>
  </si>
  <si>
    <t>gefitinib ---&gt; urothelial carcinoma</t>
  </si>
  <si>
    <t>The IRESSA Novel Head and Neck Chemotherapy Evaluation Study, Gefitinib in Treating Patients With Metastatic or Unresectable Head and Neck Cancer or Non-Small Cell Lung Cancer</t>
  </si>
  <si>
    <t>gefitinib ---&gt; squamous cell cancer</t>
  </si>
  <si>
    <t>Iressa Expanded Access Program (EAP), Radiation Therapy Combined With Either Gefitinib or Temozolomide in Pats With NSCLC and Brain Metastases</t>
  </si>
  <si>
    <t>gefitinib ---&gt; metastasis</t>
  </si>
  <si>
    <t>Treatment of Lung Adenocarcinoma With Bronchioloalveolar Feature, Intercalated Administration of PamCis With Gefitinib or Placebo as First Line Lung Adenocarcinoma in Never Smokers</t>
  </si>
  <si>
    <t>gefitinib ---&gt; adenocarcinoma</t>
  </si>
  <si>
    <t>Therapy for Children With Neuroblastoma, ZD1839 and Oral Irinotecan in Treating Young Patients With Refractory Solid Tumors</t>
  </si>
  <si>
    <t>gefitinib ---&gt; neuroblastoma</t>
  </si>
  <si>
    <t>ZD1839 (Iressa) for Recurrent or Metastatic Squamous Cell Carcinoma of the Skin, Gefitinib in Treating Patients Who Are Undergoing Surgery and/or Radiation Therapy for Locally Advanced or Recurrent Squamous Cell Skin Cancer</t>
  </si>
  <si>
    <t>gefitinib ---&gt; skin cancer</t>
  </si>
  <si>
    <t>ZD1839 and Oral Irinotecan in Treating Young Patients With Refractory Solid Tumors</t>
  </si>
  <si>
    <t>gefitinib ---&gt; osteosarcoma</t>
  </si>
  <si>
    <t>Anastrozole and ZD1839 Compared With Fulvestrant and ZD1839 in Postmenopausal Women w/ Metastatic Breast Cancer</t>
  </si>
  <si>
    <t>gefitinib ---&gt; progesterone receptor-positive breast cancer</t>
  </si>
  <si>
    <t>Gefitinib and Combination Chemotherapy in Treating Patients With Advanced or Recurrent Colorectal Cancer</t>
  </si>
  <si>
    <t>gefitinib ---&gt; rectal cancer</t>
  </si>
  <si>
    <t>Molecularly Target Therapy With GEMOX in Advanced or Recurrent Extrahepatic Cholangiocarcinoma and Gallbladder Carcinoma</t>
  </si>
  <si>
    <t>gefitinib ---&gt; gallbladder cancer</t>
  </si>
  <si>
    <t>Combination of Metformin With Gefitinib to Treat NSCLC</t>
  </si>
  <si>
    <t>gefitinib ---&gt; advanced cancer</t>
  </si>
  <si>
    <t>Gefitinib in Treating Patients With Metastatic or Unresectable Head and Neck Cancer or Non-Small Cell Lung Cancer</t>
  </si>
  <si>
    <t>gefitinib ---&gt; thyroid cancer</t>
  </si>
  <si>
    <t>gefitinib ---&gt; parathyroid carcinoma</t>
  </si>
  <si>
    <t>S0031, ZD 1839 in Treating Patients With Advanced Cancer of the Urinary Tract</t>
  </si>
  <si>
    <t>gefitinib ---&gt; urethral cancer</t>
  </si>
  <si>
    <t>gefitinib ---&gt; verrucous carcinoma</t>
  </si>
  <si>
    <t>gefitinib ---&gt; basal cell carcinoma</t>
  </si>
  <si>
    <t>gefitinib ---&gt; colon cancer</t>
  </si>
  <si>
    <t>gefitinib ---&gt; parathyroid cancer</t>
  </si>
  <si>
    <t>Gefitinib in Treating Patients With Progressive Metastatic Neuroendocrine Tumors</t>
  </si>
  <si>
    <t>gefitinib ---&gt; islet cell carcinoma</t>
  </si>
  <si>
    <t>Trastuzumab and Gefitinib in Treating Patients With Metastatic Breast Cancer</t>
  </si>
  <si>
    <t>gefitinib ---&gt; male breast cancer</t>
  </si>
  <si>
    <t>gefitinib ---&gt; medullary thyroid carcinoma</t>
  </si>
  <si>
    <t>gefitinib ---&gt; estrogen receptor-positive breast cancer</t>
  </si>
  <si>
    <t>gefitinib ---&gt; neck cancer</t>
  </si>
  <si>
    <t>gefitinib ---&gt; tongue cancer</t>
  </si>
  <si>
    <t>Combination Weekly Taxotere™ With Iressa™ /Placebo in Metastatic Breast Cancer</t>
  </si>
  <si>
    <t>gefitinib ---&gt; metastatic breast cancer</t>
  </si>
  <si>
    <t>Gefitinib in Treating Patients With Cervical Cancer</t>
  </si>
  <si>
    <t>gefitinib ---&gt; cervical cancer</t>
  </si>
  <si>
    <t>A Study Of Nasopharyngeal Carcinoma (NPC) Treated With Celecoxib And ZD1839</t>
  </si>
  <si>
    <t>gefitinib ---&gt; nasopharyngeal carcinoma</t>
  </si>
  <si>
    <t>gefitinib ---&gt; follicular carcinoma</t>
  </si>
  <si>
    <t>A Study of LY2875358 in Japanese Participants With Advanced Cancer</t>
  </si>
  <si>
    <t>gefitinib ---&gt; lymphoma</t>
  </si>
  <si>
    <t>Study Of SU011248 Plus Gefitinib (Iressa) In Patients With Advanced Renal Cell Carcinoma</t>
  </si>
  <si>
    <t>gefitinib ---&gt; renal cell carcinoma</t>
  </si>
  <si>
    <t>Irinotecan, 5-Fluorouracil and Leucovorin With or Without Iressa in the Treatment of Metastatic Colorectal Cancer</t>
  </si>
  <si>
    <t>gefitinib ---&gt; metastatic colorectal cancer</t>
  </si>
  <si>
    <t>Gefitinib and PEG-Interferon Alfa-2a in Treating Patients With Unresectable or Metastatic Skin Cancer</t>
  </si>
  <si>
    <t>gefitinib ---&gt; nonmelanoma skin cancer</t>
  </si>
  <si>
    <t>gefitinib ---&gt; gastrointestinal cancer</t>
  </si>
  <si>
    <t>Cisplatin and Irinotecan Chemotherapy, Followed by ZD 1839 (Iressa) in Patients With Esophageal or Gastric Carcinomas</t>
  </si>
  <si>
    <t>gefitinib ---&gt; gastric cancer</t>
  </si>
  <si>
    <t>gefitinib ---&gt; rhabdomyosarcoma</t>
  </si>
  <si>
    <t>gefitinib ---&gt; adenoid cystic carcinoma</t>
  </si>
  <si>
    <t>gefitinib ---&gt; mucoepidermoid carcinoma</t>
  </si>
  <si>
    <t>Head and Neck Phase III Iressa Versus Methotrexate Refractory: Iressa Versus Methotrexate (IMEX)</t>
  </si>
  <si>
    <t>gefitinib ---&gt; head and neck squamous cell carcinoma</t>
  </si>
  <si>
    <t>gefitinib ---&gt; anaplastic thyroid cancer</t>
  </si>
  <si>
    <t>Chen,P.;Huang,H.-P.;Jin,J.;Chen,K.;Chen,C.-G.;Li,J.;Wang,Y.;Long,W.-G.;Zhao,X.-H.</t>
  </si>
  <si>
    <t>Curcumin overcome primary gefitinib resistance in non-small-cell lung cancer cells through inducing autophagy-related cell death</t>
  </si>
  <si>
    <t>Since Sp1 has been found to regulated EGFR transcription through interacting with HDAC1 in cancer cells [37], we revealed for the first time that combination of gefitinib and curcumin decreased EGFR mRNA level and luciferase activity through suppressing Sp1 and blocking interaction of Sp1 and HDAC1 in the gefitinib-resistant non-small-cell lung cancer cells, and this was accompanied by decreased expression of other Sp1-dependent proteins</t>
  </si>
  <si>
    <t>10.1186/s13046-019-1234-8</t>
  </si>
  <si>
    <t>gefitinib ---| HDAC1</t>
  </si>
  <si>
    <t>Chowdhury,R.;Dutta,A.;Chaudhuri,S.R.;Sharma,N.;Giri,A.K.;Chaudhuri,K.</t>
  </si>
  <si>
    <t>In vitro and in vivo reduction of sodium arsenite induced toxicity by aqueous garlic extract</t>
  </si>
  <si>
    <t>The observations from in vitro experiments portray that aqueous garlic extract reduces arsenic induced cytotoxicity, reactive oxygen species production and repress expression of p53 and hsp90 genes in human skin malignant melanoma cells.</t>
  </si>
  <si>
    <t>10.1016/j.fct.2007.09.108</t>
  </si>
  <si>
    <t>garlic extract ---| heat shock protein 90</t>
  </si>
  <si>
    <t>Yun,H.M.;Ban,J.O.;Park,K.R.;Lee,C.K.;Jeong,H.S.;Han,S.B.;Hong,J.T., Chowdhury,R.;Dutta,A.;Chaudhuri,S.R.;Sharma,N.;Giri,A.K.;Chaudhuri,K.</t>
  </si>
  <si>
    <t>Potential therapeutic effects of functionally active compounds isolated from garlic, In vitro and in vivo reduction of sodium arsenite induced toxicity by aqueous garlic extract</t>
  </si>
  <si>
    <t>Diallyl sulfide and garlic extract increased cell death through regulation of the expression of Bcl-2, Bax, and p53 in NCI-H460 and NCI-H1299 non small cell lung cancer cell lines ( )., The observations from in vitro experiments portray that aqueous garlic extract reduces arsenic induced cytotoxicity, reactive oxygen species production and repress expression of p53 and hsp90 genes in human skin malignant melanoma cells.</t>
  </si>
  <si>
    <t>24333688, 17983699</t>
  </si>
  <si>
    <t>10.1016/j.pharmthera.2013.12.005, 10.1016/j.fct.2007.09.108</t>
  </si>
  <si>
    <t>2013, 2008</t>
  </si>
  <si>
    <t>garlic extract ---&gt; TP53</t>
  </si>
  <si>
    <t>Pemetrexed Maintenance in Patients With Urothelial Carcinoma Who Completed First Line Platinum-based Chemotherapy</t>
  </si>
  <si>
    <t>dexamethasone ---&gt; ureteral cancer</t>
  </si>
  <si>
    <t>Phase II Study of Everolimus Beyond Progression, Tipifarnib and Fulvestrant in Hormone Receptor-Positive Metastatic Breast Cancer, Fulvestrant +/- Akt Inhibition in Advanced Aromatase Inhibitor Resistant Breast Cancer, A Randomized Study of AZD2014 in Combination With Fulvestrant in Metastatic or Advanced Breast Cancer, Randomized, Open Label, Clinical Study of the Targeted Therapy, Palbociclib, to Treat Metastatic Breast Cancer, Anastrozole and ZD1839 Compared With Fulvestrant and ZD1839 in Postmenopausal Women w/ Metastatic Breast Cancer &lt;more data available...&gt;</t>
  </si>
  <si>
    <t>fulvestrant ---&gt; estrogen receptor-positive breast cancer</t>
  </si>
  <si>
    <t>WI231696: ASPIRE Bosutinib, Second Line Breast Cancer Trial, Efficacy and Safety of 500mg of Fulvestrant, Phase II Study of Everolimus Beyond Progression, Faslodex Advanced Breast Cancer Local Chinese Study, Breast Cancer Treatment Based on Organ-like Culture, Metformin and Simvastatin in Addition to Fulvestrant, Ribociclib + PDR001 in Breast Cancer and Ovarian Cancer, HR+/HER2- Advanced Breast Cancer and Endocrine Resistance, ICI 182780 in Treating Women With Metastatic Breast Cancer</t>
  </si>
  <si>
    <t>fulvestrant ---&gt; breast cancer</t>
  </si>
  <si>
    <t>WI231696: ASPIRE Bosutinib, Detect V / CHEVENDO (Chemo vs. Endo), Fulvestrant in Metastatic Breast Cancer, Palbociclib After CDK and Endocrine Therapy (PACE), A Study of LY3023414 in Participants With Advanced Cancer, Fulvestrant 500mg in Patients With Advanced Breast Cancer, Overcoming Endocrine Resistance in Metastatic Breast Cancer, A Study of TAS-120 in Patients With Metastatic Breast Cancer, PAlbociclib and Circulating Tumor DNA for ESR1 Mutation Detection, Fulvestrant and EVerolimus Plus EXemestane in Metastatic Breast Cancer</t>
  </si>
  <si>
    <t>fulvestrant ---&gt; metastatic breast cancer</t>
  </si>
  <si>
    <t>Fulvestrant and EVerolimus Plus EXemestane in Metastatic Breast Cancer, Fulvestrant Plus Abemaciclib in Women With Advanced Low Grade Serous Carcinoma, Modular Study to Evaluate CT7001 Alone in Cancer Patients With Advanced Malignancies, Alternative Dosing Schedule of Palbociclib in Metastatic Hormone Receptor Positive Breast Cancer, Phase I, Dose Study to Look at the Safety and Pharmacokinetics of AZD8835 in Patients With Advanced Solid Tumours, Absorption, Metabolism, Excretion and Pharmacokinetics of a Single Dose [14C]AZD2014 Followed by a Multiple Dose Phase &lt;more data available...&gt;</t>
  </si>
  <si>
    <t>fulvestrant ---&gt; cancer</t>
  </si>
  <si>
    <t>Phase II Study of Everolimus Beyond Progression, Ribociclib + PDR001 in Breast Cancer and Ovarian Cancer, Palbociclib / Letrozole or Fulvestrant in African American Women With HR+ HER2- Breast Cancer, Fulvestrant and/or Anastrozole in Treating Postmenopausal Patients With Stage II-III Breast Cancer Undergoing Surgery, Ribociclib and Endocrine Therapy or Chemotherapy With or Without Bevacizumab for Metastatic Breast Cancer in First Line, A Biomarker Study of Palbociclib + Fulvestrant for Second, and Third Line of Postmenopausal Women With hr+/her2- Advanced Breast Cancer</t>
  </si>
  <si>
    <t>fulvestrant ---&gt; human epidermal growth factor receptor 2 negative breast cancer</t>
  </si>
  <si>
    <t>Neoadjuvant Hormonal Therapy Combined With Chemoimmunotherapy, Pyrotinib Plus Fulvestrant in Patients With HR+/HER2+ Metastatic Breast Cancer (Pyrotinib+Fulvestrant ), A Study of Abemaciclib (LY2835219) in Women With HR+, HER2+ Locally Advanced or Metastatic Breast Cancer, Randomized, Open Label, Clinical Study of the Targeted Therapy, Palbociclib, to Treat Metastatic Breast Cancer, GS-5829 in Combination With Fulvestrant or Exemestane in Women With Advanced Estrogen Receptor Positive, HER2 Negative-Breast Cancer</t>
  </si>
  <si>
    <t>fulvestrant ---&gt; HER2-positive breast cancer</t>
  </si>
  <si>
    <t>A Study of LY3023414 in Participants With Advanced Cancer, A Trial Comparing the Efficacy and Tolerability of Faslodex With Nolvadex in Postmenopausal Women With Advanced Breast Cancer, A Biomarker Study of Palbociclib + Fulvestrant for Second, and Third Line of Postmenopausal Women With hr+/her2- Advanced Breast Cancer, QUILT-2.015: A Study of AMG 479 With Exemestane or Fulvestrant in Postmenopausal Women With Hormone Receptor Positive Locally Advanced or Metastatic Breast Cancer</t>
  </si>
  <si>
    <t>fulvestrant ---&gt; metastasis</t>
  </si>
  <si>
    <t>Fulvestrant in Hormone Refractory Prostate Cancer, Fulvestrant in Treating Patients With Advanced Prostate Cancer, Fulvestrant in Treating Patients With Recurrent Prostate Cancer, AZD5363 in Patients With Advanced Solid Tumors Harboring AKT Mutations</t>
  </si>
  <si>
    <t>fulvestrant ---&gt; prostate cancer</t>
  </si>
  <si>
    <t>Ribociclib + PDR001 in Breast Cancer and Ovarian Cancer, A Phase 1 Study of SY-1365 in Adult Patients With Advanced Solid Tumors, Fulvestrant in Treating Patients With Recurrent Ovarian Epithelial Cancer, QUILT-3.051: NANT Ovarian Cancer Vaccine: Combination Immunotherapy in Subjects With Epithelial Ovarian Cancer Who Have Progressed on or After Standard-of-care (SoC) Therapy</t>
  </si>
  <si>
    <t>fulvestrant ---&gt; ovarian cancer</t>
  </si>
  <si>
    <t>A Study of LY3023414 in Participants With Advanced Cancer, Fulvestrant and Anastrozole as Consolidation Therapy in Postmenopausal Women With Advanced Non-small Cell Lung Cancer, QUILT-3.044: NANT Non-small Cell Lung Cancer (NSCLC) Vaccine: Combination Immunotherapy in Subjects With NSCLC Who Have Progressed After Treatment With PD-1/PD-L1 Inhibitors</t>
  </si>
  <si>
    <t>fulvestrant ---&gt; non-small cell lung cancer</t>
  </si>
  <si>
    <t>Phase II Study of Everolimus Beyond Progression, Anastrozole and ZD1839 Compared With Fulvestrant and ZD1839 in Postmenopausal Women w/ Metastatic Breast Cancer</t>
  </si>
  <si>
    <t>fulvestrant ---&gt; progesterone receptor-positive breast cancer</t>
  </si>
  <si>
    <t>Fulvestrant and/or Anastrozole in Treating Postmenopausal Patients With Stage II-III Breast Cancer Undergoing Surgery, ROS1 Targeting With Crizotinib in Advanced E-cadherin Negative, ER Positive Lobular Breast Cancer or Diffuse Gastric Cancer Study</t>
  </si>
  <si>
    <t>fulvestrant ---&gt; lobular carcinoma</t>
  </si>
  <si>
    <t>Fulvestrant for the Treatment of Recurrent or Metastatic Endometrial Carcinoma., FUlvestrant in Gynecological Cancers That Are Potentially Hormone Sensitive: the FUCHSia Study</t>
  </si>
  <si>
    <t>fulvestrant ---&gt; endometrial carcinoma</t>
  </si>
  <si>
    <t>A Study of LY3023414 in Participants With Advanced Cancer, A Phase 1 Study of LY2835219 In Participants With Advanced Cancer</t>
  </si>
  <si>
    <t>fulvestrant ---&gt; advanced cancer</t>
  </si>
  <si>
    <t>Lung Cancer in Women Treated With Anti-oestrogens anD Inhibitors of EGFR, Erlotinib With or Without Fulvestrant in Treating Patients With Stage IIIB or Stage IV Non-Small Cell Lung Cancer</t>
  </si>
  <si>
    <t>fulvestrant ---&gt; lung cancer</t>
  </si>
  <si>
    <t>Anti-Hormone Therapy (With Anastrazole and Fulvestrant) Before Surgery to Treat Postmenopausal Women With Breast Cancer.</t>
  </si>
  <si>
    <t>fulvestrant ---&gt; invasive breast cancer</t>
  </si>
  <si>
    <t>Safety, Tolerability, Pharmacokinetics, and Pharmacodynamics of GS-5829 in Adults With Advanced Solid Tumors and Lymphomas</t>
  </si>
  <si>
    <t>fulvestrant ---&gt; lymphoma</t>
  </si>
  <si>
    <t>Fulvestrant and/or Anastrozole in Treating Postmenopausal Patients With Stage II-III Breast Cancer Undergoing Surgery</t>
  </si>
  <si>
    <t>fulvestrant ---&gt; ductal breast carcinoma</t>
  </si>
  <si>
    <t>Evaluating Cancer Response to Treatment With Abemaciclib and Fulvestrant in Women With Recurrent Endometrial Cancer</t>
  </si>
  <si>
    <t>fulvestrant ---&gt; adenocarcinoma</t>
  </si>
  <si>
    <t>Study Evaluating the Addition of Fulvestrant to Erlotinib in Stage IIIB/IV Non-Small Cell Lung Cancer</t>
  </si>
  <si>
    <t>fulvestrant ---&gt; small cell lung cancer</t>
  </si>
  <si>
    <t>QUILT-3.048: NANT Urothelial Cancer Vaccine: Combination Immunotherapy in Subjects With Urothelial Cancer Who Have Progressed on or After Chemotherapy and PD-1/PD-L1 Therapy</t>
  </si>
  <si>
    <t>fulvestrant ---&gt; urothelial carcinoma</t>
  </si>
  <si>
    <t>G1T38, a CDK 4/6 Inhibitor, in Combination With Fulvestrant in Hormone Receptor-Positive, HER2-Negative Locally Advanced or Metastatic Breast Cancer</t>
  </si>
  <si>
    <t>fulvestrant ---&gt; ductal carcinoma</t>
  </si>
  <si>
    <t>fulvestrant ---&gt; bone cancer</t>
  </si>
  <si>
    <t>QUILT-3.047: NANT Head and Neck Squamous Cell Carcinoma (HNSCC) Vaccine: Combination Immunotherapy in Subjects With HNSCC Who Have Progressed on or After Chemotherapy and PD-1/PD-L1 Therapy</t>
  </si>
  <si>
    <t>fulvestrant ---&gt; head and neck squamous cell carcinoma</t>
  </si>
  <si>
    <t>Ribociclib + PDR001 in Breast Cancer and Ovarian Cancer</t>
  </si>
  <si>
    <t>fulvestrant ---&gt; epithelial cancer</t>
  </si>
  <si>
    <t>epithelialcancer</t>
  </si>
  <si>
    <t>A Pre-Surgical PK Study of IM and Intraductally Delivered Fulvestrant</t>
  </si>
  <si>
    <t>fulvestrant ---&gt; ductal carcinoma in situ</t>
  </si>
  <si>
    <t>ROS1 Targeting With Crizotinib in Advanced E-cadherin Negative, ER Positive Lobular Breast Cancer or Diffuse Gastric Cancer Study</t>
  </si>
  <si>
    <t>fulvestrant ---&gt; gastric cancer</t>
  </si>
  <si>
    <t>Fulvestrant in Treating Patients With Recurrent, Persistent, or Metastatic Endometrial Cancer</t>
  </si>
  <si>
    <t>fulvestrant ---&gt; uterine cancer</t>
  </si>
  <si>
    <t>QUILT-3.050: NANT Colorectal Cancer (CRC) Vaccine: Combination Immunotherapy in Subjects With Recurrent or Metastatic CRC</t>
  </si>
  <si>
    <t>fulvestrant ---&gt; colorectal cancer</t>
  </si>
  <si>
    <t>Russell,K.S.;Haynes,M.P.;Caulin-Glaser,T.;Rosneck,J.;Sessa,W.C.;Bender,J.R., Gueguen,V.;Macherel,D.;Jaquinod,M.;Douce,R.;Bourguignon,J., Xiong,M.;Zhang,H.Y.</t>
  </si>
  <si>
    <t>Estrogen stimulates heat shock protein 90 binding to endothelial nitric oxide synthase in human vascular endothelial cells. Effects on calcium sensitivity and NO release., Fatty acid and lipoic acid biosynthesis in higher plant mitochondria., Finding Hsp90 inhibitors by drug repurposing: The power of chemical genetics</t>
  </si>
  <si>
    <t>ICI 182,780 blocks E2-induced heat shock protein 90-eNOS association whereas geldanamycin does not., It was found that fulvestrant, an approved estrogen receptor (ESR1) antagonist, was in the same community with Heat shock protein 90 inhibitors geldanamycin and tanespimycin, which suggests that fulvestrant may have Heat shock protein 90-inhibitory activity .</t>
  </si>
  <si>
    <t>10671543, 10671542, 22469949</t>
  </si>
  <si>
    <t>10.1016/j.drudis.2012.03.009</t>
  </si>
  <si>
    <t>2000, 2012</t>
  </si>
  <si>
    <t>fulvestrant ---| heat shock protein 90</t>
  </si>
  <si>
    <t>Bovenkerk,S.;Lanciloti,N.;Chandar,N., Li,P.;Gan,Y.;Xu,Y.;Wang,L.;Ouyang,B.;Zhang,C.;Luo,L.;Zhao,C.;Zhou,Q., Verma,A.;Cohen,D.J.;Schwartz,N.;Muktipaty,C.;Koblinski,J.E.;Boyan,B.D.;Schwartz,Z., Renoir,J.M.;Bouclier,C.;Seguin,A.;Marsaud,V.;Sola,B., Giessrigl,B.;Gollinger,M.;Krieger,S.;Krupitza,G.;Schmidt,W.M.;Kalipciyan,M.;Mader,R.M.;Jeitler,M.;Bilban,M.;Ja¨ger,W., Wright,J.W.;Stouffer,R.L.;Rodland,K.D.</t>
  </si>
  <si>
    <t>Induction of p53 expression and function by estrogen in osteoblasts., 17beta-estradiol Attenuates TNF-a-Induced Premature Senescence of Nucleus Pulposus Cells through Regulating the ROS/NF-?B Pathway., 24R,25-Dihydroxyvitamin D3 regulates breast cancer cells in vitro and in vivo, Antioestrogen-mediated cell cycle arrest and apoptosis induction in breast cancer and multiple myeloma cells., Fulvestrant induces resistance by modulating GPER and CDK6 expression: Implication of methyltransferases, deacetylases and the hSWI/SNF chromatin remodelling complex &lt;more data available...&gt;</t>
  </si>
  <si>
    <t>This increase in p53 activity was partially inhibited by inclusion of estrogen antagonist ICI 182,780., In the disc organ cultures, E2 also significantly increased matrix synthesis, whereas it decreased senescence marker (p53 and p16) expression, which could be abolished by the estrogen receptor antagonist ICI 182780., Both anti-estrogen receptora36 and ICI-182780 blocked the stimulatory effect of 24R,25(or 1a25)2D3 on p53 [ K] and TUNEL [ L]., It has been reported that the depletion of tamoxifen and E2 decreases p53 levels and that Faslodex can reverse the E2-mediated increase in p53 levels in T-47D cells (Dinda et al. 2002). &lt;more data available...&gt;</t>
  </si>
  <si>
    <t>14667141, 28255267, 31125679, 18316469, 24169358, 15755852</t>
  </si>
  <si>
    <t>10.1007/s00223-002-1041-6, 10.7150/ijbs.1677010.7150/ijbs.16770, 10.1016/j.bbagen.2019.05.013, 10.1038/bjc.2013.583</t>
  </si>
  <si>
    <t>2003, 2017, 2019, 2008, 2013, 2005</t>
  </si>
  <si>
    <t>fulvestrant ---| TP53</t>
  </si>
  <si>
    <t>Hashemian,M.;Ghasemi-Kasman,M.;Parsian,H.;Sadeghi,F.</t>
  </si>
  <si>
    <t>Fingolimod (FTY720) improves the functional recovery and myelin preservation of the optic pathway in focal demyelination model of rat optic chiasm.</t>
  </si>
  <si>
    <t>Cumulatively, the results of the present study demonstrate that FTY720 application improves the functional recovery of the optic pathway by reducing demyelination levels, amelioration of glial activation, and down-regulating of S1PR1 and HDAC1.</t>
  </si>
  <si>
    <t>10.1016/j.brainresbull.2019.08.01410.1016/j.brainresbull.2019.08.014</t>
  </si>
  <si>
    <t>FTY720 ---| HDAC1</t>
  </si>
  <si>
    <t>Matheos,D.P.;Wood,M.A.</t>
  </si>
  <si>
    <t>Unlocking the constraints on memory formation</t>
  </si>
  <si>
    <t>Thus, how exactly FTY720-P may be regulating extinction remains a complex question, as FTY720-P can affect HDAC1, 2, 3 and 8.</t>
  </si>
  <si>
    <t>10.1038/nn.3748</t>
  </si>
  <si>
    <t>FTY720 ---&gt; HDAC2</t>
  </si>
  <si>
    <t>Matheos,D.P.;Wood,M.A., Turgut,G.;Doyduk,D.;Yildirir,Y.;Yavuz,S.;Akdemir,A.;Disli,A.;Sen,A.</t>
  </si>
  <si>
    <t>Unlocking the constraints on memory formation, Computer design, synthesis, and bioactivity analyses of drugs like fingolimod used in the treatment of multiple sclerosis</t>
  </si>
  <si>
    <t>Thus, how exactly FTY720-P may be regulating extinction remains a complex question, as FTY720-P can affect HDAC1, 2, 3 and 8., FTY720 treatment significantly reduced the APP, FOXP3, HDAC1, HIF1A, JUN, MYC, NFKB1 and STAT3 transcription levels while F1-12h treatment significantly decreased JUN, MYC, NFKB1, and STAT3.</t>
  </si>
  <si>
    <t>24964157, 838</t>
  </si>
  <si>
    <t>10.1038/nn.3748, 10.1016/j.bmc.2016.11.015</t>
  </si>
  <si>
    <t>immunocompetent cell {CellType urn:agi-ncimcelltype:C1515879}</t>
  </si>
  <si>
    <t>2014, 2016</t>
  </si>
  <si>
    <t>FTY720 ---&gt; HDAC1</t>
  </si>
  <si>
    <t>Sangle,G.V.;Mizuno,T.M.;Zhao,R.;Shen,G.X.</t>
  </si>
  <si>
    <t>Involvement of RAGE, NADPH oxidase, and Ras/Raf-1 pathway in glycated LDL-induced expression of heat shock factor-1 and plasminogen activator inhibitor-1 in vascular endothelial cells</t>
  </si>
  <si>
    <t>FTI-277 blocked glycated low-density lipoprotein-induced HSF1 and PAI-1 expression in endothelial cells.</t>
  </si>
  <si>
    <t>10.1210/en.2010-0323</t>
  </si>
  <si>
    <t>FTI-277 ---| HSF1</t>
  </si>
  <si>
    <t>Doisneau-Sixou,S.F.;Cestac,P.;Chouini,S.;Carroll,J.S.;Hamilton,A.D.;Sebti,S.M.;Poirot,M.;Balaguer,P.;Faye,J.C.;Sutherland,R.L.;Favre,G.</t>
  </si>
  <si>
    <t>Contrasting effects of prenyltransferase inhibitors on estrogen-dependent cell cycle progression and estrogen receptor-mediated transcriptional activity in MCF-7 cells.</t>
  </si>
  <si>
    <t>Our data demonstrate that both Farnesyltransferase inhibitors -277 and geranylgeranyltransferase I inhibitors and (GGTI)-298 increase the association of the coactivator SRC-1 with ERalpha and that FTI-277 decreases the association of histone deacetylase 1 (HDAC1), which is essential for transcriptional repression, to the ERalpha.</t>
  </si>
  <si>
    <t>FTI-277 ---| HDAC1</t>
  </si>
  <si>
    <t>Mazzocca,A.;Giusti,S.;Hamilton,A.D.;Sebti,S.M.;Pantaleo,P.;Carloni,V., Jin,R.;Luo,X.;Luan,K.;Liu,L.;Zhang,S.-Q.;Sun,L.-D.;Yang,S.;Zhang,S.-Q.;Zhang,X.-J.</t>
  </si>
  <si>
    <t>Growth inhibition by the farnesyltransferase inhibitor FTI-277 involves Bcl-2 expression and defective association with Raf-1 in liver cancer cell lines., Disorder of the mevalonate pathway inhibits calcium-induced differentiation of keratinocytes</t>
  </si>
  <si>
    <t>Treatment of FTI-277 Results in Increased Levels of p27Kip1 but Does Not Alter p53 and p21Waf1 Expression.., Treatment with Pravastatin, Alendonate, FTI-277 or GGTI-298 reduced the expression levels of p53 and NCID, which is an activation form of Notch1 (P&lt;0.01 vs. untreated control group in the presence of Ca2+; Fig. 2A).</t>
  </si>
  <si>
    <t>12488548, 28765912</t>
  </si>
  <si>
    <t>10.3892/mmr.2017.7128</t>
  </si>
  <si>
    <t>2003, 2017</t>
  </si>
  <si>
    <t>FTI-277 ---&gt; TP53</t>
  </si>
  <si>
    <t>Effect of Fluvastatin on Biomarkers in Women Who Are Undergoing Surgery for Ductal Carcinoma In Situ or Stage I Breast Cancer</t>
  </si>
  <si>
    <t>fluvastatine ---&gt; breast cancer</t>
  </si>
  <si>
    <t>Novel Window of Opportunity Trial to Evaluate the Impact of Statins to Oppose Prostate Cancer</t>
  </si>
  <si>
    <t>fluvastatine ---&gt; prostate cancer</t>
  </si>
  <si>
    <t>Leonhardt,W.;Kurktschiev,T.;Meissner,D.;Lattke,P.;Abletshauser,C.;Weidinger,G.;Jaross,W.;Hanefeld,M., Ghosh,P.;Brogden,N.K.;Stinchcomb,A.L., Wolff,B.;Zsak,M.;Rabeck,C., Rogler,G.;Lackner,K.J.;Schmitz,G., Baulch-Brown,C.;Molloy,T.J.;Yeh,S.L.;Ma,D.;Spencer,A., Kurusu,A.;Shou,I.;Nakamura,S.;Fukui,M.;Shirato,I.;Tomino,Y., Hu,M.Y.;Li,Y.L.;Jiang,C.H.;Liu,Z.Q.;Qu,S.L.;Huang,Y.M., He,S.-M.;Zhou,Z.-W.;Li,X.-T.;Zhou,S.-F., Nash,D.T., Garnett,W.R.</t>
  </si>
  <si>
    <t>Effects of fluvastatin therapy on lipids, antioxidants, oxidation of low density lipoproteins and trace metals., Fluvastatin as a micropore lifetime enhancer for sustained delivery across microneedle-treated skin., Immunofluorescence assay for the quantitative and qualitative evaluation of intracellular interleukin-8 in microtiter plates., Mevalonate is essential for growth of porcine and human vascular smooth muscle cells in vitro., Inhibitors of the mevalonate pathway as potential therapeutic agents in multiple myeloma. &lt;more data available...&gt;</t>
  </si>
  <si>
    <t>It was of interest to determine whether lipid-lowering therapy with fluvastatin, a potent HMGCoA reductase inhibitor, affected low density lipoproteins oxidation and trace metal levels., Fluvastatin , a HMGCoA reductase inhibitor, was used in this study to enhance the pore lifetime by inhibiting the synthesis of cholesterol, a major component of the stratum corneum lipids., Brefeldin A , colchicine, and the HMGCoA-reductase inhibitor fluvastatin disrupted the characteristic Golgi localization of IL-8, but only Brefeldin A inhibited its secretion. &lt;more data available...&gt;</t>
  </si>
  <si>
    <t>9349932, 24395718, 9025904, 8773189, 16996129, 11022967, 18585898, 21182487</t>
  </si>
  <si>
    <t>10.1002/jps.2384410.1002/jps.23844, 10.1006/abio.1996.9881, 10.1016/j.leukres.2006.07.018, 10.1016/j.nut.2008.05.006, 10.2174/092986711794480131, 10.1016/S0002-9149(96)00659-5, 10.1016/S0002-9149(96)00658-3</t>
  </si>
  <si>
    <t>umbilical vein endothelial cell {CellType urn:agi-ncimcelltype:C3179121}, smooth muscle myocyte {CellType urn:agi-ncimcelltype:C1135918}</t>
  </si>
  <si>
    <t>stratum corneum {Tissue urn:agi-ncimtissue:C0221921}, plasma {Tissue urn:agi-ncimtissue:C1609077}</t>
  </si>
  <si>
    <t>1997, 2014, 1995, 2007, 2000, 2008, 2011, 1996</t>
  </si>
  <si>
    <t>fluvastatine ---| hydroxymethylglutaryl-CoA reductase (NADPH)</t>
  </si>
  <si>
    <t>Combination Chemotherapy Plus Fluoxetine in Treating Patients With Advanced or Recurrent Non-Small Cell Lung Cancer</t>
  </si>
  <si>
    <t>fluoxetine ---&gt; lung cancer</t>
  </si>
  <si>
    <t>Ofek,K.;Schoknecht,K.;Melamed-Book,N.;Heinemann,U.;Friedman,A.;Soreq,H., Pereira,C.A.;Ferreira,N.S.;Mestriner,F.L.;Antunes-Rodrigues,J.;Evora,P.R.B.;Resstel,L.B.M.;Carneiro,F.S.;Tostes,R.C., Oh,D.;Choi,M.R.;Han,D.M.R.;Chai,Y.G.;Choi,J.;Choi,J.</t>
  </si>
  <si>
    <t>Fluoxetine induces vasodilatation of cerebral arterioles by co-modulating NO/muscarinic signalling., Chronic fluoxetine treatment increases NO bioavailability and calcium-sensitive potassium channels activation in rat mesenteric resistance arteries, Fluoxetine-induced regulation of heat shock protein 90 and 14-3-3e in human embryonic carcinoma cells</t>
  </si>
  <si>
    <t>In brain endothelial b.End.3 cells, fluoxetine induced rapid muscarinic receptor-dependent increases in intracellular [Ca(2+) ] and promoted albumin- and eNOS-dependent nitric oxide production and HSP90 interaction., More importantly, heat shock protein 90/eNOS interaction is increased after chronic fluoxetine treatment., These results suggest that treatment with fluoxetine increases the expression of HSP90 and 14-3-3e in differentiating neuronal cells.</t>
  </si>
  <si>
    <t>22697296, 26362752</t>
  </si>
  <si>
    <t>10.1111/j.1582-4934.2012.01596.x10.1111/j.1582-4934.2012.01596.x, 10.1016/j.ejphar.2015.09.002, 10.1097/WNR.0000000000000284</t>
  </si>
  <si>
    <t>endothelial cell {CellType urn:agi-ncimcelltype:C0225336}, neuron {CellType urn:agi-ncimcelltype:C0027882}</t>
  </si>
  <si>
    <t>2012, 2015, 2014</t>
  </si>
  <si>
    <t>fluoxetine ---&gt; heat shock protein 90</t>
  </si>
  <si>
    <t>Zammataro,M.;Merlo,S.;Barresi,M.;Parenti,C.;Hu,H.;Sortino,M.A.;Chiechio,S., Ibi,D.;De La Fuente Revenga,M.;Muguruza,C.;Saunders,J.M.;Gaitonde,S.A.;Moreno,J.L.;Ijaz,M.K.;Santosh,V.;López-Giménez,J.F.;Escalante,C.R.;González-Maeso,J.;Ibi,D.;Gaitonde,S.A.;Kozlenkov,A.;Holloway,T.;Seto,J.;Garciá-Bea,A.;Kurita,M.;Mosley,G.E.;Jiang,..., Faillace,M.P.;Zwiller,J.;Bernabeu,R.O., Newton,S.S.;Duman,R.S., Weaver,I.C.G.;Korgan,A.C.;Lee,K.;Wheeler,R.V.;Hundert,A.S.;Goguen,D.</t>
  </si>
  <si>
    <t>Chronic Treatment with Fluoxetine Induces Sex-Dependent Analgesic Effects and Modulates HDAC2 and mGlu2 Expression in Female Mice., Antipsychotic-induced Hdac2 transcription via NF-Î° B leads to synaptic and cognitive side effects, Effects of combined nicotine and fluoxetine treatment on adult hippocampal neurogenesis and conditioned place preference, Chromatin remodeling: a novel mechanism of psychotropic drug action., Stress and the emerging roles of chromatin remodeling in signal integration and stable transmission of reversible phenotypes</t>
  </si>
  <si>
    <t>With this study we provide evidence that fluoxetine induces sex specific changes in HDAC2 and mGlu2 expression in the dorsal horn of the spinal cord and in dorsal root ganglias and suggests a molecular explanation for the analgesic effects in female mice., Expression of Hdac1, Hdac2 and Hdac8 mRNA was decreased after chronic treatment with the antidepressant drug fluoxetine (Fig. 1a–c)., Fluoxetine was found to repress HDAC2 expression in the hippocampus, suggesting that it affects chromatin remodeling by increasing the acetylation levels of histones. &lt;more data available...&gt;</t>
  </si>
  <si>
    <t>29104538, 28783139, 25981209, 16728645, 28360846</t>
  </si>
  <si>
    <t>10.3389/fphar.2017.0074310.3389/fphar.2017.00743, 10.1038/nn.4616, 10.1016/j.neuroscience.2015.05.017, 10.3389/fnbeh.2017.00041</t>
  </si>
  <si>
    <t>2017, 2015, 2006</t>
  </si>
  <si>
    <t>fluoxetine ---&gt; HDAC2</t>
  </si>
  <si>
    <t>Shan,H.;Bian,Y.;Shu,Z.;Zhang,L.;Zhu,J.;Ding,J.;Lu,M.;Xiao,M.;Hu,G., Stepulak,A.;Rzeski,W.;Sifringer,M.;Brocke,K.;Gratopp,A.;Kupisz,K.;Turski,L.;Ikonomidou,C., Lin,Y.-M.;Lai,H.-W.;Lin,Y.-M.;Yu,B.-C.;Chiu,W.-T.;Sun,H.-Y.;Chien,Y.-C.;Young,K.-C.;Chien,Y.-C.;Tsao,C.-W.;Su,H.-C.;Yen,S.-Y.;Bai,C.-H., Kannen,V.;Marini,T.;Turatti,A.;Carvalho,M.C.;Brandão,M.L.;Jabor,V.A.P.;Bonato,P.S.;Ferreira,F.R.;Zanette,D.L.;Silva,W.A.;Garcia,S.B., Wu,J.-Y.;Wu,J.-Y.;Lin,S.-S.;Hsu,F.-T.;Chung,J.-G.;Chung,J.-G., Ghosh,S.;Choudhury,S.;Mukherjee,S.;Gupta,P.;Chowdhury,O.;Chattopadhyay,S.;Baral,R.;Chattopadhyay,S.</t>
  </si>
  <si>
    <t>Fluoxetine protects against IL-1ß-induced neuronal apoptosis via downregulation of p53., Fluoxetine inhibits the extracellular signal regulated kinase pathway and suppresses growth of cancer cells., Fluoxetine regulates cell growth inhibition of interferon-a, Fluoxetine induces preventive and complex effects against colon cancer development in epithelial and stromal areas in rats, Fluoxetine inhibits DNA repair and NF-?B-modulated metastatic potential in non-small cell lung cancer, Fluoxetine triggers selective apoptosis in inflammation-induced proliferating (Ki-67high) thymocytes</t>
  </si>
  <si>
    <t>Fluoxetine downregulating p53 expression could be mimicked by SB203580, a specific inhibitor of p38, but blocked by anisomycin, a p38 activator., After treatment with Fluoxetine, A549 and HT29 cells demonstrated concentration-dependent decrease in the expression of c-fos, c-jun, cyclin A, cyclin D1, and increased expression of p21(waf1) and p53 genes, which resulted in slowing of the cell cycle progression., On the contrary, fluoxetine itself decreased the expression of cyclin D1 and p53 as well as induced the nuclear p27 expression, which was reversed by GW6471 but not by fludarabine. &lt;more data available...&gt;</t>
  </si>
  <si>
    <t>26976669, 18836303, 27499259, 21554931, 30194168</t>
  </si>
  <si>
    <t>10.1016/j.neuropharm.2016.03.01910.1016/j.neuropharm.2016.03.019, 10.3892/ijo.2016.3650, 10.1016/j.toxlet.2011.04.024, 10.21873/anticanres.12843, 10.1111/imcb.12227</t>
  </si>
  <si>
    <t>crypt cell {CellType urn:agi-ncimcelltype:C0677646}, thymocyte {CellType urn:agi-ncimcelltype:CL097048}</t>
  </si>
  <si>
    <t>2016, 2008, 2011, 2018, 2019</t>
  </si>
  <si>
    <t>fluoxetine ---| TP53</t>
  </si>
  <si>
    <t>ACTolog in Patients With Solid Cancers, TIL Therapy for Metastatic Ovarian Cancer, TIL Therapy in Combination With Checkpoint Inhibitors for Metastatic Ovarian Cancer, Immunotherapy Using Tumor Infiltrating Lymphocytes for Patients With Metastatic Cancer, MAGE-A3/12 Metastatic Cancer Treatment With Anti-MAGE-A3/12 TCR-Gene Engineered Lymphocytes, Safety and Efficacy of KITE-439 in HLA-A*02:01+ Adults With Relapsed/Refractory HPV16+ Cancers, Natural Killer Cells Plus IL-2 Following Chemotherapy to Treat Advanced Melanoma or Kidney Cancer &lt;more data available...&gt;</t>
  </si>
  <si>
    <t>fludarabine ---&gt; cancer</t>
  </si>
  <si>
    <t>Modified Tumor Infiltrating Lymphocytes for Metastatic Melanoma, Use of IL-15 After Chemotherapy and Lymphocyte Transfer in Metastatic Melanoma, Melanoma Treatment With White Blood Cells That Destroy MART Expressing Tumor Cells, Cell Therapy for Metastatic Melanoma Using CD8 Enriched Tumor Infiltrating Lymphocytes, Combining PD-1 Blockade, CD137 Agonism and Adoptive Cell Therapy for Metastatic Melanoma, Immunotherapy Using Tumor Infiltrating Lymphocytes for Patients With Metastatic Melanoma, Immunotherapy Using 41BB Selected Tumor Infiltrating Lymphocytes for Patients With Metastatic Melanoma &lt;more data available...&gt;</t>
  </si>
  <si>
    <t>fludarabine ---&gt; skin cancer</t>
  </si>
  <si>
    <t>Allogeneic Natural Killer (NK) Cells in Patients With Advanced Metastatic Breast Cancer, Allogeneic Hematopoietic Stem Cell Transplantation With Bevacizumab for Advanced Solid Tumor, T Cell Receptor Immunotherapy Targeting NY-ESO-1 for Patients With NY-ESO-1 Expressing Cancer, Allogeneic Natural Killer (NK) Cells for Ovarian, Fallopian Tube, Peritoneal and Metastatic Breast Cancer, Mini-Allogeneic Peripheral Blood Progenitor Cell Transplantation For Recurrent or Metastatic Breast Cancer, T Cell Receptor Immunotherapy Targeting MAGE-A3 for Patients With Metastatic Cancer Who Are HLA-A*01 Positive &lt;more data available...&gt;</t>
  </si>
  <si>
    <t>fludarabine ---&gt; breast cancer</t>
  </si>
  <si>
    <t>Optimizing PTCy Dose and Timing, Safety and Efficacy Evaluation of IM19 Cells, Stem Cell Transplant for Hematologic Diseases, Allogeneic Hematopoietic Stem Cell Transplantation, Treg Cells for AGVHD in Non-myeloablative UCB Transplant, Mismatched Transplantation Using High-dose Post-transplant Cyclophosphamide, Partially HLA Mismatched (Haploidentical) Allogeneic Bone Marrow Transplantation, Reduced Intensity, Partially HLA Mismatched BMT to Treat Hematologic Malignancies, Bone Marrow Transplant Using a Reduced Intensity Regimen That is Given in Two Steps &lt;more data available...&gt;</t>
  </si>
  <si>
    <t>fludarabine ---&gt; hematologic neoplasm</t>
  </si>
  <si>
    <t>T-cell Based Immunotherapy for of Melanoma, Dendritic Cell Vaccination During Lymphoid Reconstruction, Vemurafenib and White Blood Cell Therapy for Advanced Melanoma, NY-ESO-1-redirected CRISPR (TCRendo and PD1) Edited T Cells (NYCE T Cells), Chemotherapy Followed by Infusion of DMF5 Cells to Treat Metastatic Melanoma, Lymphocyte Re-infusion During Immune Suppression to Treat Metastatic Melanoma, The ACTIVATE (Adoptive Cell Therapy InVigorated to Augment Tumor Eradication) Trial, T Cell Transfer With or Without Dendritic Cell Vaccination in Patients With Melanoma &lt;more data available...&gt;</t>
  </si>
  <si>
    <t>fludarabine ---&gt; melanoma</t>
  </si>
  <si>
    <t>MESO-CAR T Cells Therapy for Relapsed and Refractory Ovarian Cancer, A Study of CART-TnMUC1 in Patients With TnMUC1-Positive Advanced Cancers, The Fourth Generation CART-cell Therapy for Refractory-Relapsed Ovarian Cancer, The ACTIVATE (Adoptive Cell Therapy InVigorated to Augment Tumor Eradication) Trial, Phase 1/2 Trial of TC-210 T Cells in Patients With Advanced Mesothelin-Expressing Cancer, CAR T Cell Receptor Immunotherapy Targeting Mesothelin for Patients With Metastatic Cancer, Allogeneic Hematopoietic Stem Cell Transplantation With Bevacizumab for Advanced Solid Tumor &lt;more data available...&gt;</t>
  </si>
  <si>
    <t>fludarabine ---&gt; ovarian cancer</t>
  </si>
  <si>
    <t>A Cancer Research UK Trial of Anti-GD2 T-cells (1RG-CART), Haploidentical Stem Cell Transplantation in Neuroblastoma, C7R-GD2.CART Cells for Patients With Relapsed or Refractory Neuroblastoma (GAIL-N), Autologous Transplant Followed by Allogeneic Transplant for High Risk Neuroblastoma, iC9-GD2-CAR-VZV-CTLs/Refractory or Metastatic GD2-positive Sarcoma and Neuroblastoma, Double Cord Blood Transplant for Patients With Malignant and Non-malignant Disorders, Haploidentical Natural Killer (NK) Cells in Patients With Relapsed or Refractory Neuroblastoma &lt;more data available...&gt;</t>
  </si>
  <si>
    <t>fludarabine ---&gt; neuroblastoma</t>
  </si>
  <si>
    <t>Cellular Therapy With Cord Blood Cells, Infusion of Expanded Cord Blood T Cells, Cord Blood Expansion on Mesenchymal Stem Cells, Allogeneic Transplant in HIV Patients (BMT CTN 0903), Busulfan and Fludarabine in Patients With AML and MDS, Infusion of Allogeneic, 3rd Party CD19-specific T Cells, CFAR Study in Patients With Chronic Lymphocytic Leukemia, Cord Blood Natural Killer (NK) Cells in Leukemia/Lymphoma, CD19-specific T-cell for Chronic Lymphocytic Leukemia (CLL), Safety and Efficacy Evaluation of IM19 CAR-T Cells (IM19CAR-T)</t>
  </si>
  <si>
    <t>fludarabine ---&gt; leukemia</t>
  </si>
  <si>
    <t>Cellular Therapy With Cord Blood Cells, URMC Related Haplo-identical Donor BMT, Infusion of Expanded Cord Blood T Cells, CD19-redirected Autologous Cells (CAR-CD19 T Cells), Allogeneic Transplant in HIV Patients (BMT CTN 0903), Non-Myeloablative Allogeneic Stem Cell Transplantation, Infusion of Allogeneic, 3rd Party CD19-specific T Cells, Umbilical Cord Blood Transplantation From Unrelated Donors, Romidepsin Maintenance After Allogeneic Stem Cell Transplantation, Safety and Efficacy of Campath in Nonmyeloablative Transplantation</t>
  </si>
  <si>
    <t>fludarabine ---&gt; lymphoma</t>
  </si>
  <si>
    <t>Immunotherapy for the Treatment of Advanced Solid Tumor, Vemurafenib and White Blood Cell Therapy for Advanced Melanoma, Gene Therapy Using Anti-Her-2 Cells to Treat Metastatic Cancer, Lymphocyte Re-infusion During Immune Suppression to Treat Metastatic Melanoma, CAR T Cell Receptor Immunotherapy Targeting VEGFR2 for Patients With Metastatic Cancer, MAGE-A3/12 Metastatic Cancer Treatment With Anti-MAGE-A3/12 TCR-Gene Engineered Lymphocytes, T Cell Receptor Immunotherapy Targeting NY-ESO-1 for Patients With NY-ESO-1 Expressing Melanoma &lt;more data available...&gt;</t>
  </si>
  <si>
    <t>fludarabine ---&gt; metastasis</t>
  </si>
  <si>
    <t>Romidepsin Maintenance After Allogeneic Stem Cell Transplantation, Study of Unrelated Cord Blood Transplantation Using Tacrolimus and Sirolimus, NK Cells as Consolidation Therapy of Acute Myeloid Leukemia in Children/Adolescents, Bone Marrow Transplant Using a Reduced Intensity Regimen That is Given in Two Steps, Haploidentical Natural Killer Cells to Treat Refractory or Relapsed Acute Myelogenous Leukemia (AML), Treatment of Adults Aged Up to 60 Years With De Novo Acute Myeloblastic Leukaemia,Secondary AML, or RAEB-T &lt;more data available...&gt;</t>
  </si>
  <si>
    <t>fludarabine ---&gt; myeloid leukemia</t>
  </si>
  <si>
    <t>Adoptive Transfer of Tumor Infiltrating Lymphocytes for Advanced Solid Cancers, Immunotherapy Using Tumor Infiltrating Lymphocytes for Patients With Metastatic Cancer, CAR T Cell Receptor Immunotherapy Targeting Mesothelin for Patients With Metastatic Cancer, FT500 as Monotherapy and in Combination With Immune Checkpoint Inhibitors in Subjects With Advanced Solid Tumors, Administering Peripheral Blood Lymphocytes Transduced With a CD70-Binding Chimeric Antigen Receptor to People With CD70 Expressing Cancers &lt;more data available...&gt;</t>
  </si>
  <si>
    <t>fludarabine ---&gt; pancreatic cancer</t>
  </si>
  <si>
    <t>A Study of CART-TnMUC1 in Patients With TnMUC1-Positive Advanced Cancers, T Cell Receptor Immunotherapy for Patients With Metastatic Non-Small Cell Lung Cancer, Nivolumab and Tumor Infiltrating Lymphocytes (TIL) in Advanced Non-Small Cell Lung Cancer, T Cell Receptor Immunotherapy Targeting NY-ESO-1 for Patients With NY-ESO-1 Expressing Cancer, FT500 as Monotherapy and in Combination With Immune Checkpoint Inhibitors in Subjects With Advanced Solid Tumors, Administration of Autologous T-Cells Genetically Engineered to Express T-Cell Receptors Reactive Against Mutated Neoantigens in People With Metastatic Cancer</t>
  </si>
  <si>
    <t>fludarabine ---&gt; non-small cell lung cancer</t>
  </si>
  <si>
    <t>T Cell Receptor Immunotherapy Targeting HPV-16 E6 for HPV-Associated Cancers, CAR T Cell Receptor Immunotherapy Targeting Mesothelin for Patients With Metastatic Cancer, T Cell Receptor Immunotherapy Targeting MAGE-A3 for Patients With Metastatic Cancer Who Are HLA-A*01 Positive, T Cell Receptor Immunotherapy Targeting MAGE-A3 for Patients With Metastatic Cancer Who Are HLA-DP0401 Positive, FT500 as Monotherapy and in Combination With Immune Checkpoint Inhibitors in Subjects With Advanced Solid Tumors, Immunotherapy Using Tumor Infiltrating Lymphocytes for Patients With Metastatic Human Papillomavirus-Associated Cancers</t>
  </si>
  <si>
    <t>fludarabine ---&gt; cervical cancer</t>
  </si>
  <si>
    <t>Tandem Auto-Allo Transplant for Lymphoma, Trial Evaluating MGTA-456 in Patients With High-Risk Malignancy, UCB Transplant for Hematological Diseases Using a Non Myeloablative Prep, Allogeneic Stem Cell Transplantation in Relapsed/Refractory T-, NK/T-cell Lymphomas, PD-1 Knockout EBV-CTLs for Advanced Stage Epstein-Barr Virus (EBV) Associated Malignancies, Fludarabine, Bendamustine, and Rituximab in Treating Participants With Lymphoid Cancers Undergoing Stem Cell Transplant</t>
  </si>
  <si>
    <t>fludarabine ---&gt; T-cell lymphoma</t>
  </si>
  <si>
    <t>Allogeneic Bone Marrow Transplantation Using Less Intensive Therapy, CAR T Cell Receptor Immunotherapy Targeting VEGFR2 for Patients With Metastatic Cancer, T Cell Receptor Immunotherapy Targeting MAGE-A3 for Patients With Metastatic Cancer Who Are HLA-A*01 Positive, T Cell Receptor Immunotherapy Targeting MAGE-A3 for Patients With Metastatic Cancer Who Are HLA-DP0401 Positive, Phase 1/2 Study of Metastatic Renal Cancer Using T-Cells Transduced With a T-Cell Receptor Which Recognizes TRAIL Bound to the DR4 Receptor</t>
  </si>
  <si>
    <t>fludarabine ---&gt; renal cancer</t>
  </si>
  <si>
    <t>A Study of CART-TnMUC1 in Patients With TnMUC1-Positive Advanced Cancers, Autologous T-Cells Combined With Autologous OC-DC Vaccine in Ovarian Cancer, Allogeneic Natural Killer (NK) Cells for Ovarian, Fallopian Tube, Peritoneal and Metastatic Breast Cancer, Intraperitoneal Natural Killer Cells and INCB024360 for Recurrent Ovarian, Fallopian Tube, and Primary Peritoneal Cancer</t>
  </si>
  <si>
    <t>fludarabine ---&gt; fallopian tube cancer</t>
  </si>
  <si>
    <t>Conditioning Regimen in Nonmyeloablative Allogeneic Hematopoietic Stem Cell Transplantation, FT500 as Monotherapy and in Combination With Immune Checkpoint Inhibitors in Subjects With Advanced Solid Tumors, A Study of CD45RA+ Depleted Haploidentical Stem Cell Transplantation in Children With Relapsed or Refractory Solid Tumors and Lymphomas, Administering Peripheral Blood Lymphocytes Transduced With a CD70-Binding Chimeric Antigen Receptor to People With CD70 Expressing Cancers</t>
  </si>
  <si>
    <t>fludarabine ---&gt; renal cell carcinoma</t>
  </si>
  <si>
    <t>T-cell Based Immunotherapy for Head and Neck Cancer, T Cell Receptor Immunotherapy for Patients With Metastatic Non-Small Cell Lung Cancer, Nivolumab and Tumor Infiltrating Lymphocytes (TIL) in Advanced Non-Small Cell Lung Cancer, FT500 as Monotherapy and in Combination With Immune Checkpoint Inhibitors in Subjects With Advanced Solid Tumors</t>
  </si>
  <si>
    <t>fludarabine ---&gt; squamous cell carcinoma</t>
  </si>
  <si>
    <t>Adoptive Transfer of Tumor Infiltrating Lymphocytes for Advanced Solid Cancers, FT500 as Monotherapy and in Combination With Immune Checkpoint Inhibitors in Subjects With Advanced Solid Tumors, Administering Peripheral Blood Lymphocytes Transduced With a Murine T-Cell Receptor Recognizing the G12D Variant of Mutated RAS in HLA-A*11:01 Patients, Administering Peripheral Blood Lymphocytes Transduced With a Murine T-Cell Receptor Recognizing the G12V Variant of Mutated RAS in HLA-A*11:01 Patients</t>
  </si>
  <si>
    <t>fludarabine ---&gt; gastric cancer</t>
  </si>
  <si>
    <t>T Cell Receptor Immunotherapy for Patients With Metastatic Non-Small Cell Lung Cancer, Nivolumab and Tumor Infiltrating Lymphocytes (TIL) in Advanced Non-Small Cell Lung Cancer, Clinical Study of Redirected Autologous T Cells With a Chimeric Antigen Receptor in Patients With Malignant Tumors</t>
  </si>
  <si>
    <t>fludarabine ---&gt; adenocarcinoma</t>
  </si>
  <si>
    <t>Administering Peripheral Blood Lymphocytes Transduced With a Murine T-Cell Receptor Recognizing the G12D Variant of Mutated RAS in HLA-A*11:01 Patients, Administering Peripheral Blood Lymphocytes Transduced With a Murine T-Cell Receptor Recognizing the G12V Variant of Mutated RAS in HLA-A*11:01 Patients, Study of People With Metastatic Gastrointestinal Epithelial Cancer Administering Tumor-Infiltrating Lymphocytes in Which the Gene Encoding CISH Was Inactivated Using the CRISPR/Cas9 System</t>
  </si>
  <si>
    <t>fludarabine ---&gt; gastrointestinal cancer</t>
  </si>
  <si>
    <t>Pilot Study of Autologous Anti-EGFRvIII CAR T Cells in Recurrent Glioblastoma Multiforme, A Study Using Allogenic-Cytomegalovirus (CMV) Specific Cells for Glioblastoma Multiforme (GBM), Pilot Study of Autologous Chimeric Switch Receptor Modified T Cells in Recurrent Glioblastoma Multiforme</t>
  </si>
  <si>
    <t>fludarabine ---&gt; glioblastoma multiforme</t>
  </si>
  <si>
    <t>Her2 Chimeric Antigen Receptor Expressing T Cells in Advanced Sarcoma, Adoptive Transfer of Tumor Infiltrating Lymphocytes for Advanced Solid Cancers, Lymphodepletion Plus Adoptive Cell Therapy With High Dose IL-2 in Adolescent and Young Adult Patients With Soft Tissue Sarcoma</t>
  </si>
  <si>
    <t>fludarabine ---&gt; sarcoma</t>
  </si>
  <si>
    <t>iC9-GD2-CAR-VZV-CTLs/Refractory or Metastatic GD2-positive Sarcoma and Neuroblastoma, LN-145 in Treating Patients With Relapsed or Refractory Ovarian Cancer, Osteosarcoma, or Other Bone and Soft Tissue Sarcomas, Autologous Tumor Infiltrating Lymphocytes MDA-TIL in Treating Patients With Recurrent or Refractory Ovarian Cancer, Osteosarcoma, or Pancreatic Ductal Adenocarcinoma</t>
  </si>
  <si>
    <t>fludarabine ---&gt; osteosarcoma</t>
  </si>
  <si>
    <t>NY-ESO-1 TCR (TAEST16001)for Patients With Advanced NSCLC, CAR T Cell Receptor Immunotherapy Targeting Mesothelin for Patients With Metastatic Cancer, T Cell Receptor-transduced T Cells Targeting NY-ESO-1 for Treatment of Patients With NY-ESO-1- Expressing Malignancies</t>
  </si>
  <si>
    <t>fludarabine ---&gt; lung cancer</t>
  </si>
  <si>
    <t>Autologous T-Cells Combined With Autologous OC-DC Vaccine in Ovarian Cancer, LN-145 in Treating Patients With Relapsed or Refractory Ovarian Cancer, Osteosarcoma, or Other Bone and Soft Tissue Sarcomas, Autologous Tumor Infiltrating Lymphocytes MDA-TIL in Treating Patients With Recurrent or Refractory Ovarian Cancer, Osteosarcoma, or Pancreatic Ductal Adenocarcinoma</t>
  </si>
  <si>
    <t>fludarabine ---&gt; ovarian carcinoma</t>
  </si>
  <si>
    <t>T Cell Receptor Immunotherapy Targeting HPV-16 E6 for HPV-Associated Cancers, Immunotherapy Using Tumor Infiltrating Lymphocytes for Patients With Metastatic Human Papillomavirus-Associated Cancers</t>
  </si>
  <si>
    <t>fludarabine ---&gt; anal cancer</t>
  </si>
  <si>
    <t>PD-1 Knockout EBV-CTLs for Advanced Stage Epstein-Barr Virus (EBV) Associated Malignancies, TGF-beta Resistant Cytotoxic T-lymphocytes in Treatment of EBV-positive Nasopharyngeal Carcinoma / RESIST-NPC</t>
  </si>
  <si>
    <t>fludarabine ---&gt; nasopharyngeal carcinoma</t>
  </si>
  <si>
    <t>Phase 1/2 Trial of TC-210 T Cells in Patients With Advanced Mesothelin-Expressing Cancer, FT500 as Monotherapy and in Combination With Immune Checkpoint Inhibitors in Subjects With Advanced Solid Tumors</t>
  </si>
  <si>
    <t>fludarabine ---&gt; small cell lung cancer</t>
  </si>
  <si>
    <t>FT500 as Monotherapy and in Combination With Immune Checkpoint Inhibitors in Subjects With Advanced Solid Tumors, Adoptive Cell Therapy With (LN-145) in Combination With Pembrolizumab in Treating Patients With Unresectable or Metastatic Transitional Cell Cancer Who Have Failed Cisplatin-Based Chemotherapy</t>
  </si>
  <si>
    <t>fludarabine ---&gt; urothelial carcinoma</t>
  </si>
  <si>
    <t>Adoptive Transfer of Tumor Infiltrating Lymphocytes for Advanced Solid Cancers, FT500 as Monotherapy and in Combination With Immune Checkpoint Inhibitors in Subjects With Advanced Solid Tumors</t>
  </si>
  <si>
    <t>fludarabine ---&gt; Merkel cell carcinoma</t>
  </si>
  <si>
    <t>Administering Peripheral Blood Lymphocytes Transduced With a Murine T-Cell Receptor Recognizing the G12D Variant of Mutated RAS in HLA-A*11:01 Patients, Administering Peripheral Blood Lymphocytes Transduced With a Murine T-Cell Receptor Recognizing the G12V Variant of Mutated RAS in HLA-A*11:01 Patients</t>
  </si>
  <si>
    <t>fludarabine ---&gt; colon cancer</t>
  </si>
  <si>
    <t>fludarabine ---&gt; oropharyngeal cancer</t>
  </si>
  <si>
    <t>A Phase I Gene Therapy Study of FP253/Fludarabine for Prostate Cancer, PSCA-CAR T Cells in Treating Patients With Metastatic Castration Resistant Prostate Cancer</t>
  </si>
  <si>
    <t>fludarabine ---&gt; prostate cancer</t>
  </si>
  <si>
    <t>Repeat Transplantation for Relapsed or Refractory Hematologic Malignancies Following Prior Transplantation, Provision of TCR?d T Cells and Memory T Cells Plus Selected Use of Blinatumomab in Naïve T-cell Depleted Haploidentical Donor Hematopoietic Cell Transplantation for Hematologic Malignancies Relapsed or Refractory Despite Prior Transplantation</t>
  </si>
  <si>
    <t>fludarabine ---&gt; granulocytic sarcoma</t>
  </si>
  <si>
    <t>PRO#1278: Fludarabine and Busulfan vs. Fludarabine, Busulfan and Total Body Irradiation, Pilot Trial of Clofarabine Added to Standard Busulfan and Fludarabine for Conditioning Prior to Allogeneic Hematopoietic Cell Transplantation</t>
  </si>
  <si>
    <t>fludarabine ---&gt; bone marrow cancer</t>
  </si>
  <si>
    <t>fludarabine ---&gt; rectal cancer</t>
  </si>
  <si>
    <t>fludarabine ---&gt; colorectal cancer</t>
  </si>
  <si>
    <t>fludarabine ---&gt; vaginal cancer</t>
  </si>
  <si>
    <t>T Cell Receptor Immunotherapy Targeting MAGE-A3 for Patients With Metastatic Cancer Who Are HLA-A*01 Positive, T Cell Receptor Immunotherapy Targeting MAGE-A3 for Patients With Metastatic Cancer Who Are HLA-DP0401 Positive</t>
  </si>
  <si>
    <t>fludarabine ---&gt; bladder cancer</t>
  </si>
  <si>
    <t>A Study of CART-TnMUC1 in Patients With TnMUC1-Positive Advanced Cancers, Autologous Tumor Infiltrating Lymphocytes MDA-TIL in Treating Patients With Recurrent or Refractory Ovarian Cancer, Osteosarcoma, or Pancreatic Ductal Adenocarcinoma</t>
  </si>
  <si>
    <t>fludarabine ---&gt; pancreatic ductal adenocarcinoma</t>
  </si>
  <si>
    <t>fludarabine ---&gt; penile cancer</t>
  </si>
  <si>
    <t>Autologous T-Cells Combined With Autologous OC-DC Vaccine in Ovarian Cancer, Allogeneic Natural Killer (NK) Cells for Ovarian, Fallopian Tube, Peritoneal and Metastatic Breast Cancer</t>
  </si>
  <si>
    <t>fludarabine ---&gt; peritoneum cancer</t>
  </si>
  <si>
    <t>T-cell Based Immunotherapy for Head and Neck Cancer, FT500 as Monotherapy and in Combination With Immune Checkpoint Inhibitors in Subjects With Advanced Solid Tumors</t>
  </si>
  <si>
    <t>fludarabine ---&gt; head and neck cancer</t>
  </si>
  <si>
    <t>Administration of Autologous T-Cells Genetically Engineered to Express T-Cell Receptors Reactive Against Mutated Neoantigens in People With Metastatic Cancer</t>
  </si>
  <si>
    <t>fludarabine ---&gt; genitourinary cancer</t>
  </si>
  <si>
    <t>CAR T Cell Receptor Immunotherapy Targeting EGFRvIII for Patients With Malignant Gliomas Expressing EGFRvIII</t>
  </si>
  <si>
    <t>fludarabine ---&gt; malignant glioma</t>
  </si>
  <si>
    <t>Adoptive Cell Therapy With (LN-145) in Combination With Pembrolizumab in Treating Patients With Unresectable or Metastatic Transitional Cell Cancer Who Have Failed Cisplatin-Based Chemotherapy</t>
  </si>
  <si>
    <t>fludarabine ---&gt; urethral cancer</t>
  </si>
  <si>
    <t>T Cell Receptor Immunotherapy Targeting NY-ESO-1 for Patients With NY-ESO-1 Expressing Cancer</t>
  </si>
  <si>
    <t>fludarabine ---&gt; liver cancer</t>
  </si>
  <si>
    <t>fludarabine ---&gt; Wilms' tumor</t>
  </si>
  <si>
    <t>E7 TCR T Cells for Human Papillomavirus-Associated Cancers</t>
  </si>
  <si>
    <t>fludarabine ---&gt; carcinoma in situ</t>
  </si>
  <si>
    <t>fludarabine ---&gt; ureteral cancer</t>
  </si>
  <si>
    <t>NY-ESO-1 T Cells in OG Cancer</t>
  </si>
  <si>
    <t>fludarabine ---&gt; esophageal cancer</t>
  </si>
  <si>
    <t>CD19-specific T-cell for Chronic Lymphocytic Leukemia (CLL)</t>
  </si>
  <si>
    <t>fludarabine ---&gt; advanced cancer</t>
  </si>
  <si>
    <t>Donor Stem Cell Transplant With Treosulfan, Fludarabine, and Thiotepa in Treating Patients With Non-malignant Disorders</t>
  </si>
  <si>
    <t>fludarabine ---&gt; benign neoplasm</t>
  </si>
  <si>
    <t>Anti-GPC3 CAR T for Recurrent or Refractory Lung Squamous Cell Carcinoma</t>
  </si>
  <si>
    <t>fludarabine ---&gt; lung squamous cell carcinoma</t>
  </si>
  <si>
    <t>Administering Peripheral Blood Lymphocytes Transduced With a Murine T-Cell Receptor Recognizing Human Thyroglobulin to People With Thyroglobulin Expressing Thyroid Cancer</t>
  </si>
  <si>
    <t>fludarabine ---&gt; thyroid cancer</t>
  </si>
  <si>
    <t>A Study of CART-TnMUC1 in Patients With TnMUC1-Positive Advanced Cancers</t>
  </si>
  <si>
    <t>fludarabine ---&gt; triple-negative breast cancer</t>
  </si>
  <si>
    <t>Immunotherapy Using Tumor Infiltrating Lymphocytes for Patients With Metastatic Ocular Melanoma</t>
  </si>
  <si>
    <t>fludarabine ---&gt; eye cancer</t>
  </si>
  <si>
    <t>eyecancer</t>
  </si>
  <si>
    <t>fludarabine ---&gt; clear cell carcinoma</t>
  </si>
  <si>
    <t>a Clinical Trial of Efficacy and Safety of the Holistic Treatment of Young High-risk Multiple Myeloma Patients</t>
  </si>
  <si>
    <t>fludarabine ---&gt; plasmacytoma</t>
  </si>
  <si>
    <t>fludarabine ---&gt; brain cancer</t>
  </si>
  <si>
    <t>fludarabine ---&gt; neuroepithelial neoplasm</t>
  </si>
  <si>
    <t>Immunotherapy Using Tumor Infiltrating Lymphocytes for Patients With Metastatic Cancer</t>
  </si>
  <si>
    <t>fludarabine ---&gt; metastatic breast cancer</t>
  </si>
  <si>
    <t>Adoptive Transfer of Tumor Infiltrating Lymphocytes for Advanced Solid Cancers</t>
  </si>
  <si>
    <t>fludarabine ---&gt; squamous cell cancer</t>
  </si>
  <si>
    <t>Study of People With Metastatic Gastrointestinal Epithelial Cancer Administering Tumor-Infiltrating Lymphocytes in Which the Gene Encoding CISH Was Inactivated Using the CRISPR/Cas9 System</t>
  </si>
  <si>
    <t>fludarabine ---&gt; epithelial cancer</t>
  </si>
  <si>
    <t>fludarabine ---&gt; neuroendocrine neoplasm</t>
  </si>
  <si>
    <t>fludarabine ---&gt; rhabdomyosarcoma</t>
  </si>
  <si>
    <t>FT500 as Monotherapy and in Combination With Immune Checkpoint Inhibitors in Subjects With Advanced Solid Tumors</t>
  </si>
  <si>
    <t>fludarabine ---&gt; HER2-positive breast cancer</t>
  </si>
  <si>
    <t>fludarabine ---&gt; metastatic colorectal cancer</t>
  </si>
  <si>
    <t>Sharma,A.;Singh,K.;Mazumder,S.;Hill,B.T.;Kalaycio,M.;Almasan,A.</t>
  </si>
  <si>
    <t>BECN1 and BIM interactions with MCL-1 determine fludarabine resistance in leukemic B cells.</t>
  </si>
  <si>
    <t>The BH3-mimetic obatoclax released BIM and BECN1 from MCL-1 in fludarabine-sensitive and BECN1 from MCL-1 in fludarabine-resistant cells, and was effective at killing both fludarabine-sensitive and - resistant leukemic cells, including primary chronic lymphocytic leukemia cells.</t>
  </si>
  <si>
    <t>10.1038/cddis.2013.15510.1038/cddis.2013.155</t>
  </si>
  <si>
    <t>fludarabine ---&gt; BECN1</t>
  </si>
  <si>
    <t>Liu,L.;Fan,L.;Fang,C.;Zou,Z.J.;Yang,S.;Zhang,L.N.;Li,J.Y.;Xu,W.</t>
  </si>
  <si>
    <t>S-MDM4 mRNA overexpression indicates a poor prognosis and marks a potential therapeutic target in chronic lymphocytic leukemia.</t>
  </si>
  <si>
    <t>Full-length MDM4 expression was significantly decreased after fludarabine treatment (P = 0.001) but increased after Nutlin-3 treatment (P = 0.008) of primary chronic lymphocytic leukemia cells without p53 aberrations.</t>
  </si>
  <si>
    <t>fludarabine ---| MDM4</t>
  </si>
  <si>
    <t>Comparison of Fluconazole vs Voriconazole to Treat Fungal Infections for Blood and Marrow Transplants (BMT CTN 0101), A Phase Ib Study of Belinostat With RDHAP Chemotherapy (Dexamethasone, Cytarabine, Cisplatinum) in Adults With Relapsed or Refractory Diffuse Large B-cell Lymphoma, Open-Label, Multicenter, Two-Part, Phase 1 Study to Characterize Effects of a Moderate CYP3A Inhibitor on PK of Tazemetostat, Effects of Tazemetostat on PK of CYP2C8 and CYP2C19 Substrates, and Effect of Increased Gastric pH on PK of Tazemetostat in</t>
  </si>
  <si>
    <t>fluconazole ---&gt; lymphoma</t>
  </si>
  <si>
    <t>Blood and Marrow Transplant Clinical Research Network, Comparison of Fluconazole vs Voriconazole to Treat Fungal Infections for Blood and Marrow Transplants (BMT CTN 0101)</t>
  </si>
  <si>
    <t>fluconazole ---&gt; leukemia</t>
  </si>
  <si>
    <t>Immunogenicity of Fluzone HD,A High Dose Influenza Vaccine, In Children With Cancer or HIV, Itraconazole Compared With Fluconazole to Prevent Infections in Patients Undergoing Peripheral Stem Cell or Bone Marrow Transplantation</t>
  </si>
  <si>
    <t>fluconazole ---&gt; cancer</t>
  </si>
  <si>
    <t>Fluconazole in Preventing Mucositis in Patients Undergoing Radiation Therapy for Head and Neck Cancer</t>
  </si>
  <si>
    <t>fluconazole ---&gt; head and neck cancer</t>
  </si>
  <si>
    <t>A Phase 1 Study to Evaluate the Effects of Fluconazole and Atorvastatin on the Pharmacokinetics of TAK-385 in Healthy Subjects</t>
  </si>
  <si>
    <t>fluconazole ---&gt; prostate cancer</t>
  </si>
  <si>
    <t>Li,L.P.;An,M.M.;Huang,X.;Liu,J.;Zhu,F.;Zhang,S.Q.;Chen,S.M.;Zhang,J.;Jiang,Y.Y.;He,L.J.;Jiang,Y.Y&gt;;Yao,X.;Zou,Z.;Shen,H.</t>
  </si>
  <si>
    <t>The non-geldanamycin hsp90 inhibitors enhanced the antifungal activity of fluconazole</t>
  </si>
  <si>
    <t>The synergism of fluconazole and HSP990 promotes degradation of Heat shock protein 90 client proteins and interactors investigated by proteomic analysis</t>
  </si>
  <si>
    <t>fluconazole ---| heat shock protein 90</t>
  </si>
  <si>
    <t>Flavopiridol and Imatinib Mesylate in Treating Patients With Hematologic Cancer, Alvocidib, Cytarabine, and Mitoxantrone in Treating Patients With Newly Diagnosed Acute Myeloid Leukemia, Flavopiridol, Cytarabine, and Mitoxantrone in Treating Patients With Relapsed or Refractory Acute Leukemia, Comparing Three Different Combination Chemotherapy Regimens in Treating Patients With Relapsed or Refractory Acute Myeloid Leukemia, Flavopiridol in Treating Patients With Relapsed or Refractory Acute Myeloid Leukemia, Acute Lymphoblastic Leukemia, or Chronic Myelogenous Leukemia &lt;more data available...&gt;</t>
  </si>
  <si>
    <t>flavopiridol ---&gt; leukemia</t>
  </si>
  <si>
    <t>Alvocidib, Cytarabine, and Mitoxantrone in Treating Patients With Newly Diagnosed Acute Myeloid Leukemia, Flavopiridol, Cytarabine, and Mitoxantrone in Treating Patients With Relapsed or Refractory Acute Leukemia, Comparing Three Different Combination Chemotherapy Regimens in Treating Patients With Relapsed or Refractory Acute Myeloid Leukemia, Flavopiridol in Treating Patients With Relapsed or Refractory Acute Myeloid Leukemia, Acute Lymphoblastic Leukemia, or Chronic Myelogenous Leukemia, Alvocidib, Cytarabine, and Mitoxantrone Hydrochloride or Cytarabine and Daunorubicin Hydrochloride in Treating Patients With Newly Diagnosed Acute Myeloid Leukemia</t>
  </si>
  <si>
    <t>flavopiridol ---&gt; myeloid leukemia</t>
  </si>
  <si>
    <t>Flavopiridol in Treating Patients With Refractory Cancer, Flavopiridol to Treat Relapsed Mantle Cell Lymphoma or Diffuse Large B-Cell Lymphoma, Flavopiridol in Treating Patients With Previously Untreated or Relapsed Mantle Cell Lymphoma, Alvocidib in Treating Patients With Metastatic or Unresectable Refractory Solid Tumors or Hematologic Malignancies, Flavopiridol in Treating Patients With Recurrent Intermediate-Grade or High-Grade Non-Hodgkin's Lymphoma or Mantle Cell Lymphoma</t>
  </si>
  <si>
    <t>flavopiridol ---&gt; lymphoma</t>
  </si>
  <si>
    <t>Flavopiridol in Treating Patients With Refractory Cancer, Flavopiridol in Treating Patients With Recurrent Prostate Cancer, Flavopiridol Plus Cisplatin or Carboplatin in Treating Patients With Advanced Solid Tumors</t>
  </si>
  <si>
    <t>flavopiridol ---&gt; prostate cancer</t>
  </si>
  <si>
    <t>Trastuzumab and Flavopiridol in Treating Patients With Metastatic Breast Cancer, Flavopiridol Plus Cisplatin or Carboplatin in Treating Patients With Advanced Solid Tumors, Docetaxel and Flavopiridol in Treating Patients With Locally Advanced or Metastatic Breast Cancer</t>
  </si>
  <si>
    <t>flavopiridol ---&gt; breast cancer</t>
  </si>
  <si>
    <t>Flavopiridol in Treating Patients With Metastatic Malignant Melanoma, Flavopiridol Plus Cisplatin or Carboplatin in Treating Patients With Advanced Solid Tumors</t>
  </si>
  <si>
    <t>flavopiridol ---&gt; melanoma</t>
  </si>
  <si>
    <t>Irinotecan and Flavopiridol in Treating Patients With Advanced Liver Cancer, Flavopiridol in Treating Children With Relapsed or Refractory Solid Tumors or Lymphomas</t>
  </si>
  <si>
    <t>flavopiridol ---&gt; liver cancer</t>
  </si>
  <si>
    <t>Docetaxel and Flavopiridol in Treating Patients With Refractory Metastatic Pancreatic Cancer, Flavopiridol Plus Radiation Therapy Followed By Gemcitabine Hydrochloride in Treating Patients With Locally Advanced, Unresectable Pancreatic Cancer</t>
  </si>
  <si>
    <t>flavopiridol ---&gt; pancreatic cancer</t>
  </si>
  <si>
    <t>Flavopiridol in Treating Children With Relapsed or Refractory Solid Tumors or Lymphomas</t>
  </si>
  <si>
    <t>flavopiridol ---&gt; germ cell cancer</t>
  </si>
  <si>
    <t>Cisplatin and Flavopiridol in Treating Patients With Advanced Ovarian Epithelial Cancer or Primary Peritoneal Cancer</t>
  </si>
  <si>
    <t>flavopiridol ---&gt; peritoneum cancer</t>
  </si>
  <si>
    <t>flavopiridol ---&gt; Wilms' tumor</t>
  </si>
  <si>
    <t>Irinotecan Hydrochloride With or Without Alvocidib in Treating Patients With Advanced Stomach or Gastroesophageal Junction Cancer That Cannot Be Removed By Surgery</t>
  </si>
  <si>
    <t>flavopiridol ---&gt; gastric cancer</t>
  </si>
  <si>
    <t>flavopiridol ---&gt; neuroblastoma</t>
  </si>
  <si>
    <t>Flavopiridol in Treating Patients With Refractory Cancer</t>
  </si>
  <si>
    <t>flavopiridol ---&gt; small intestinal cancer</t>
  </si>
  <si>
    <t>flavopiridol ---&gt; retinoblastoma</t>
  </si>
  <si>
    <t>Trastuzumab and Flavopiridol in Treating Patients With Metastatic Breast Cancer</t>
  </si>
  <si>
    <t>flavopiridol ---&gt; male breast cancer</t>
  </si>
  <si>
    <t>Flavopiridol in Treating Patients With Recurrent, Locally Advanced, or Metastatic Soft Tissue Sarcoma</t>
  </si>
  <si>
    <t>flavopiridol ---&gt; sarcoma</t>
  </si>
  <si>
    <t>flavopiridol ---&gt; adenocarcinoma</t>
  </si>
  <si>
    <t>Flavopiridol, Cytarabine, and Mitoxantrone in Treating Patients With Relapsed or Refractory Acute Leukemia</t>
  </si>
  <si>
    <t>flavopiridol ---&gt; cancer</t>
  </si>
  <si>
    <t>Alvocidib and Oxaliplatin With or Without Fluorouracil and Leucovorin Calcium in Treating Patients With Relapsed or Refractory Germ Cell Tumors</t>
  </si>
  <si>
    <t>flavopiridol ---&gt; testicular cancer</t>
  </si>
  <si>
    <t>flavopiridol ---&gt; astrocytoma</t>
  </si>
  <si>
    <t>Flavopiridol in Treating Patients With Unresectable or Metastatic Kidney Cancer</t>
  </si>
  <si>
    <t>flavopiridol ---&gt; renal cancer</t>
  </si>
  <si>
    <t>flavopiridol ---&gt; HER2-positive breast cancer</t>
  </si>
  <si>
    <t>Flavopiridol and Paclitaxel in Treating Patients With Locally Advanced or Metastatic Esophageal Cancer That Has Not Responded to Previous Paclitaxel</t>
  </si>
  <si>
    <t>flavopiridol ---&gt; esophageal cancer</t>
  </si>
  <si>
    <t>Flavopiridol in Treating Patients With Recurrent or Metastatic Head and Neck Cancer</t>
  </si>
  <si>
    <t>flavopiridol ---&gt; head and neck cancer</t>
  </si>
  <si>
    <t>flavopiridol ---&gt; osteosarcoma</t>
  </si>
  <si>
    <t>Flavopiridol in Treating Patients With Recurrent or Persistent Endometrial Cancer</t>
  </si>
  <si>
    <t>flavopiridol ---&gt; endometrial carcinoma</t>
  </si>
  <si>
    <t>flavopiridol ---&gt; ovarian carcinoma</t>
  </si>
  <si>
    <t>flavopiridol ---&gt; rhabdomyosarcoma</t>
  </si>
  <si>
    <t>Xiao,Y.;Guan,J.</t>
  </si>
  <si>
    <t>17-AAG enhances the cytotoxicity of flavopiridol in mantle cell lymphoma via autophagy suppression</t>
  </si>
  <si>
    <t>date demonstrated that 17-allylaminogeldanamycin suppressed flavopiridol-induced autophagy through promoting Beclin1 degradation and ERK inactivation in mantle cell lymphoma cells.</t>
  </si>
  <si>
    <t>10.4149/neo_2015_047</t>
  </si>
  <si>
    <t>flavopiridol ---| BECN1</t>
  </si>
  <si>
    <t>Klenner,A.;Hartenfeller,M.;Schneider,P.;Schneider,G.</t>
  </si>
  <si>
    <t>Fuzziness' in pharmacophore-based virtual screening and de novo design</t>
  </si>
  <si>
    <t>We have not found direct evidence for flavopiridol binding to heat-shock protein90, tyrosinase, monoamine oxidase, or gamma-aminobutyric acid A/C receptors, although various additional targets might be responsible for the apoptotic effect of flavopiridol [ ].</t>
  </si>
  <si>
    <t>10.1016/j.ddtec.2010.10.004</t>
  </si>
  <si>
    <t>flavopiridol ---- heat shock protein 90</t>
  </si>
  <si>
    <t>Kim,J.A.;Lee,S.;Kim,D.E.;Kim,M.;Kwon,B.M.;Han,D.C., Syed,D.N.;Adhami,V.M.;Khan,N.;Khan,M.I.;Mukhtar,H., George,V.C., Wu,J.;Liu,T.;Rios,Z.;Mei,Q.;Lin,X.;Cao,S.</t>
  </si>
  <si>
    <t>Fisetin, a dietary flavonoid, induces apoptosis of cancer cells by inhibiting HSF1 activity through blocking its binding to the hsp70 promoter., Exploring the molecular targets of dietary flavonoid fisetin in cancer, Promising tumor inhibiting potentials of Fisetin through PI3K/AKT/mTOR pathway, Heat Shock Proteins and Cancer</t>
  </si>
  <si>
    <t>Chromatin immunoprecipitation assays showed that fisetin inhibited HSF1 activity by blocking the binding of HSF1 to the hsp70 promoter., It was further demonstrated that fisetin inhibited heat shock factor 1 activity by blocking the binding of heat shock factor 1 to the hsp70 promoter., Fisetin inhibits ADAM9 expressions, activates ERK1/2 in glioma cancer cells [2] and attenuates colon tumor growth by inhibiting heat shock factor 1 (HSF1) in HCT-116 colon carcinoma cells [3]., Kim et al. reported that fisetin, a dietary flavonoid, can induce apoptosis in HCT-116 colon cancer cells by inhibiting HSF1 binding to the HSP70 promoter.</t>
  </si>
  <si>
    <t>25840992, 27163728, 27158416, 536</t>
  </si>
  <si>
    <t>10.1093/carcin/bgv04510.1093/carcin/bgv045, 10.1016/j.semcancer.2016.04.003, 10.1016/j.tips.2016.11.009</t>
  </si>
  <si>
    <t>fisetin ---| HSF1</t>
  </si>
  <si>
    <t>Etoposide, Cyclophosphamide, Thalidomide, Celecoxib, and Fenofibrate in Relapsed or Progressive Cancer</t>
  </si>
  <si>
    <t>fenofibrate ---&gt; lymphoma</t>
  </si>
  <si>
    <t>fenofibrate ---&gt; neuroblastoma</t>
  </si>
  <si>
    <t>fenofibrate ---&gt; sarcoma</t>
  </si>
  <si>
    <t>fenofibrate ---&gt; leukemia</t>
  </si>
  <si>
    <t>Hu,D.;Su,C.;Jiang,M.;Shen,Y.;Shi,A.;Zhao,F.;Chen,R.;Shen,Z.;Bao,J.;Tang,W., Yaribeygi,H.;Mohammadi,M.T.;Rezaee,R.;Sahebkar,A., Lv,J.;Wang,X.;Liu,S.Y.;Liang,P.F.;Feng,M.;Zhang,L.L.;Xu,A.P., De Silva,D.S.;Wilson,R.M.;Hutchinson,C.;Ip,P.C.;Garcia,A.G.;Lancel,S.;Ito,M.;Pimentel,D.R.;Sam,F.</t>
  </si>
  <si>
    <t>Fenofibrate inhibited pancreatic cancer cells proliferation via activation of p53 mediated by upregulation of LncRNA MEG3., Fenofibrate improves renal function by amelioration of NOX-4, IL-18, and p53 expression in an experimental model of diabetic nephropathy., Protective effect of Fenofibrate in renal ischemia reperfusion injury: Involved in suppressing kinase 2 (JAK2)/transcription 3 (STAT3)/p53 signaling activation., Fenofibrate inhibits aldosterone-induced apoptosis in adult rat ventricular myocytes via stress-activated kinase-dependent mechanisms.</t>
  </si>
  <si>
    <t>Fenofibrate significantly inhibited proliferation of pancreatic cancer cells, increased MEG3 expression and p53 levels., Fenofibrate also attenuated the expression of NOX-4 (P = 0.05), IL-18 (P = 0.05), and p53 (P = 0.05) at both mRNA and protein levels., Fenofibrate precondition can significantly alleviate the renal dysfunction, the pathological change, up-regulate the expression of p-PPAR-a, Bcl-2, Bcl-xl, Caspase3 and down-regulate the expression of p-JAK2, p-STAT3, p53, p21, CytC and Bax induced by renal IR injury. &lt;more data available...&gt;</t>
  </si>
  <si>
    <t>26850851, 29761900, 26343046, 19395558</t>
  </si>
  <si>
    <t>10.1016/j.bbrc.2016.01.16910.1016/j.bbrc.2016.01.169, 10.1002/jcb.2705510.1002/jcb.27055, 10.1016/j.patbio.2015.07.01010.1016/j.patbio.2015.07.010</t>
  </si>
  <si>
    <t>muscle cell {CellType urn:agi-ncimcelltype:C0596981}</t>
  </si>
  <si>
    <t>2016, 2018, 2015, 2009</t>
  </si>
  <si>
    <t>fenofibrate ---&gt; TP53</t>
  </si>
  <si>
    <t>Hemmerlin,A.;Bach,T.J., Kaneko,M.;Inoue,Y.;Togashi,N.;Hamashima,H.;Hirohara,M.</t>
  </si>
  <si>
    <t>Farnesol-induced cell death and stimulation of 3-hydroxy-3-methylglutaryl-coenzyme A reductase activity in tobacco cv bright yellow-2 cells., Effect of farnesol on mevalonate pathway of Staphylococcus aureus</t>
  </si>
  <si>
    <t>Both mevinolin and farnesol treatments stimulated apparent HMGR activity., Therefore, farnesol may affect both class I and II HMG-CoA reductases by a mechanism that differs from that of statin.</t>
  </si>
  <si>
    <t>10938345, 21772307</t>
  </si>
  <si>
    <t>10.1038/ja.2011.49</t>
  </si>
  <si>
    <t>2000, 2011</t>
  </si>
  <si>
    <t>farnesol ---&gt; hydroxymethylglutaryl-CoA reductase (NADPH)</t>
  </si>
  <si>
    <t>Park,J.S.;Kwon,J.K.;Kim,H.R.;Kim,H.J.;Kim,B.S.;Jung,J.Y., Santhanasabapathy,R.;Sudhandiran,G.</t>
  </si>
  <si>
    <t>Farnesol induces apoptosis of DU145 prostate cancer cells through the PI3K/Akt and MAPK pathways., Farnesol attenuates lipopolysaccharide-induced neurodegeneration in Swiss albino mice by regulating intrinsic apoptotic cascade</t>
  </si>
  <si>
    <t>Farnesol increased the expression of p53, p-c-Jun N-terminal kinase, cleaved-caspase-3, Bax, and cleaved-caspase-9, but decreased the expression of p-phosphatidylinositol-3-kinase , p-Akt, p-p38, Bcl-2, and p-extracellular signal-regulated protein kinase, in a dose-dependent manner., Farnesol treatment decreased the expression of p53 in lipopolysaccharide-induced animals.</t>
  </si>
  <si>
    <t>24584843, 25935694</t>
  </si>
  <si>
    <t>10.3892/ijmm.2014.167910.3892/ijmm.2014.1679, 10.1016/j.brainres.2015.04.043</t>
  </si>
  <si>
    <t>2014, 2015</t>
  </si>
  <si>
    <t>farnesol ---&gt; TP53</t>
  </si>
  <si>
    <t>Exemestane-RAD001-Metformin, Dose EScalation Induction of EvERolimus, Palbociclib With Everolimus + Exemestane In BC, Phase II Study of Everolimus Beyond Progression, RAD001 Plus Carboplatin in Breast Cancer Patients, Trial of RAD001 in Triple Negative Metastatic Breast Cancer, NECTAR Everolimus Plus Cisplatin in Triple (-) Breast Cancer, RAD001 Plus Docetaxel in Patients With Metastatic Breast Cancer, Efficacy of RAD001 in Breast Cancer Patients With Bone Metastases, Pet Imaging as a Biomarker in Hormone Refractory postmenopausaL Women</t>
  </si>
  <si>
    <t>everolimus ---&gt; breast cancer</t>
  </si>
  <si>
    <t>Lapatinib and RAD-001 for HER2 Positive Metastatic Breast Cancer, Everolimus trIal for Advanced prememopausaL Breast Cancer Patients, Fulvestrant and EVerolimus Plus EXemestane in Metastatic Breast Cancer, Phase Ib/II Trials of RAD001 in Triple Negative Metastatic Breast Cancer, Everolimus Beyond Progress for Patients Who Had Progress Under Everolimus and Exemestane, Trial of Paclitaxel/Bevacizumab +/- Everolimus for Patients With HER2-Negative Metastatic Breast Cancer, Study of Fulvestrant +/- Everolimus in Post-Menopausal, Hormone-Receptor + Metastatic Breast Ca Resistant to AI &lt;more data available...&gt;</t>
  </si>
  <si>
    <t>everolimus ---&gt; metastatic breast cancer</t>
  </si>
  <si>
    <t>Sorafenib and RAD001 Renal Cell Carcinoma, RAD001 for Non-clear Cell Renal Cell Carcinoma (RCC), Lenvatinib and Everolimus in Renal Cell Carcinoma (RCC), Personalized Targeted Inhibitors Treatment in Renal Cell Cancer, A Study of RAD001 and Sunitinib in Metastatic Renal Cell Carcinoma, A Phase Ib Study of Rad001 and Sutent to Treat Renal Cell Carcinoma, Molecular Determinants for Therapy Response on Renal Cell Carcinoma, A Trial of Everolimis in Patients With Advanced Renal Cell Carcinoma., Phase I/II Trial of RAD001 Plus Nexavar in Patients With Kidney Cancer &lt;more data available...&gt;</t>
  </si>
  <si>
    <t>everolimus ---&gt; renal cell carcinoma</t>
  </si>
  <si>
    <t>Everolimus in Treating Patients With Relapsed or Refractory Mantle Cell Lymphoma, Everolimus and Bortezomib in Treating Patients With Relapsed or Refractory Lymphoma, Maintenance Rituximab With mTor Inhibition After High-dose Consolidative Therapy in Lymphoma, Panobinostat (LBH589) Plus Everolimus (RAD001) in Patients With Relapsed and Refractory Lymphoma, Sorafenib and Everolimus in Treating Patients With Relapsed or Refractory Lymphoma or Multiple Myeloma, Everolimus in Treating Patients With Lymphoma That Has Relapsed or Not Responded to Previous Treatment &lt;more data available...&gt;</t>
  </si>
  <si>
    <t>everolimus ---&gt; lymphoma</t>
  </si>
  <si>
    <t>Rotating Pazopanib and Everolimus to Avoid Resistance, ENTRATA: CB-839 With Everolimus vs. Placebo With Everolimus in Patients With RCC, A Study Comparing AZD2014 vs Everolimus in Patients With Metastatic Renal Cancer, Dose Escalation Study Investigating Everolimus and Dovitinib in Metastatic Clear Cell Renal Cancer, RAPTOR: RAD001 as Monotherapy in the Treatment of Advanced Papillary Renal Cell Tumors Program in Europe, Biomarkers Before and After Nephrectomy of Locally Advanced or Metastatic Renal Cell Carcinoma Treated With Everolimus &lt;more data available...&gt;</t>
  </si>
  <si>
    <t>everolimus ---&gt; clear cell renal cell carcinoma</t>
  </si>
  <si>
    <t>Gastric Cancer RAD001 Study, A Trial of RAD001/Capecitabine in Refractory Gastric Cancer, Efficacy and Safety of Everolimus (RAD001) in Patients With Advanced Gastric Cancer, RAD001 in Combination With Capecitabine and Oxaliplatin (XELOX) in Patients With Advanced Gastric Cancer, Everolimus and Combination Chemotherapy in Treating Patients With Metastatic Stomach or Esophageal Cancer, Low-dose RAD001(Everolimus) Plus Cisplatin-HDFL Chemotherapy for the First-line Treatment of Advanced Gastric Cancer, Everolimus in Treating Patients With Previously Treated Unresectable or Metastatic Esophageal Cancer or Stomach Cancer &lt;more data available...&gt;</t>
  </si>
  <si>
    <t>everolimus ---&gt; gastric cancer</t>
  </si>
  <si>
    <t>GSK1120212 Rollover Study, Phase I Study of Patupilone and RAD001, A Study of TS-1, Cisplatin (CDDP) and RAD001 (Everolimus), A Trial of RAD001/Capecitabine in Refractory Gastric Cancer, Study of Everolimus (RAD001) in Combination With Lenalidomide, Everolimus and Capecitabine in Patients With Advanced Malignancy, Fulvestrant and EVerolimus Plus EXemestane in Metastatic Breast Cancer, A Study of the GSK MEK Inhibitor GSK1120212 and Everolimus in Cancer Subjects, Safety Study of BEZ235 With Everolimus in Subjects With Advanced Solid Tumors &lt;more data available...&gt;</t>
  </si>
  <si>
    <t>everolimus ---&gt; cancer</t>
  </si>
  <si>
    <t>RAD001 and Bicalutamide for Androgen Independent Prostate Cancer, Everolimus as First-Line Therapy in Treating Patients With Prostate Cancer, Everolimus in Treating Patients With Newly Diagnosed Localized Prostate Cancer, Enzalutamide Plus Everolimus in Men With Metastatic Castrate-Resistant Prostate Cancer, Study of Everolimus Added to Combined Hormonal and Radiation Therapy for High Risk Prostate Cancer, The Use of RAD001 With Docetaxel in the Treatment of Metastatic, Androgen Independent Prostate Cancer, Phase II Study of RAD001 in a Neoadjuvant Setting in Men With Intermediate or High Risk Prostate Cancer &lt;more data available...&gt;</t>
  </si>
  <si>
    <t>everolimus ---&gt; prostate cancer</t>
  </si>
  <si>
    <t>Study of RAD001 + AMG479 for Patients With Advanced Solid Tumors, Everolimus in Selected Patients With Metastatic Melanoma: Efficacy and Safety Study, Letrozole and Lapatinib Followed by Everolimus in Women With Advanced Breast Cancer, A Study of LY2584702 With Erlotinib or Everolimus in Participants With Solid Tumors, Everolimus After (Chemo)Embolization for Liver Metastases From Digestive Endocrine Tumors, Study of Everolimus in the Treatment of Advanced Malignancies in Patients With Peutz-Jeghers Syndrome &lt;more data available...&gt;</t>
  </si>
  <si>
    <t>everolimus ---&gt; metastasis</t>
  </si>
  <si>
    <t>Everolimus Versus Sunitinib in Non-Clear Cell Renal Cell Carcinoma, A Study of RAD001 and Sunitinib in Metastatic Renal Cell Carcinoma, Vatalanib and Everolimus in Treating Patients With Advanced Solid Tumors, Biomarker Trial of Everolimus in Patients With Advanced Renal Cell Carcinoma, Sequential Two-agent Assessment in Renal Cell Carcinoma Therapy: The START Trial, Everolimus (RAD001) For Advanced Renal Cell Carcinoma (RCC) Before Kidney Removal, S0931, Everolimus in Treating Patients With Kidney Cancer Who Have Undergone Surgery &lt;more data available...&gt;</t>
  </si>
  <si>
    <t>everolimus ---&gt; renal cancer</t>
  </si>
  <si>
    <t>Everolimus Versus Placebo in Head and Neck Cancer, Study in Locally Advanced Squamous Cell Carcinoma of Head and Neck, A Study of Carboplatin, Cetuximab and RAD001 in Advanced Head and Neck Cancer, Everolimus in Treating Patients With Locally Advanced or Metastatic Thyroid Cancer, Trial of RAD001 and Erlotinib With Recurrent Head and Neck Squamous Cell Carcinoma, RAD001 in Combination With Cetuximab and Cisplatin in Recurrent and Metastatic SCCHN, RAD001, Cisplatin and Concurrent Radiation for Locally Advanced, Inoperable Head and Neck Cancer &lt;more data available...&gt;</t>
  </si>
  <si>
    <t>everolimus ---&gt; head and neck cancer</t>
  </si>
  <si>
    <t>Circulating Tumor Cells and Tumor DNA in HCC and NET, RAD001 and Erlotinib in Patients With Neuroendocrine Tumors, Study of Everolimus (RAD001) in Combination With Lenalidomide, Efficacy and Safety of 177Lu-edotreotide PRRT in GEP-NET Patients, 89Zr-bevacizumab PET Imaging in Patients With Neuroendocrine Tumors, Fosbretabulin With Everolimus in Neuroendocrine Tumors With Progression, A Study of LEE011 With Everolimus in Patients With Advanced Neuroendocrine Tumors, RAMSETE: RAD001 in Advanced and Metastatic Silent Neuro-endocrine Tumors in Europe &lt;more data available...&gt;</t>
  </si>
  <si>
    <t>everolimus ---&gt; neuroendocrine neoplasm</t>
  </si>
  <si>
    <t>A Study of PDR001 in Combination With LCL161, Everolimus or Panobinostat, Expanded Cohort for Metastatic Colorectal Cancer (MCRC) Using Bevacizumab + Everolimus, LEE011 Plus Everolimus in Patients With Metastatic Pancreatic Adenocarcinoma Refractory to Chemotherapy, RAPTOR: RAD001 as Monotherapy in the Treatment of Advanced Papillary Renal Cell Tumors Program in Europe, Everolimus and Combination Chemotherapy in Treating Patients With Metastatic Stomach or Esophageal Cancer, Treatment of Patients Suffering From a Progressive Pancreas Carcinoma With Everolimus (RAD001) and Gemcitabine &lt;more data available...&gt;</t>
  </si>
  <si>
    <t>everolimus ---&gt; adenocarcinoma</t>
  </si>
  <si>
    <t>SORAVE - Sorafenib and Everolimus in Solid Tumors, A Study of PDR001 in Combination With LCL161, Everolimus or Panobinostat, Everolimus and Vatalanib in Treating Patients With Advanced Solid Tumors, Study to Evaluate RAD001 in Combination With Radiotherapy in Non-small Cell Lung Cancer, Dose Escalation Study of RAD001 in Combination w/Chemotherapy &amp; Radiation in Patients With NSCLC, A Trial of AMG 479, Everolimus (RAD001) and Panitumumab in Patients With Advanced Cancer - QUILT-3.007, Study Investigating the Effect of Everolimus Monotherapy in Patients With Advanced Non-small Cell Lung Cancer (NSCLC) &lt;more data available...&gt;</t>
  </si>
  <si>
    <t>everolimus ---&gt; non-small cell lung cancer</t>
  </si>
  <si>
    <t>Safety of Everolimus and Pemetrexed in Lung Cancer Patients, Phase II Trial of RAD001 (Everolimus) in Previously Treated Small Cell Lung Cancer, Safety of RAD001 in Combination With Cisplatin and Etoposide in Lung Cancer Patients, Study of Everolimus, Pemetrexed, Carboplatin, and Bevacizumab to Treat Stage IV Lung Cancer, Combination Anticancer Therapy of Paclitaxel and Everolimus for Relapsed or Refractory Small Cell Lung Cancer, Discovery Stage IND EXEMPT Clinical Study - Etoposide OS Plus Methotrexate OS and Single Nucleotide Polymorphisms &lt;more data available...&gt;</t>
  </si>
  <si>
    <t>everolimus ---&gt; small cell lung cancer</t>
  </si>
  <si>
    <t>Phase II Trial of RAD001 in Refractory Colorectal Cancer, RAD001, FOLFOX and Bevacizumab in Treatment of Colorectal Carcinoma, A Study of PDR001 in Combination With LCL161, Everolimus or Panobinostat, Phase I/Randomized Phase II Study of Second Line Therapy With Irinotecan + Cetuximab +/- RAD001 for Colorectal Cancer, Everolimus in Treating Patients With Advanced or Metastatic Colorectal Cancer That Did Not Respond to Previous Therapy, Safety Study of the Combination of Panitumumab, Irinotecan and Everolimus in the Treatment of Advanced Colorectal Cancer &lt;more data available...&gt;</t>
  </si>
  <si>
    <t>everolimus ---&gt; colorectal cancer</t>
  </si>
  <si>
    <t>RAD001 in Previously Treated Patients With Metastatic Pancreatic Cancer, Everolimus, Cetuximab and Capecitabine in Patients With Metastatic Pancreatic Cancer, Erlotinib and RAD001 (Everolimus) in Patients With Previously Treated Advanced Pancreatic Cancer, LEE011 Plus Everolimus in Patients With Metastatic Pancreatic Adenocarcinoma Refractory to Chemotherapy, Treatment of Patients Suffering From a Progressive Pancreas Carcinoma With Everolimus (RAD001) and Gemcitabine, A Personalized Medicine Study for Patients With Advanced Cancer of the Breast, Prostate, Pancreas or Those With Refractory Acute Myelogenous Leukemia &lt;more data available...&gt;</t>
  </si>
  <si>
    <t>everolimus ---&gt; pancreatic cancer</t>
  </si>
  <si>
    <t>RAD001 in Recurrent Endometrial Cancer Patients, Letrozole and RAD001 With Advanced or Recurrent Endometrial Cancer, Everolimus and Letrozole or Hormonal Therapy to Treat Endometrial Cancer, Everolimus in Treating Patients With Relapsed or Metastatic Endometrial Cancer, Study of Ribociclib (LEE011), Everolimus, and Letrozole, in Patients With Advanced or Recurrent Endometrial Carcinoma, Study of the Weekly Oral RAD001 in Combination With Oral Topotecan in Patients With Advanced or Recurrent Endometrial Cancers &lt;more data available...&gt;</t>
  </si>
  <si>
    <t>everolimus ---&gt; endometrial carcinoma</t>
  </si>
  <si>
    <t>RAD001 Study in Treatment of Relapsed or Refractory Acute Lymphocytic Leukemia, Everolimus and Bortezomib in Treating Patients With Relapsed or Refractory Lymphoma, Everolimus MICE-regimen in Treating Older Patients With Newly Diagnosed Acute Myeloid Leukemia, Everolimus, Cytarabine, and Daunorubicin in Treating Patients With Relapsed Acute Myeloid Leukemia, Everolimus in Treating Patients With Lymphoma That Has Relapsed or Not Responded to Previous Treatment, RAD001 in Relapsed or Refractory AML, ALL, CML in Blastic-Phase, Agnogenic Myeloid Metaplasia, CLL, T-Cell Leukemia, or Mantle Cell Lymphoma &lt;more data available...&gt;</t>
  </si>
  <si>
    <t>everolimus ---&gt; leukemia</t>
  </si>
  <si>
    <t>Everolimus and Vatalanib in Treating Patients With Advanced Solid Tumors, RAD001 Plus Octreotide Depot in Metastatic or Unresectable Low Grade Neuroendocrine Carcinoma, Everolimus in Patients With Pancreatic Neuroendocrine Tumors Metastatic to the Liver Previously Treated With Surgery, Safety/Efficacy of Everolimus in Adults With Advanced Pancreatic Neuroendocrine Cancer Not Responsive to Chemotherapy, Pharmacokinetically Guided Everolimus in Patients With Breast Cancer, Pancreatic Neuroendocrine Tumors, or Kidney Cancer &lt;more data available...&gt;</t>
  </si>
  <si>
    <t>everolimus ---&gt; islet cell carcinoma</t>
  </si>
  <si>
    <t>A Phase I Study of BKM120 and Everolimus in Advanced Solid Malignancies, Trial of RAD001 in Patients With Operable Non-Small Cell Lung Cancer (NSCLC), Phase I/II Trial of RAD001 Plus Docetaxel in Patients With Metastatic or Recurrent Non-Small Cell Lung Cancer, Gefitinib and Everolimus in Treating Patients With Stage IIIB or Stage IV or Recurrent Non-Small Cell Lung Cancer, Everolimus, Carboplatin, and Etoposide in Treating Patients With Small Cell Lung Cancer or Other Advanced Solid Tumors, Everolimus and Whole-Brain Radiation Therapy in Treating Patients With Brain Metastasis From Non-Small Cell Lung Cancer</t>
  </si>
  <si>
    <t>everolimus ---&gt; lung cancer</t>
  </si>
  <si>
    <t>NECTAR Everolimus Plus Cisplatin in Triple (-) Breast Cancer, A Study of PDR001 in Combination With LCL161, Everolimus or Panobinostat, Eribulin Mesylate and Everolimus in Treating Patients With Triple-Negative Metastatic Breast Cancer, Safety and Tolerability of Everolimus in Combination With Eribulin in Triple-negative Breast Cancers, Liposomal Doxorubicin, Bevacizumab, and Everolimus in Patients With Locally Advanced TNBC With Tumors Predicted Insensitive to Standard Chemotherapy; A Moonshot Initiative</t>
  </si>
  <si>
    <t>everolimus ---&gt; triple-negative breast cancer</t>
  </si>
  <si>
    <t>Pazopanib and Everolimus in PI3KCA Mutation Positive/PTEN Loss Patients, Sirolimus or Everolimus or Temsirolimus and Vorinostat in Advanced Cancer, Vemurafenib in Combination With Everolimus or Temsirolimus With Advanced Cancer, Phase I Study of Daily RAD001 in Combination With Mitomycin C in Patients With Advanced Gastric Cancer or Cancer of the Esophagogastric Junction, Hormone Receptor Positive Disease Across Solid Tumor Types: A Phase I Study of Single-Agent Hormone Blockade and Combination Approaches With Targeted Agents to Provide Synergy and Overcome Resistance</t>
  </si>
  <si>
    <t>everolimus ---&gt; advanced cancer</t>
  </si>
  <si>
    <t>Trial to Evaluate Paclitaxel Plus RAD001 in Urothelial Carcinoma, Everolimus (RAD001) in Metastatic Transitional Cell Carcinoma of the Urothelium, RAD001 and Intravesical Gemcitabine in BCG-Refractory Primary or Secondary Carcinoma In Situ of the Bladder, Gemcitabine and Split-Dose Cisplatin Plus Everolimus (RAD001) in Patients With Advanced Solid Tumor Malignancies, The Efficacy of RAD 001 as Second Line Therapy in Patients With Transitional Cell Carcinoma TCC of the Urothelium</t>
  </si>
  <si>
    <t>everolimus ---&gt; bladder cancer</t>
  </si>
  <si>
    <t>Everolimus in Treating Patients With Stage IV Melanoma, Everolimus and Vatalanib in Treating Patients With Advanced Solid Tumors, Everolimus in Selected Patients With Metastatic Melanoma: Efficacy and Safety Study, Temozolomide and Everolimus in Treating Patients With Stage IV Melanoma That Cannot be Removed by Surgery, Carboplatin, Paclitaxel, and Bevacizumab With or Without Everolimus in Treating Patients With Metastatic Malignant Melanoma</t>
  </si>
  <si>
    <t>everolimus ---&gt; melanoma</t>
  </si>
  <si>
    <t>RAD001 for Patients With Radioiodine Refractory Thyroid Cancer, Evaluating the Combination of Everolimus and Sorafenib in the Treatment of Thyroid Cancer, Pasireotide &amp; Everolimus in Adult Patients With Radioiodine-Refractory Differentiated &amp; Medullary Thyroid Cancer, Sorafenib Tosylate With or Without Everolimus in Treating Patients With Advanced, Radioactive Iodine Refractory Hurthle Cell Thyroid Cancer, UPCC 36315 A Phase II Study Of Everolimus (RAD001) And Lenvatinib (E7080) In Patients With Metastatic Differentiated Thyroid Cancer Who Have Progressed on Lenvatinib Alone</t>
  </si>
  <si>
    <t>everolimus ---&gt; thyroid cancer</t>
  </si>
  <si>
    <t>Treatment of Patients With RAD001 With Progressive Sarcoma, Study of RAD001 in Soft Tissue Extremity and/or Retroperitoneal Sarcomas, RAD001 in Combination With CP-751,871 in Patients Wtih Advanced Sarcomas and Other Malignant Neoplasms, SARC016: Study of Everolimus With Bevacizumab to Treat Refractory Malignant Peripheral Nerve Sheath Tumors</t>
  </si>
  <si>
    <t>everolimus ---&gt; sarcoma</t>
  </si>
  <si>
    <t>LDE225 + Everolimus in Advanced Gastroesophageal Adenocarcinoma, Trial of XELOX Followed by Radiation Combined With Carboplatin and RAD001 for Esophageal Cancer, Everolimus and Combination Chemotherapy in Treating Patients With Metastatic Stomach or Esophageal Cancer, Everolimus in Treating Patients With Previously Treated Unresectable or Metastatic Esophageal Cancer or Stomach Cancer</t>
  </si>
  <si>
    <t>everolimus ---&gt; esophageal cancer</t>
  </si>
  <si>
    <t>Everolimus (RAD001) in Metastatic Transitional Cell Carcinoma of the Urothelium, First-line Everolimus +/- Paclitaxel for Cisplatin-ineligible Patients With Advanced Urothelial Carcinoma, A Study to Evaluate Ibrutinib Combination Therapy in Patients With Selected Gastrointestinal and Genitourinary Tumors, A Single Arm, Multicenter, Phase II Trial of RAD001 as Monotherapy in the Palliative Treatment of Patients With TCC After Failure of Chemotherapy</t>
  </si>
  <si>
    <t>everolimus ---&gt; urothelial carcinoma</t>
  </si>
  <si>
    <t>Phase 1 TheraSphere + Everolimus With Neuroendocrine Tumors (NETs) + Liver Only or Liver Dominant Disease, Transarterial Chemoembolization With Doxorubicin With or Without Everolimus in Treating Patients With Liver Cancer, Sorafenib Tosylate With or Without Everolimus in Treating Patients With Localized, Unresectable, or Metastatic Liver Cancer, Study of (1) Everolimus, (2) Estrogen Deprivation Therapy (EDT) With Leuprolide + Letrozole and (3) Everolimus + EDT in Patients With Unresectable Fibrolamellar Hepatocellular Carcinoma (FLL-HCC)</t>
  </si>
  <si>
    <t>everolimus ---&gt; liver cancer</t>
  </si>
  <si>
    <t>A Study of Carboplatin, PLD and Everolimus in Certain Gynecologic Cancer, Study of RAD001 and Bevacizumab in Recurrent Ovarian, Peritoneal, and Fallopian Tube Cancer, Everolimus and Letrozole in Treating Patients With Recurrent Hormone Receptor Positive Ovarian, Fallopian Tube, or Primary Peritoneal Cavity Cancer, Bevacizumab With or Without Everolimus in Treating Patients With Recurrent or Persistent Ovarian Epithelial Cancer, Fallopian Tube Cancer, or Primary Peritoneal Cancer</t>
  </si>
  <si>
    <t>everolimus ---&gt; fallopian tube cancer</t>
  </si>
  <si>
    <t>Study of RAD001 and Bevacizumab in Recurrent Ovarian, Peritoneal, and Fallopian Tube Cancer, Evaluation of the Safety and Tolerability of Niraparib With Everolimus in Ovarian and Breast, Study of JI-101 in Patients With Advanced Low Grade Endocrine Tumors, Ovarian Cancers or K-RAS Mutant Colon Cancers, Single Arm Trial With Combination of Everolimus and Letrozole in Treatment of Platinum Resistant Relapse or Refractory or Persistent Ovarian Cancer/Endometrial Cancer</t>
  </si>
  <si>
    <t>everolimus ---&gt; ovarian cancer</t>
  </si>
  <si>
    <t>RAD001 in Advanced Sarcoma, Phase II Study of Everolimus in Children and Adolescents With Refractory or Relapsed Osteosarcoma, Phase II Open Label, Non-randomized Study of Sorafenib and Everolimus in Relapsed and Non-resectable Osteosarcoma</t>
  </si>
  <si>
    <t>everolimus ---&gt; osteosarcoma</t>
  </si>
  <si>
    <t>Phase II Study of Everolimus Beyond Progression, A Randomized Study of AZD2014 in Combination With Fulvestrant in Metastatic or Advanced Breast Cancer, Pharmacokinetically Guided Everolimus in Patients With Breast Cancer, Pancreatic Neuroendocrine Tumors, or Kidney Cancer</t>
  </si>
  <si>
    <t>everolimus ---&gt; estrogen receptor-positive breast cancer</t>
  </si>
  <si>
    <t>Everolimus and Vatalanib in Treating Patients With Advanced Solid Tumors, SOM230 Alone or in Combination With RAD001 in Patients With Medullary Thyroid Cancer, Cixutumumab, Everolimus, and Octreotide Acetate in Treating Patients With Advanced Low to Intermediate Grade Neuroendocrine Carcinoma</t>
  </si>
  <si>
    <t>everolimus ---&gt; medullary thyroid carcinoma</t>
  </si>
  <si>
    <t>A Study of Carboplatin, PLD and Everolimus in Certain Gynecologic Cancer, Everolimus and Letrozole in Treating Patients With Recurrent Hormone Receptor Positive Ovarian, Fallopian Tube, or Primary Peritoneal Cavity Cancer, Bevacizumab With or Without Everolimus in Treating Patients With Recurrent or Persistent Ovarian Epithelial Cancer, Fallopian Tube Cancer, or Primary Peritoneal Cancer</t>
  </si>
  <si>
    <t>everolimus ---&gt; ovarian carcinoma</t>
  </si>
  <si>
    <t>Ph0/2 Ribociclib &amp; Everolimus, Study of Everolimus (RAD001) in Patients With Recurrent Glioblastoma Multiforme (GBM), RT, Temozolomide, and Bevacizumab Followed by Bevacizumab/Everolimus in First-line Treatment of GBM</t>
  </si>
  <si>
    <t>everolimus ---&gt; glioblastoma multiforme</t>
  </si>
  <si>
    <t>Everolimus Dose Finding Study for Stage IV or Recurrent Cervical Cancer, A Study of mTOR Inhibitor Everolimus (RAD001) in Association With Cisplatin and Radiotherapy for Locally Advanced Cervix Cancer</t>
  </si>
  <si>
    <t>everolimus ---&gt; cervical cancer</t>
  </si>
  <si>
    <t>Molecularly Target Therapy With GEMOX in Advanced or Recurrent Extrahepatic Cholangiocarcinoma and Gallbladder Carcinoma, Everolimus, Gemcitabine Hydrochloride, and Cisplatin in Treating Patients With Unresectable Solid Tumors Refractory to Standard Therapy</t>
  </si>
  <si>
    <t>everolimus ---&gt; gallbladder cancer</t>
  </si>
  <si>
    <t>Cetuximab and Everolimus in Treating Patients With Metastatic or Recurrent Colon Cancer or Head and Neck Cancer, Everolimus, Erlotinib Hydrochloride, and Radiation Therapy in Treating Patients With Recurrent Head and Neck Cancer Previously Treated With Radiation Therapy</t>
  </si>
  <si>
    <t>everolimus ---&gt; tongue cancer</t>
  </si>
  <si>
    <t>Study of RAD001 in Adenoid Cystic Carcinoma, Cetuximab and Everolimus in Treating Patients With Metastatic or Recurrent Colon Cancer or Head and Neck Cancer</t>
  </si>
  <si>
    <t>everolimus ---&gt; adenoid cystic carcinoma</t>
  </si>
  <si>
    <t>everolimus ---&gt; squamous cell carcinoma</t>
  </si>
  <si>
    <t>Ribociclib and Everolimus in Treating Children With Recurrent or Refractory Malignant Brain Tumors, A Study of Ribociclib and Everolimus Following Radiation Therapy in Children With Newly Diagnosed Non-biopsied Diffuse Pontine Gliomas (DIPG) and RB+ Biopsied DIPG and High Grade Gliomas (HGG)</t>
  </si>
  <si>
    <t>everolimus ---&gt; malignant glioma</t>
  </si>
  <si>
    <t>Phase II Study of Everolimus Beyond Progression, Pharmacokinetically Guided Everolimus in Patients With Breast Cancer, Pancreatic Neuroendocrine Tumors, or Kidney Cancer</t>
  </si>
  <si>
    <t>everolimus ---&gt; human epidermal growth factor receptor 2 negative breast cancer</t>
  </si>
  <si>
    <t>Everolimus and Vatalanib in Treating Patients With Advanced Solid Tumors, Cixutumumab, Everolimus, and Octreotide Acetate in Treating Patients With Advanced Low to Intermediate Grade Neuroendocrine Carcinoma</t>
  </si>
  <si>
    <t>everolimus ---&gt; Merkel cell carcinoma</t>
  </si>
  <si>
    <t>RAD001 and AV-951 in Patients With Refractory, Metastatic Colorectal Cancer, A Pilot Study of Genomic Sequencing Guided Individualized Therapy in Gastrointestinal Cancers, GITIC Study</t>
  </si>
  <si>
    <t>everolimus ---&gt; gastrointestinal cancer</t>
  </si>
  <si>
    <t>everolimus ---&gt; progesterone receptor-positive breast cancer</t>
  </si>
  <si>
    <t>everolimus ---&gt; squamous cell cancer</t>
  </si>
  <si>
    <t>everolimus ---&gt; verrucous carcinoma</t>
  </si>
  <si>
    <t>everolimus ---&gt; salivary gland cancer</t>
  </si>
  <si>
    <t>A Study Of Everolimus, Trastuzumab And Vinorelbine In HER2-Positive Breast Cancer Brain Metastases, Phase 1b/2 Trial Using Lapatinib, Everolimus and Capecitabine for Treatment of HER-2 Positive Breast Cancer With CNS Metastasis</t>
  </si>
  <si>
    <t>everolimus ---&gt; HER2-positive breast cancer</t>
  </si>
  <si>
    <t>Everolimus and OSI-906 for Patients With Refractory Metastatic Colorectal Cancer, Irinotecan, Cetuximab and Everolimus to Patients With Metastatic Colorectal Cancer</t>
  </si>
  <si>
    <t>everolimus ---&gt; metastatic colorectal cancer</t>
  </si>
  <si>
    <t>everolimus ---&gt; neck cancer</t>
  </si>
  <si>
    <t>Cetuximab and Everolimus in Treating Patients With Metastatic or Recurrent Colon Cancer or Head and Neck Cancer, Study of JI-101 in Patients With Advanced Low Grade Endocrine Tumors, Ovarian Cancers or K-RAS Mutant Colon Cancers</t>
  </si>
  <si>
    <t>everolimus ---&gt; colon cancer</t>
  </si>
  <si>
    <t>Everolimus for Patients With Relapsed/Refractory Germ Cell Cancer</t>
  </si>
  <si>
    <t>everolimus ---&gt; testicular cancer</t>
  </si>
  <si>
    <t>A Trial of Everolimus and Bevacizumab in Children With Recurrent Solid Tumors</t>
  </si>
  <si>
    <t>everolimus ---&gt; central nervous system cancer</t>
  </si>
  <si>
    <t>Cixutumumab, Everolimus, and Octreotide Acetate in Treating Patients With Advanced Low to Intermediate Grade Neuroendocrine Carcinoma</t>
  </si>
  <si>
    <t>everolimus ---&gt; digestive cancer</t>
  </si>
  <si>
    <t>Everolimus for Treating Pediatric Patients With Recurrent or Refractory Tumors</t>
  </si>
  <si>
    <t>everolimus ---&gt; rhabdomyosarcoma</t>
  </si>
  <si>
    <t>Gemcitabine and Split-Dose Cisplatin Plus Everolimus (RAD001) in Patients With Advanced Solid Tumor Malignancies</t>
  </si>
  <si>
    <t>everolimus ---&gt; ureteral cancer</t>
  </si>
  <si>
    <t>Safety and Tolerability Study of RAD001 and LBH589 in All Solid Tumors With Enrichment for EBV Driven Tumors</t>
  </si>
  <si>
    <t>everolimus ---&gt; nasopharyngeal carcinoma</t>
  </si>
  <si>
    <t>Everolimus (RAD001) for Children With Chemotherapy-Refractory Progressive or Recurrent Low-Grade Gliomas</t>
  </si>
  <si>
    <t>everolimus ---&gt; astrocytoma</t>
  </si>
  <si>
    <t>everolimus ---&gt; renal pelvic cancer</t>
  </si>
  <si>
    <t>Study of Everolimus and Sorafenib in Patients With Advanced Thyroid Cancer Who Progressed on Sorafenib Alone</t>
  </si>
  <si>
    <t>everolimus ---&gt; differentiated thyroid cancer</t>
  </si>
  <si>
    <t>differentiatedthyroidcancer</t>
  </si>
  <si>
    <t>CERTICOEUR: A Secondary Prevention Study of Skin Cancers in Heart Transplant Patients. Everolimus Versus Calcineurin Inhibitors Multicenter Trial</t>
  </si>
  <si>
    <t>everolimus ---&gt; skin cancer</t>
  </si>
  <si>
    <t>Treatment Plan for an Individual Patient With Recurrent Uterine Papillary Serous Carcinoma (UPSC) With PIK3CA Gene Mutation</t>
  </si>
  <si>
    <t>everolimus ---&gt; uterine cancer</t>
  </si>
  <si>
    <t>A Study of Carboplatin, PLD and Everolimus in Certain Gynecologic Cancer</t>
  </si>
  <si>
    <t>everolimus ---&gt; peritoneum cancer</t>
  </si>
  <si>
    <t>A Phase II Study With Tumor Molecular Pharmacodynamic (MPD) Evaluation of Oral mTOR-inhibitor Everolimus (RAD001) 10 mg Daily in Patients Suffering From Classic or Endemic Kaposi's Sarcoma</t>
  </si>
  <si>
    <t>everolimus ---&gt; Kaposi's sarcoma</t>
  </si>
  <si>
    <t>Sorafenib Tosylate and Everolimus in Treating Patients With Advanced Solid Tumors and Metastatic Pancreatic Cancer That Does Not Respond to Gemcitabine Hydrochloride</t>
  </si>
  <si>
    <t>everolimus ---&gt; acinic cell carcinoma</t>
  </si>
  <si>
    <t>everolimus ---&gt; germ cell cancer</t>
  </si>
  <si>
    <t>Phase II Study of RAD001 Head and Neck Cancer</t>
  </si>
  <si>
    <t>everolimus ---&gt; head and neck squamous cell carcinoma</t>
  </si>
  <si>
    <t>Exploring the Activity of RAD001 in Vestibular Schwannomas and Meningiomas</t>
  </si>
  <si>
    <t>everolimus ---&gt; acoustic neuroma</t>
  </si>
  <si>
    <t>Phase 1b/2 Trial Using Lapatinib, Everolimus and Capecitabine for Treatment of HER-2 Positive Breast Cancer With CNS Metastasis</t>
  </si>
  <si>
    <t>everolimus ---&gt; male breast cancer</t>
  </si>
  <si>
    <t>Carboplatin, Paclitaxel, and Everolimus in Treating Patients With Previously Untreated Cancer of Unknown Primary</t>
  </si>
  <si>
    <t>everolimus ---&gt; carcinoma of unknown primary site</t>
  </si>
  <si>
    <t>Everolimus With and Without Temozolomide in Adult Low Grade Glioma</t>
  </si>
  <si>
    <t>everolimus ---&gt; oligodendroglioma</t>
  </si>
  <si>
    <t>RAD001 in Patients With Metastatic, Hormone-Refractory Prostate Cancer</t>
  </si>
  <si>
    <t>everolimus ---&gt; castration-resistant prostate cancer</t>
  </si>
  <si>
    <t>Cetuximab and Everolimus in Treating Patients With Metastatic or Recurrent Colon Cancer or Head and Neck Cancer</t>
  </si>
  <si>
    <t>everolimus ---&gt; basal cell carcinoma</t>
  </si>
  <si>
    <t>The Use of RAD001 With Docetaxel in the Treatment of Metastatic, Androgen Independent Prostate Cancer</t>
  </si>
  <si>
    <t>everolimus ---&gt; metastatic castration-resistant prostate cancer</t>
  </si>
  <si>
    <t>metastaticcastration-resistantprostatecancer</t>
  </si>
  <si>
    <t>everolimus ---&gt; mucoepidermoid carcinoma</t>
  </si>
  <si>
    <t>Saunders,P.;Cisterne,A.;Weiss,J.;Bradstock,K.F.;Bendall,L.J., Wu,Y.;Zhou,H.;Lee,S.;Li,R.;Liu,X.;Wu,K.;Li,R., Saunders,P.O.;Weiss,J.;Welschinger,R.;Baraz,R.;Bradstock,K.F.;Bendall,L.J.</t>
  </si>
  <si>
    <t>The mammalian target of rapamycin inhibitor RAD001 (everolimus) synergizes with chemotherapeutic agents, ionizing radiation and proteasome inhibitors in pre-B acute lymphocytic leukemia., PTEN phosphorylation and nuclear export mediate free fatty acid-induced oxidative stress, RAD001 (everolimus) induces dose-dependent changes to cell cycle regulation and modifies the cell cycle response to vincristine</t>
  </si>
  <si>
    <t>RAD001 suppresses expression of p53 and p21 induced by cytotoxic agents.., ... , high-fat atherogenic diet feeding also leads to decreased p53 and GPX1 protein expression in aortas, and this effect can be effectively blocked by RAD001 ..., Second, mTOR activates p53,32 which in turn can activate cell cycle checkpoints, and we have previously shown that RAD001 prevents vincristine-induced induction of p53.16</t>
  </si>
  <si>
    <t>20952516, 24063548, 23128395</t>
  </si>
  <si>
    <t>10.1089/ars.2013.5498, 10.1038/onc.2012.498</t>
  </si>
  <si>
    <t>2011, 2014, 2013</t>
  </si>
  <si>
    <t>everolimus ---| TP53</t>
  </si>
  <si>
    <t>High-dose ICE With Amifostine, MT2004-30: Tomotherapy for Solid Tumors, Combination Chemotherapy in Treating Patients With Sarcoma, Altretamine and Etoposide in Treating Patients With HIV-Related Cancer, Whole-Body Hyperthermia Plus Chemotherapy in Treating Patients With Advanced Sarcoma, Surgery Followed by Chemotherapy in Treating Young Patients With Soft Tissue Sarcoma, Combined Chemotherapy With or Without Zoledronic Acid for Patients With Osteosarcoma, Stem Cell Transplantation in Patients With High-Risk and Recurrent Pediatric Sarcomas &lt;more data available...&gt;</t>
  </si>
  <si>
    <t>etoposide ---&gt; sarcoma</t>
  </si>
  <si>
    <t>Pembrolizumab in Untreated Extensive SCLC, A Study of LY2940680 in Small Cell Lung Cancer, Study of BMS-986012 in Subjects With Small Cell Lung Caner, STAD-1 Small Cell Lung Cancer Toxicity Adjusted Dosing Study, Trial of BMS-986012 in Combination With Platinum and Etoposide, Carboplatin and Etoposide Plus LBH589 for Small Cell Lung Cancer, Immunotherapy as Second-line in Patient With Small Cell Lung Cancer, A Study for Small Cell Lung Cancer (SCLC) in Extensive Disease Stage, A Study of Standard Treatment +/- Enoxaparin in Small Cell Lung Cancer &lt;more data available...&gt;</t>
  </si>
  <si>
    <t>etoposide ---&gt; small cell lung cancer</t>
  </si>
  <si>
    <t>MT2004-30: Tomotherapy for Solid Tumors, Chemotherapy in Treating Patients With Retinoblastoma, Auto Transplant for High Risk or Relapsed Solid or CNS Tumors, Study of Treatment for Patients With Cancer of the Eye -Retinoblastoma, Protocol for the Study and Treatment of Participants With Intraocular Retinoblastoma, Adjuvant Treatment in Extensive Unilateral Retinoblastoma Primary Enucleated (RB SFCE 2009), Combination Chemotherapy and Cyclosporine Followed by Focal Therapy for Bilateral Retinoblastoma, Chemotherapy and Stem Cell Transplantation in Treating Children With Central Nervous System Cancer &lt;more data available...&gt;</t>
  </si>
  <si>
    <t>etoposide ---&gt; retinoblastoma</t>
  </si>
  <si>
    <t>Tandem Auto-Allo Transplant for Lymphoma, SIMPLE Chemotherapy for NK Lymphoma/Leukaemia, CHOEP + High Dose Therapy + Auto SCT for T-Cell Lymphoma, Chidamide Plus CHOEP Combined With Upfront ASCT in Untreated Peripheral T-cell Lymphoma, CTOP/ITE/MTX Compared With CHOP as the First-line Therapy for Newly Diagnosed Young Patients With T Cell Lymphoma, Brentuximab Vedotin and Combination Chemotherapy in Treating Patients With CD30-Positive Peripheral T-cell Lymphoma, Gene Therapy in Treating Patients With Human Immunodeficiency Virus-Related Lymphoma Receiving Stem Cell Transplant &lt;more data available...&gt;</t>
  </si>
  <si>
    <t>etoposide ---&gt; T-cell lymphoma</t>
  </si>
  <si>
    <t>High-dose ICE With Amifostine, Combination Chemotherapy in Treating Patients With Sarcoma, Adjuvant Chemotherapy of Three-step Regimen in Ovarian Cancer, Autologous Peripheral Blood Stem Cell Transplant for Germ Cell Tumors, TC or BEP in Treating Patients With Malignant Ovarian Germ Cell Tumors, Etoposide in Treating Patients With Advanced Ovarian or Cervical Cancer, Chiauranib in Combination With Chemotherapy in Patients With Ovarian Cancer, TC or BEP in Treating Patients With Ovarian Malignant Sex Cord-Stromal Tumors &lt;more data available...&gt;</t>
  </si>
  <si>
    <t>etoposide ---&gt; ovarian cancer</t>
  </si>
  <si>
    <t>Infusion of Expanded Cord Blood T Cells, Treatment of Acute Lymphoblastic Leukemia in Children, Use of Topotecan in Patients With Refractory Acute Leukemia, Sirolimus in Combination With MEC in High Risk Myeloid Leukemias, TITLE:Less Intensive Therapy for Children With Non-Hodgkin's Lymphoma, Stem Cell Transplant in Treating Patients With Acute Myeloid Leukemia, Stem Cell Transplantation in Treating Patients With Hematologic Cancer, Donor Stem Cell Transplant in Treating Patients With Hematologic Cancer, Combination Chemotherapy in Treating Adults With Acute Lymphocytic Leukemia &lt;more data available...&gt;</t>
  </si>
  <si>
    <t>etoposide ---&gt; leukemia</t>
  </si>
  <si>
    <t>High-dose ICE With Amifostine, Stereotactic Boost for Locally Advanced Non-Small Cell Lung Cancer, Combination Chemotherapy in Treating Patients With Small Cell Lung Cancer, Combined Modality Treatment for Resectable Non-Small Cell Superior Sulcus Tumors, Anti-PD-1 in Combination With Chemotherapy as First-Line Treatment to Lung Cancer, Hydroxyurea Plus Combination Chemotherapy in Patients With Non-small Cell Lung Cancer, Radiation Therapy Plus Chemotherapy in Treating Patients With Non-small Cell Lung Cancer &lt;more data available...&gt;</t>
  </si>
  <si>
    <t>etoposide ---&gt; lung cancer</t>
  </si>
  <si>
    <t>Sirolimus in Combination With MEC in High Risk Myeloid Leukemias, Tipifarnib and Etoposide in Treating Older Patients With Newly Diagnosed Acute Myeloid Leukemia, Bortezomib, Mitoxantrone, Etoposide, and Cytarabine in Relapsed or Refractory Acute Myeloid Leukemia, Treatment of Adults Aged Up to 60 Years With De Novo Acute Myeloblastic Leukaemia,Secondary AML, or RAEB-T, Lenalidomide and Combination Chemotherapy in Treating Patients With Relapsed or Refractory Acute Myeloid Leukemia, Tipifarnib and Etoposide in Treating Older Patients With Newly Diagnosed, Previously Untreated Acute Myeloid Leukemia &lt;more data available...&gt;</t>
  </si>
  <si>
    <t>etoposide ---&gt; myeloid leukemia</t>
  </si>
  <si>
    <t>Combination Chemotherapy in Treating Patients With Metastatic Breast Cancer, Apatinib Combined With Oral Etoposide in Metastatic HER2 Negative Breast Cancer, Study of Etoposide in Treating Patients With Recurrent or Metastatic Breast Cancer, Chemotherapy Plus Peripheral Stem Cell Transplantation in Treating Women With Metastatic Breast Cancer, Phase II Clinical Study of Pyrotinib Combined With Etoposide to Treat HER2-positive Advanced Breast Cancer, Amifostine Followed by High Dose Chemotherapy in Treating Patients With Hematologic Cancer or Solid Tumors &lt;more data available...&gt;</t>
  </si>
  <si>
    <t>etoposide ---&gt; breast cancer</t>
  </si>
  <si>
    <t>Stereotactic Boost for Locally Advanced Non-Small Cell Lung Cancer, Combination of Platinum Doublets and Hypofractionated Radiotherapy in NSCLC, M7824 With cCRT in Unresectable Stage III Non-small Cell Lung Cancer (NSCLC), Comparing Photon Therapy To Proton Therapy To Treat Patients With Lung Cancer, SBRT in Multi-metastatic NSCLC Patients Which Are Pan-negative for Driver Mutations, Neoadjuvant Chemoradiation Plus Pembrolizumab Followed By Consolidation Pembrolizumab in NSCLC, Cisplatin and Etoposide Plus Radiation Followed By Nivolumab/Placebo For Locally Advanced NSCLC &lt;more data available...&gt;</t>
  </si>
  <si>
    <t>etoposide ---&gt; non-small cell lung cancer</t>
  </si>
  <si>
    <t>Surgery in Treating Children With Neuroblastoma, Therapy for Children With Advanced Stage Neuroblastoma, High Risk Neuroblastoma Study 1.8 of SIOP-Europe (SIOPEN), Combination Chemotherapy in Treating Children With Neuroblastoma, Therapy for Children With Advanced Stage High Risk Neuroblastoma, High Dose Chemotherapy and Autologous Transplant for Neuroblastoma, Multiple Therapies in Treating Patients With Advanced Neuroblastoma, Protracted Etoposide During Induction Therapy for High Risk Neuroblastoma, Combination Chemotherapy in Treating Infants With Newly Diagnosed Neuroblastoma &lt;more data available...&gt;</t>
  </si>
  <si>
    <t>etoposide ---&gt; neuroblastoma</t>
  </si>
  <si>
    <t>HD12 for Advanced Stages, HD11 for Intermediate Stages, Infusion of Expanded Cord Blood T Cells, A Phase II Study of Nasal NK/T-cell Lymphoma, Autologous Transplant in HIV Patients (BMT CTN 0803), Combination Chemotherapy in Treating Children With Lymphoma, Combination Chemotherapy in Treating Patients With Lymphoma, Bone Marrow Transplantation in Treating Patients With Lymphoma, R-MACLO-IVAM and Thalidomide in Untreated Mantle Cell Lymphoma, TITLE:Less Intensive Therapy for Children With Non-Hodgkin's Lymphoma</t>
  </si>
  <si>
    <t>etoposide ---&gt; lymphoma</t>
  </si>
  <si>
    <t>Carboplatin-Etoposide Combination in Hormone-Resistant Prostate Cancers, Phase II Metronomic Dosing, Etoposide, Cyclophosphamide, D0 Prostate Cancer, Combination Chemotherapy With Ketoconazole in Treating Patients With Prostate Cancer, Estramustine, Etoposide and Paclitaxel Treatment for Hormonally Responsive Adenocarcinoma of the Prostate, S0032, Combination Chemotherapy Plus Hormone Therapy in Treating Patients With Metastatic Prostate Cancer, Gefitinib and Etoposide in Treating Patients With Advanced Prostate Cancer That Did Not Respond to Hormone Therapy &lt;more data available...&gt;</t>
  </si>
  <si>
    <t>etoposide ---&gt; prostate cancer</t>
  </si>
  <si>
    <t>First in Human Study of IBI308 in Chinese Subjects With Advanced Solid Tumors, Ex-Vivo Expanded Allogeneic NK Cells For The Treatment Of Pediatric Solid Tumors, Palifermin for the Reduction of Oral Mucositis in Single-dose Evaluation (PROMISE), Colony-Stimulating Factors in Treating Children With Recurrent or Refractory Solid Tumors, A Study of HGS1036 in Combination With Chemotherapy in Subjects With Advanced Solid Malignancies, High-Dose Combination Chemotherapy Plus Peripheral Stem Cell Transplantation in Treating Patients With Advanced Cancer &lt;more data available...&gt;</t>
  </si>
  <si>
    <t>etoposide ---&gt; cancer</t>
  </si>
  <si>
    <t>Recombinant Interferon Alpha and Etoposide in Relapsed Osteosarcoma, A Study of Bevacizumab in Combination With Chemotherapy for Treatment of Osteosarcoma, Chemotherapy With or Without Trastuzumab in Treating Patients With Metastatic Osteosarcoma, Combination Chemotherapy, PEG-Interferon Alfa-2b, and Surgery in Treating Patients With Osteosarcoma, Comparison of High-Dose Methotrexate (HDM) Plus Doxorubicin to HDM Plus Etoposide-Ifosfamide in Osteosarcoma Children, A Pilot Study for the Treatment of Patients With Metastatic and High Risk Sarcomas and Primitive Neuroectodermal Tumors &lt;more data available...&gt;</t>
  </si>
  <si>
    <t>etoposide ---&gt; osteosarcoma</t>
  </si>
  <si>
    <t>High-dose ICE With Amifostine, MT2004-30: Tomotherapy for Solid Tumors, Chemotherapy Before and After Surgery in Treating Children With Wilm's Tumor, Combination Chemotherapy Alone or With Radiation Therapy in Treating Children With Kidney Cancer, Chemotherapy With or Without Surgery, Radiation Therapy, or Stem Cell Transplantation in Treating Young Patients With Kidney Tumors, Combination Chemotherapy and Radiation Therapy in Treating Patients With Peripheral Neuroectodermal Tumors, Ewing's Sarcoma, Wilms' Tumor, or Bone Cancer &lt;more data available...&gt;</t>
  </si>
  <si>
    <t>etoposide ---&gt; renal cancer</t>
  </si>
  <si>
    <t>Auto Transplant for High Risk or Relapsed Solid or CNS Tumors, Rhabdomyosarcoma and Malignant Soft Tissue Tumours of Childhood, Comparison of Chemotherapy Regimens in Treating Children With Relapsed or Progressive Rhabdomyosarcoma, Temozolomide, Cixutumumab, and Combination Chemotherapy in Treating Patients With Metastatic Rhabdomyosarcoma, Risk-Adapted Focal Proton Beam Radiation and/or Surgery in Patients With Low, Intermediate and High Risk Rhabdomyosarcoma Receiving Standard or Intensified Chemotherapy</t>
  </si>
  <si>
    <t>etoposide ---&gt; rhabdomyosarcoma</t>
  </si>
  <si>
    <t>Etoposide/Cisplatin Compared With Irinotecan/Cisplatin for Advanced Gastrointestinal Neuroendocrine Tumor G3 Type, Pembrolizumab and Concurrent Chemoradiotherapy or Radiation Therapy in Treating Patients With Small Cell Lung Cancer, RRx-001 in Lung Cancer, Ovarian Cancer and Neuroendocrine Tumors Prior to Re-administration of Platinum Based Doublet Regimens (QUADRUPLE THREAT), Pembrolizumab With Combination Chemotherapy in Treating Participants With Locally Advanced or Metastatic Small Cell/Neuroendocrine Cancers of Urothelium or Prostate &lt;more data available...&gt;</t>
  </si>
  <si>
    <t>etoposide ---&gt; neuroendocrine neoplasm</t>
  </si>
  <si>
    <t>Radiation Therapy, Chemotherapy, and Soy Isoflavones in Treating Patients With Stage IIIA-IIIB Non-Small Cell Lung Cancer, Erlotinib and Radiation Therapy Plus Combination Chemotherapy in Treating Patients With Inoperable Stage III Non-Small Cell Lung Cancer, Combination Chemotherapy and Radiation Therapy With or Without Gefitinib in Treating Patients With Stage III Non-Small Cell Lung Cancer That Cannot Be Removed By Surgery, Combination Chemotherapy, Radiation Therapy, and Bevacizumab in Treating Patients With Newly Diagnosed Stage III Non-small Cell Lung Cancer That Cannot Be Removed by Surgery</t>
  </si>
  <si>
    <t>etoposide ---&gt; lung squamous cell carcinoma</t>
  </si>
  <si>
    <t>etoposide ---&gt; lung adenocarcinoma</t>
  </si>
  <si>
    <t>Stem Cell Transplantation in Treating Patients With Hematologic Cancer, Combination Chemotherapy in Treating Children With Metastatic Rhabdomyosarcoma or Other Malignant Mesenchymal Tumors, High-Dose Chemotherapy Given Together With Peripheral Blood Stem Cell Transplant in Treating Patients With Intestinal T-Cell Lymphoma, Sirolimus, Tacrolimus, and Antithymocyte Globulin in Preventing Graft-Versus-Host Disease in Patients Undergoing a Donor Stem Cell Transplant For Hematological Cancer</t>
  </si>
  <si>
    <t>etoposide ---&gt; small intestinal cancer</t>
  </si>
  <si>
    <t>Stem Cell Transplantation in Treating Patients With Hematologic Cancer, Donor Peripheral Stem Cell Transplant in Treating Patients With Advanced Hematologic Cancer or Other Disorders, Sirolimus, Tacrolimus, and Antithymocyte Globulin in Preventing Graft-Versus-Host Disease in Patients Undergoing a Donor Stem Cell Transplant For Hematological Cancer</t>
  </si>
  <si>
    <t>etoposide ---&gt; precancerous lesion</t>
  </si>
  <si>
    <t>Phase I Study of Weekly Oral VP-16 for AIDS-Associated Kaposi's Sarcoma, Antiretroviral Therapy (ART) Alone or With Delayed Chemo Versus ART With Immediate Chemo for Limited AIDS-related Kaposi's Sarcoma, Phase II Evaluation of Low-Dose Oral Etoposide for the Treatment of Relapsed or Progressed AIDS-Related Kaposi's Sarcoma After Systemic Chemotherapy</t>
  </si>
  <si>
    <t>etoposide ---&gt; Kaposi's sarcoma</t>
  </si>
  <si>
    <t>Ex-Vivo Expanded Allogeneic NK Cells For The Treatment Of Pediatric Solid Tumors, Combination Chemotherapy With or Without Ganitumab in Treating Patients With Newly Diagnosed Metastatic Ewing Sarcoma, A Study of Robatumumab (SCH 717454, MK-7454) in Combination With Different Treatment Regimens in Pediatric Participants With Advanced Solid Tumors (P05883, MK-7454-006)</t>
  </si>
  <si>
    <t>etoposide ---&gt; bone cancer</t>
  </si>
  <si>
    <t>Combination Chemotherapy in Treating Young Patients With Down Syndrome and Acute Myeloid Leukemia or Myelodysplastic Syndromes, Combination Chemotherapy With or Without Bone Marrow Transplantation in Treating Children With Acute Myelogenous Leukemia or Myelodysplastic Syndrome, Combination Chemotherapy With or Without PSC 833, Peripheral Stem Cell Transplantation, and/or Interleukin-2 in Treating Patients With Acute Myeloid Leukemia</t>
  </si>
  <si>
    <t>etoposide ---&gt; bone marrow cancer</t>
  </si>
  <si>
    <t>Immunotherapy in Combination With Chemoradiation in Patients With Advanced Solid Tumors, Durvalumab and Tremelimumab in Combination With First-Line Chemotherapy in Advanced Solid Tumors, Metronomic Cyclophosphamide in Combination With Standard Chemotherapy for Squamous Cell Lung Carcinoma</t>
  </si>
  <si>
    <t>etoposide ---&gt; squamous cell carcinoma</t>
  </si>
  <si>
    <t>Radiation Therapy, Chemotherapy, and Soy Isoflavones in Treating Patients With Stage IIIA-IIIB Non-Small Cell Lung Cancer, Erlotinib and Radiation Therapy Plus Combination Chemotherapy in Treating Patients With Inoperable Stage III Non-Small Cell Lung Cancer, Combination Chemotherapy and Radiation Therapy With or Without Gefitinib in Treating Patients With Stage III Non-Small Cell Lung Cancer That Cannot Be Removed By Surgery</t>
  </si>
  <si>
    <t>etoposide ---&gt; bronchioloalveolar carcinoma</t>
  </si>
  <si>
    <t>Cisplatin and Etoposide With or Without Veliparib in Treating Patients With Extensive Stage Small Cell Lung Cancer, RRx-001 in Lung Cancer, Ovarian Cancer and Neuroendocrine Tumors Prior to Re-administration of Platinum Based Doublet Regimens (QUADRUPLE THREAT), Pembrolizumab With Combination Chemotherapy in Treating Participants With Locally Advanced or Metastatic Small Cell/Neuroendocrine Cancers of Urothelium or Prostate</t>
  </si>
  <si>
    <t>etoposide ---&gt; small cell carcinoma</t>
  </si>
  <si>
    <t>Intercontinental Multidisciplinary Registry and Treatment Optimization Study for Choroid Plexus Tumors, Study of the IDO Pathway Inhibitor, Indoximod, and Temozolomide for Pediatric Patients With Progressive Primary Malignant Brain Tumors</t>
  </si>
  <si>
    <t>etoposide ---&gt; brain cancer</t>
  </si>
  <si>
    <t>Anti-PD-1 in Combination With Chemotherapy as First-Line Treatment to Lung Cancer, A Study of Pre-Operative Treatment of Newly-Diagnosed, Surgically-Resectable Osteosarcoma With Doxorubicin, Ifosfamide, Etoposide, and Cisplatin With Early Metabolic Assessment of Response</t>
  </si>
  <si>
    <t>etoposide ---&gt; lung metastasis</t>
  </si>
  <si>
    <t>High-dose ICE With Amifostine, Chemotherapy in Treating Patients With Cancer of Unknown Primary Origin</t>
  </si>
  <si>
    <t>etoposide ---&gt; carcinoma of unknown primary site</t>
  </si>
  <si>
    <t>Reduced Dose Radiotherapy Following High Dose Chemotherapy in Intracranial Non-germinomatous Germ Cell Tumor, Chemotherapy Followed by Radiation Therapy in Treating Younger Patients With Newly Diagnosed Localized Central Nervous System Germ Cell Tumors</t>
  </si>
  <si>
    <t>etoposide ---&gt; nondysgerminomatous germ cell tumor</t>
  </si>
  <si>
    <t>nondysgerminomatousgermcelltumor</t>
  </si>
  <si>
    <t>MT2004-30: Tomotherapy for Solid Tumors, Peripheral Stem Cell Transplantation Plus Chemotherapy in Treating Patients With Malignant Solid Tumors</t>
  </si>
  <si>
    <t>etoposide ---&gt; liver cancer</t>
  </si>
  <si>
    <t>Ex-Vivo Expanded Allogeneic NK Cells For The Treatment Of Pediatric Solid Tumors, Peripheral Stem Cell Transplantation in Treating Patients With Melanoma or Small Cell Lung, Breast, Testicular, or Kidney Cancer That is Metastatic or That Cannot Be Treated With Surgery</t>
  </si>
  <si>
    <t>etoposide ---&gt; melanoma</t>
  </si>
  <si>
    <t>Topotecan Plus Etoposide in Treating Patients With Recurrent Ovarian, Peritoneal, or Fallopian Tube Cancer, Liposomal Doxorubicin and Etoposide in Treating Patients With Recurrent or Persistent Ovarian, Fallopian Tube, or Peritoneal Cancer</t>
  </si>
  <si>
    <t>etoposide ---&gt; fallopian tube cancer</t>
  </si>
  <si>
    <t>High-dose ICE With Amifostine, Pembrolizumab With Combination Chemotherapy in Treating Participants With Locally Advanced or Metastatic Small Cell/Neuroendocrine Cancers of Urothelium or Prostate</t>
  </si>
  <si>
    <t>etoposide ---&gt; bladder cancer</t>
  </si>
  <si>
    <t>Autologous Stem Cell Transplant Followed By Maintenance Therapy in Treating Elderly Patients With Multiple Myeloma, A Phase 1/2, Open-Label, Dose Escalation, Safety and Tolerability Study of Parsaclisib and Itacitinib in Subjects With Previously Treated B-Cell Malignancies (CITADEL-101)</t>
  </si>
  <si>
    <t>etoposide ---&gt; plasmacytoma</t>
  </si>
  <si>
    <t>Surgery and Combination Chemotherapy in Treating Children With Extracranial Germ Cell Tumors, Active Surveillance, Bleomycin, Carboplatin, Etoposide, or Cisplatin in Treating Pediatric and Adult Patients With Germ Cell Tumors</t>
  </si>
  <si>
    <t>etoposide ---&gt; choriocarcinoma</t>
  </si>
  <si>
    <t>etoposide ---&gt; peritoneum cancer</t>
  </si>
  <si>
    <t>Combination Chemotherapy, Radiation Therapy, and/or Surgery in Treating Patients With High-Risk Kidney Tumors, Combination Chemotherapy With or Without Radiation Therapy in Treating Young Patients With Newly Diagnosed Stage III or Stage IV Wilms' Tumor</t>
  </si>
  <si>
    <t>etoposide ---&gt; Wilms' tumor</t>
  </si>
  <si>
    <t>Active Surveillance, Bleomycin, Carboplatin, Etoposide, or Cisplatin in Treating Pediatric and Adult Patients With Germ Cell Tumors, A Multicenter Study to Evaluate a Risk-adapted Strategy for Treatment of Extra Cranial Non Seminomateous Malignant Germ Cell Tumour in Children and Adolescent</t>
  </si>
  <si>
    <t>etoposide ---&gt; germ cell cancer</t>
  </si>
  <si>
    <t>Reduced Intensity Radio-chemotherapy for Stage IIA/B Seminoma, High-dose Chemotherapy for Poor-Prognosis Relapsed Germ-Cell Tumors</t>
  </si>
  <si>
    <t>etoposide ---&gt; testicular cancer</t>
  </si>
  <si>
    <t>TC or BEP in Treating Patients With Malignant Ovarian Germ Cell Tumors, Surgery and Combination Chemotherapy in Treating Children With Extracranial Germ Cell Tumors</t>
  </si>
  <si>
    <t>etoposide ---&gt; ovarian germ cell cancer</t>
  </si>
  <si>
    <t>Phase 2 Study of Trastuzumab and Etoposide for Her2 Positive Breast Cancer, A Phase ? Study of an All-Oral Combination of Low-dose Etoposide/Capecitabine in Patients With Metastatic Breast Cancer Previously Treated With Anthracyclines and/or Taxanes</t>
  </si>
  <si>
    <t>etoposide ---&gt; metastatic breast cancer</t>
  </si>
  <si>
    <t>High-dose ICE With Amifostine, Chemotherapy Plus Peripheral Stem Cell Transplant in Treating Patients With Central Nervous System Cancer</t>
  </si>
  <si>
    <t>etoposide ---&gt; head and neck cancer</t>
  </si>
  <si>
    <t>Comparison of SEEOX and SOX Regimens in Stage ?B/?C Gastric Cancer Patients, Neoadjuvant Chemotherapy With SEEOX Regimen for Borrmann Type 4 Gastric Cancer</t>
  </si>
  <si>
    <t>etoposide ---&gt; gastric cancer</t>
  </si>
  <si>
    <t>etoposide ---&gt; renal cell carcinoma</t>
  </si>
  <si>
    <t>Phase II Trial to Evaluate Gemcitabine and Etoposide for Locally Advanced or Metastatic Pancreatic Cancer</t>
  </si>
  <si>
    <t>etoposide ---&gt; pancreatic cancer</t>
  </si>
  <si>
    <t>etoposide ---&gt; papillary renal cell carcinoma</t>
  </si>
  <si>
    <t>etoposide ---&gt; clear cell renal cell carcinoma</t>
  </si>
  <si>
    <t>Pembrolizumab With Combination Chemotherapy in Treating Participants With Locally Advanced or Metastatic Small Cell/Neuroendocrine Cancers of Urothelium or Prostate</t>
  </si>
  <si>
    <t>etoposide ---&gt; urethral cancer</t>
  </si>
  <si>
    <t>Study of Lenvatinib in Children and Adolescents With Refractory or Relapsed Solid Malignancies and Young Adults With Osteosarcoma</t>
  </si>
  <si>
    <t>etoposide ---&gt; differentiated thyroid cancer</t>
  </si>
  <si>
    <t>etoposide ---&gt; oligodendroglioma</t>
  </si>
  <si>
    <t>Combination Chemotherapy With or Without Peripheral Stem Cell Transplant in Treating Men With Previously Untreated Germ Cell Cancer</t>
  </si>
  <si>
    <t>etoposide ---&gt; metastasis</t>
  </si>
  <si>
    <t>etoposide ---&gt; astrocytoma</t>
  </si>
  <si>
    <t>etoposide ---&gt; ovarian carcinoma</t>
  </si>
  <si>
    <t>Bortezomib and Sorafenib Tosylate in Treating Patients With Newly Diagnosed Acute Myeloid Leukemia</t>
  </si>
  <si>
    <t>etoposide ---&gt; granulocytic sarcoma</t>
  </si>
  <si>
    <t>etoposide ---&gt; malignant mediastinal tumor</t>
  </si>
  <si>
    <t>malignantmediastinaltumor</t>
  </si>
  <si>
    <t>etoposide ---&gt; urothelial carcinoma</t>
  </si>
  <si>
    <t>Durvalumab and Tremelimumab in Combination With First-Line Chemotherapy in Advanced Solid Tumors</t>
  </si>
  <si>
    <t>etoposide ---&gt; triple-negative breast cancer</t>
  </si>
  <si>
    <t>Study of the IDO Pathway Inhibitor, Indoximod, and Temozolomide for Pediatric Patients With Progressive Primary Malignant Brain Tumors</t>
  </si>
  <si>
    <t>etoposide ---&gt; glioblastoma multiforme</t>
  </si>
  <si>
    <t>A Clinical Trial of Endoscopic Surgery Followed by Chemotherapy and Proton Radiation for the Treatment of Tumors in the Sinus and Nasal Passages</t>
  </si>
  <si>
    <t>etoposide ---&gt; paranasal sinus cancer</t>
  </si>
  <si>
    <t>paranasalsinuscancer</t>
  </si>
  <si>
    <t>etoposide ---&gt; neuroepithelial neoplasm</t>
  </si>
  <si>
    <t>Molecular Phenotype Changes and Personalized Treatment for CRPC</t>
  </si>
  <si>
    <t>etoposide ---&gt; castration-resistant prostate cancer</t>
  </si>
  <si>
    <t>etoposide ---&gt; experimental neoplasm</t>
  </si>
  <si>
    <t>etoposide ---&gt; adenocarcinoma</t>
  </si>
  <si>
    <t>etoposide ---&gt; childhood cancer</t>
  </si>
  <si>
    <t>Valproate and Etoposide for Patients With Neuronal Tumors and Brain Metastases</t>
  </si>
  <si>
    <t>etoposide ---&gt; advanced cancer</t>
  </si>
  <si>
    <t>Ex-Vivo Expanded Allogeneic NK Cells For The Treatment Of Pediatric Solid Tumors</t>
  </si>
  <si>
    <t>etoposide ---&gt; skin cancer</t>
  </si>
  <si>
    <t>Cisplatin, Carboplatin and Etoposide or Temozolomide and Capecitabine in Treating Patients With Neuroendocrine Carcinoma of the Gastrointestinal Tract or Pancreas That Is Metastatic or Cannot Be Removed by Surgery</t>
  </si>
  <si>
    <t>etoposide ---&gt; islet cell carcinoma</t>
  </si>
  <si>
    <t>Metronomic Cyclophosphamide in Combination With Standard Chemotherapy for Squamous Cell Lung Carcinoma</t>
  </si>
  <si>
    <t>etoposide ---&gt; squamous cell cancer</t>
  </si>
  <si>
    <t>etoposide ---&gt; endocrine neoplasm</t>
  </si>
  <si>
    <t>etoposide ---&gt; pancreatic ductal adenocarcinoma</t>
  </si>
  <si>
    <t>Etoposide in Treating Patients With Advanced Ovarian or Cervical Cancer</t>
  </si>
  <si>
    <t>etoposide ---&gt; cervical cancer</t>
  </si>
  <si>
    <t>Combination Chemotherapy and Donor Stem Cell Transplant in Treating Patients With Aplastic Anemia or Hematologic Cancer</t>
  </si>
  <si>
    <t>etoposide ---&gt; benign neoplasm</t>
  </si>
  <si>
    <t>Merkel Positron Emission Tomography (PET) Protocol</t>
  </si>
  <si>
    <t>etoposide ---&gt; Merkel cell carcinoma</t>
  </si>
  <si>
    <t>Grohmann,T.;Penke,M.;Petzold-Quinque,S.;Schuster,S.;Richter,S.;Kiess,W.;Garten,A., Wang,C.;Chen,L.;Hou,X.;Li,Z.;Kabra,N.;Ma,Y.;Nemoto,S.;Finkel,T.;Gu,W.;Cress,W.D.;Chen,J., Park,J.H.;Lee,S.W.;Yang,S.W.;Yoo,H.M.;Park,J.M.;Seong,M.W.;Ka,S.H.;Oh,K.H.;Jeon,Y.J.;Chung,C.H., Kweon,K.H.;Lee,C.R.;Jung,S.J.;Ban,E.J.;Kang,S.-W.;Jeong,J.J.;Nam,K.-H.;Lee,J.;Chung,W.Y.;Jo,Y.S.;Kweon,K.H., Tang,B.L.;Chua,C.E.L., Dehennaut,V.;Loison,I.;Boulay,G.;Van Rechem,C.;Leprince,D., Peng,L.;Yuan,Z.;Li,Y.;Ling,H.;Izumi,V.;Fang,B.;Fukasawa,K.;Koomen,J.;Chen,J.;Seto,E.</t>
  </si>
  <si>
    <t>Inhibition of NAMPT sensitizes MOLT4 leukemia cells for etoposide treatment through the SIRT2-p53 pathway., Interactions between E2F1 and SirT1 regulate apoptotic response to DNA damage., Modification of DBC1 by SUMO2/3 is crucial for p53-mediated apoptosis in response to DNA damage, Sirt1 induction confers resistance to etoposide-induced genotoxic apoptosis in thyroid cancers, SIRT1 and neuronal diseases, Identification of p21 (CIP1/WAF1) as a direct target gene of HIC1 (Hypermethylated In Cancer 1), Ubiquitinated Sirtuin 1 (SIRT1) function is modulated during DNA damage-induced cell death and survival</t>
  </si>
  <si>
    <t>Etoposide decreased protein abundance of NAD-dependent deacetylases SIRTUIN1., DNA damage by etoposide causes E2F1-dependent induction of SirT1 expression and knockdown of SirT1 increases sensitivity to etoposide., Furthermore, the II-to-KK mutation prevented the etoposide-mediated increase in the SIRT1–DBC1 interaction (Fig. 2g)., The induction of Sirt1 expression by etoposide occurs in a cell type-specific manner in thyroid cancer cell lines., DNA damage by genotoxic cancer drugs like etoposide causes E2F1-dependent induction of SIRT1 expression, and silencing of SIRT1 increases sensitivity to etoposide. &lt;more data available...&gt;</t>
  </si>
  <si>
    <t>29653431, 16892051, 25406032, 25109285, 17397914, 23178572</t>
  </si>
  <si>
    <t>10.1016/j.leukres.2018.04.00410.1016/j.leukres.2018.04.004, 10.1038/ncb1468, 10.1038/ncomms6483, 10.3892/ijo.2014.2585, 10.1016/j.mam.2007.02.001, 10.1016/j.bbrc.2012.11.045, 10.1074/jbc.M114.612796</t>
  </si>
  <si>
    <t>PBMC {CellType urn:agi-ncimcelltype:C1321301}, thyroid epithelial cell {CellType urn:agi-celltype:thyroid%20epithelial%20cell}, fibroblast {CellType urn:agi-ncimcelltype:C1550637}</t>
  </si>
  <si>
    <t>2018, 2006, 2014, 2008, 2012, 2015</t>
  </si>
  <si>
    <t>etoposide ---&gt; SIRT1</t>
  </si>
  <si>
    <t>Effects of Raloxifene on Hormone Levels, Estradiol Levels in Patients Treated With Estring, FES-PET for Patients Treated on NCI Protocol 8762, Multi-centre Clinical Trial on Hormone Replacement Treatment in China, Trial of Vaginal Estrogen for Urogenital Symptom Relief in Women on Aromatase Inhibitors, Pilot Study Estradiol Followed by Exemestane Hormone Receptor + Metastatic Breast Cancer, Assessment of Functional Status of Estrogen Receptors in Breast Cancer by Positron Emission Tomography, REVIVE: Replens Versus Intra-Vaginal Estrogen for the Treatment of Vaginal Dryness on Aromatase Inhibitor Therapy &lt;more data available...&gt;</t>
  </si>
  <si>
    <t>estradiol ---&gt; breast cancer</t>
  </si>
  <si>
    <t>Prostate Adenocarcinoma TransCutaneous Hormones, Maintaining Suppression of Testosterone With Transdermal Estradiol Gel, Phase II Trial of Transdermal Estradiol for Hormone Refractory Prostate Cancer, Paclitaxel Poliglumex and Estradiol in Treating Patients With Stage IV Prostate Cancer</t>
  </si>
  <si>
    <t>estradiol ---&gt; prostate cancer</t>
  </si>
  <si>
    <t>A Study to See Whether Estrogen Can Slow the Growth of Some ER Positive Breast Cancers, Pilot Study Estradiol Followed by Exemestane Hormone Receptor + Metastatic Breast Cancer, REVIVE: Replens Versus Intra-Vaginal Estrogen for the Treatment of Vaginal Dryness on Aromatase Inhibitor Therapy</t>
  </si>
  <si>
    <t>estradiol ---&gt; estrogen receptor-positive breast cancer</t>
  </si>
  <si>
    <t>Estrogen for Triple Negative Breast Cancer, Neoadjuvant Estradiol or Androgen Deprivation in Clinically Localized Prostate Cancer</t>
  </si>
  <si>
    <t>estradiol ---&gt; cancer</t>
  </si>
  <si>
    <t>ER Reactivation Therapy for Breast Cancer</t>
  </si>
  <si>
    <t>estradiol ---&gt; metastatic breast cancer</t>
  </si>
  <si>
    <t>Estradiol in Treating Patients With ER Beta Positive, Triple Negative Locally Advanced or Metastatic Breast Cancer</t>
  </si>
  <si>
    <t>estradiol ---&gt; triple-negative breast cancer</t>
  </si>
  <si>
    <t>Lai,J.C.;Wu,J.Y.;Cheng,Y.W.;Yeh,K.T.;Wu,T.C.;Chen,C.Y.;Lee,H., Arumugam,A.;Subramani,R.;Nandy,S.;Lopez,R.;Boopalan,T.;Lakshmanaswamy,R., Qureshi,I.A.;Mehler,M.F., Adcock,I.M.;Barnes,P.J.;Caramori,G.</t>
  </si>
  <si>
    <t>O6-Methylguanine-DNA methyltransferase hypermethylation modulated by 17beta-estradiol in lung cancer cells., Parity and short-term estradiol treatment utilizes similar cellular mechanisms to confer protection against breast cancer, Sex, epilepsy, and epigenetics, Chronic Obstructive pulmonary disease and lung cancer: New molecular insights</t>
  </si>
  <si>
    <t>Western blotting showed that 17beta-estradiol markedly reduced DNMT1 expression in Ch27 and H1355 cells, but slightly reduced HDAC1 expression., further demo?strated that estradiol increased the expression of histone deacetylase1, which was also accompanied by increased lysine methylation and acetylation of histone H3 and H4 respectively [31]., For instance, one study showed that intra-hippocampal estradiol infusion in 12-week-old female mice preferentially increases DNMT3a and DNMT3b and histone deacetylase1 expression and decreases histone deacetylase2 expression ( ). &lt;more data available...&gt;</t>
  </si>
  <si>
    <t>19596925, 25116349, 24998474, 21430413</t>
  </si>
  <si>
    <t>10.1159/000363017, 10.1016/j.nbd.2014.06.019, 10.1159/000324601</t>
  </si>
  <si>
    <t>2009, 2014, 2011</t>
  </si>
  <si>
    <t>estradiol ---&gt; HDAC1</t>
  </si>
  <si>
    <t>Erlotinib and Sunitinib in NSCLC, Tarceva Italian Lung Optimization tRial, Erlotinib as 1st Line Treatment in NSCLC Stage IIIB/IV, Elderly Dependent Patients With Non Small Cell Lung Cancer (NSCLC), Erlotinib 100mg qd Versus Gefitinib 250mg qd for EGFR Mutant Nsclc, Elderly Independent Patients With Non Small Cell Lung Cancer (NSCLC), ß-elemene Combine With EGFR-TKI for Advanced EGFR-TKI-resistant NSCLC, Comparison of Biomarker Modulation by Inhibition of EGFR and/or SRC Family, A Phase 2 Study of Viagenpumatucel-L (HS-110) in Patients With Non-Small Cell Lung Cancer &lt;more data available...&gt;</t>
  </si>
  <si>
    <t>erlotinib ---&gt; small cell lung cancer</t>
  </si>
  <si>
    <t>Celecoxib and Erlotinib in Treating Patients With Liver Cancer, Bevacizumab and Erlotinib in Treating Patients With Advanced Liver Cancer, Erlotinib in Treating Patients With Solid Tumors and Liver or Kidney Dysfunction, Erlotinib in Treating Patients With Liver Cancer That Cannot be Surgically Removed, Erlotinib Plus Bevacizumab in Hepatocellular Carcinoma (HCC) as Second-line Therapy, Erlotinib in Treating Patients With Unresectable Liver Cancer and Liver Dysfunction, Erlotinib in Treating Patients With Unresectable Liver, Bile Duct, or Gallbladder Cancer &lt;more data available...&gt;</t>
  </si>
  <si>
    <t>erlotinib ---&gt; liver cancer</t>
  </si>
  <si>
    <t>Erlotinib in Treating Patients With Barrett Esophagus, Erlotinib in Treating Patients With Solid Tumors and Liver or Kidney Dysfunction, Erlotinib Hydrochloride in Treating Patients With Advanced Esophageal Cancer or Stomach Cancer, Chemotherapy, Radiation Therapy and Immunotherapy Prior to Surgery in Operable Esophageal Cancer, Erlotinib in Treating Patients With Locally Advanced or Metastatic Stomach Cancer or Gastroesophageal Junction Cancer, Concurrent Chemoradiotherapy Containing Paclitaxel&amp;Cisplatin With/Without Tarceva in Locally Advanced Esophageal Cancer &lt;more data available...&gt;</t>
  </si>
  <si>
    <t>erlotinib ---&gt; esophageal cancer</t>
  </si>
  <si>
    <t>Trial Of CP-751, 871 And Erlotinib In Refractory Lung Cancer, Erlotinib in Women With Squamous Cell Carcinoma of the Vulvar, Paclitaxel Plus Radiation With Erlotinib to Treat Esophageal Squamous Carcinoma, Erlotinib in Treating Patients With Persistent or Recurrent Cancer of the Cervix, Erlotinib in Treating Patients With Solid Tumors and Liver or Kidney Dysfunction, Erlotinib in Treating Patients With Recurrent or Metastatic Skin Squamous Cell Carcinoma, Erlotinib Hydrochloride in Treating Patients With Advanced Esophageal Cancer or Stomach Cancer &lt;more data available...&gt;</t>
  </si>
  <si>
    <t>erlotinib ---&gt; squamous cell carcinoma</t>
  </si>
  <si>
    <t>Erlotinib Plus Carboplatin and Paclitaxel in Ovarian Carcinoma, Erlotinib in Women With Previously Untreated Adenocarcinoma of the Lung, Gemcitabine, Oxaliplatin, Tarceva &amp;/or Cisplatin in HCC &amp; Biliary Tree Cancers, Gemcitabine Plus Erlotinib in RASH-positive Patients With Metastatic Pancreatic Cancer, Trial Evaluating Combined Chemotherapy in Patients With Metastatic Pancreatic Adenocarcinoma, Erlotinib Hydrochloride in Treating Patients With Advanced Esophageal Cancer or Stomach Cancer, Study of Erlotinib and Chemotherapy for Unresectable or Metastatic Cancer of the Esophagus and Gastric Cardia &lt;more data available...&gt;</t>
  </si>
  <si>
    <t>erlotinib ---&gt; adenocarcinoma</t>
  </si>
  <si>
    <t>The Continuation of Erlotinib, RT Plus EGFR-TKI for Wild-type NSCLC, Tarceva Italian Lung Optimization tRial, A Study of ARQ 197 in Combination With Erlotinib, Molecular Imaging With Erlotinib and Bevacizumab, Erlotinib 100mg or 150mg in Treating EGFR Mutated NSCLC, Erlotinib Treatment Beyond Progression in EGFR Mutant NSCLC, Dasatinib and Erlotinib in Non-Small Cell Lung Cancer (NSCLC), A Study of Nivolumab in Advanced Non-Small Cell Lung Cancer (NSCLC)</t>
  </si>
  <si>
    <t>erlotinib ---&gt; non-small cell lung cancer</t>
  </si>
  <si>
    <t>Erlotinib Plus Pemetrexed to Treat Lung Adenocarcinoma With Brain Metastases, S0341: Erlotinib in Treating Patients With Advanced Primary Non-Small Cell Lung Cancer, Clinical Trial of Erlotinib and Pemetrexed for Maintenance Treatment in Lung Adenocarcinoma, Local Therapies for Oligometastatic Non-Small Cell Lung Cancer Harboring Sensitizing EGFR Mutations, Hsp90 Inhibitor AUY922 and Erlotinib Hydrochloride in Treating Patients With Stage IIIB-IV Non-Small Cell Lung Cancer, Cetuximab in Patients With Lung Adenocarcinoma Receiving Erlotinib That Have Developed "Acquired Resistance" to Erlotinib &lt;more data available...&gt;</t>
  </si>
  <si>
    <t>erlotinib ---&gt; lung adenocarcinoma</t>
  </si>
  <si>
    <t>GSK1120212 Rollover Study, Thoracal Radiotherapy and Tarceva, The Drug Rediscovery Protocol (DRUP Trial), Phase II Trial of Erlotinib in Advanced Pancreatic Cancer, Metformin Combined With Chemotherapy for Pancreatic Cancer, Carbon Ion Radiation Therapy for Locally Advanced Pancreatic Cancer, A Trial of Erlotinib + Radiotherapy for Cutaneous Squamous Cell Carcinoma, A Study to Evaluate Foretinib in Subjects With Non-Small-Cell Lung Cancer, Trial of Erlotinib, Gemcitabine and Cisplatin in Metastatic Pancreatic Cancer &lt;more data available...&gt;</t>
  </si>
  <si>
    <t>erlotinib ---&gt; cancer</t>
  </si>
  <si>
    <t>BELIEF (Bevacizumab and ErLotinib In EGFR Mut+ NSCLC), WBRT &amp; Erlotinib in Advanced NSCLC and Brain Metastases, TUSC2-nanoparticles and Erlotinib in Stage IV Lung Cancer, Dasatinib and Erlotinib in Non-Small Cell Lung Cancer (NSCLC), Study of IRX4204 With Erlotinib in Previously Treated Advanced NSCLC, Tarceva With or Without Apatinib in the Advanced Lung Adenocarcinoma, Erlotinib in Treating Patients With Advanced Non-Small Cell Lung Cancer, Lung Cancer in Women Treated With Anti-oestrogens anD Inhibitors of EGFR &lt;more data available...&gt;</t>
  </si>
  <si>
    <t>erlotinib ---&gt; lung cancer</t>
  </si>
  <si>
    <t>Tarceva, Capecitabine and Oxaliplatin for Metastatic Colorectal Cancer, Safety, Efficacy, and Pharmacokinetics Study of Tarceva to Treat Advanced Colorectal Cancer, Erlotinib and Combination Chemotherapy in Treating Patients With Metastatic Colorectal Cancer, Erlotinib, Modified FOLFOX6, and Bevacizumab as First-Line Therapy Metastatic Colorectal Cancer, Study of Bevacizumab, Erlotinib, FOLFOX for Patients With Untreated Metastatic Colorectal Cancer, A Study of Avastin (Bevacizumab) in Combination With Xelox and Tarceva in Patients With Metastatic Colorectal Cancer. &lt;more data available...&gt;</t>
  </si>
  <si>
    <t>erlotinib ---&gt; colorectal cancer</t>
  </si>
  <si>
    <t>Study of Erlotinib and Metformin in Triple Negative Breast Cancer, Erlotinib Plus Chemotherapy for Treatment of Triple Negative Breast Cancer, Erlotinib and Everolimus in Treating Patients With Metastatic Breast Cancer, Erlotinib in Treating Patients With Breast Cancer That Can Be Removed by Surgery, Erlotinib in Treating Patients With Locally Advanced or Metastatic Breast Cancer, Erlotinib in Treating Patients With Solid Tumors and Liver or Kidney Dysfunction, Erlotinib Plus Docetaxel in Treating Patients With Stage IV or Recurrent Breast Cancer &lt;more data available...&gt;</t>
  </si>
  <si>
    <t>erlotinib ---&gt; breast cancer</t>
  </si>
  <si>
    <t>Tarceva and Capecitabine for Pancreatic Cancer, Metformin Combined With Chemotherapy for Pancreatic Cancer, Gemcitabine, Bevacizumab and Erlotinib in Pancreatic Cancer, Carbon Ion Radiation Therapy for Locally Advanced Pancreatic Cancer, Bevacizumab, Erlotinib and Capecitabine for Advanced Pancreatic Cancer, Erlotinib, Gemcitabine and Nab-Paclitaxel in Advanced Pancreatic Cancer, Individualized Drug Treatment for Treating Patients With Pancreatic Cancer, Erlotinib in Treating Patients With Stage III or Stage IV Pancreatic Cancer &lt;more data available...&gt;</t>
  </si>
  <si>
    <t>erlotinib ---&gt; pancreatic cancer</t>
  </si>
  <si>
    <t>OSI-774/Cisplatin/Taxotere in Head &amp; Neck Squamous Cell Cancer, Treatment of Head &amp; Neck Cancer With Chemotherapy and Radiation, Comparison of Biomarker Modulation by Inhibition of EGFR and/or SRC Family, Secondary Primary Tumor Prevention With EGFR, OSI-774, and Cyclooxygenase-2, Phase I Study of LBH589 &amp; Erlotinib for Advanced Aerodigestive Tract Cancers, Phase I of Biologics and Chemoradiation Therapy for Advanced Head and Neck Cancer, Trial of RAD001 and Erlotinib With Recurrent Head and Neck Squamous Cell Carcinoma &lt;more data available...&gt;</t>
  </si>
  <si>
    <t>erlotinib ---&gt; head and neck cancer</t>
  </si>
  <si>
    <t>Tarceva and Capecitabine for Pancreatic Cancer, WBRT &amp; Erlotinib in Advanced NSCLC and Brain Metastases, Tarceva, Capecitabine and Oxaliplatin for Metastatic Colorectal Cancer, A Study of LY2584702 With Erlotinib or Everolimus in Participants With Solid Tumors, QOL-Stereotactic RadioSurgery, Temozolomide + Erlotinib-Rx of 1-3 Brain Metastases in NSCLC, Study of Bevacizumab, Erlotinib, FOLFOX for Patients With Untreated Metastatic Colorectal Cancer, Romidepsin and Erlotinib Hydrochloride in Treating Patients With Stage III or Stage IV Non-Small Cell Lung Cancer &lt;more data available...&gt;</t>
  </si>
  <si>
    <t>erlotinib ---&gt; metastasis</t>
  </si>
  <si>
    <t>Erlotinib in Combination With Cetuximab, Bevacizumab in Multiple Phase I Combinations, Study of Erlotinib in Combination With Dasatinib, Study of Erlotinib in Combination With Bortezomib, A Study of LY2875358 in Participants With Advanced Cancer, Phase 1 Trial With SIR-Spheres and Cetuximab +/- Erlotinib, Erlotinib in Combination With Pralatrexate in Advanced Malignancies, An Umbrella, Modular Study Based on Epidermal Growth Factor Receptor (EGFR) Mutation Status, Hormone Receptor Positive Disease Across Solid Tumor Types: A Phase I Study of Single-Agent Hormone Blockade and Combination Approaches With Targeted Agents to Provide Synergy and Overcome Resistance</t>
  </si>
  <si>
    <t>erlotinib ---&gt; advanced cancer</t>
  </si>
  <si>
    <t>Bevacizumab, Erlotinib, and Capecitabine for Locally Advanced Rectal Cancer, Erlotinib in Treating Patients With Recurrent or Metastatic Colorectal Cancer, Erlotinib in Treating Patients With Solid Tumors and Liver or Kidney Dysfunction, Erlotinib Hydrochloride in Treating Patients With Stage I-III Colorectal Cancer or Adenoma, Bevacizumab, Erlotinib and 5-Fluorouracil With External Beam Radiation Therapy in Locally Advanced Rectal Cancer, Erlotinib Hydrochloride and Cetuximab in Treating Patients With Advanced Gastrointestinal Cancer, Head and Neck Cancer, Non-Small Cell Lung Cancer, or Colorectal Cancer &lt;more data available...&gt;</t>
  </si>
  <si>
    <t>erlotinib ---&gt; rectal cancer</t>
  </si>
  <si>
    <t>Erlotinib and Sirolimus for the Treatment of Metastatic Renal Cell Carcinoma, A Study of LY2584702 With Erlotinib or Everolimus in Participants With Solid Tumors, Study of Pegylated Alfa Interferon, Sunitinib and Tarceva in Patients With Metastatic RCC, Erlotinib in Treating Patients With Locally Advanced or Metastatic Papillary Renal Cell Cancer, A Study Evaluating Tarceva in Combination With Avastin Versus Avastin Alone in Treating Metastatic Renal Cell Carcinoma, Cytochrom p450 3A4 and 1A2 Phenotyping for the Individualization of Treatment With Sunitinib or Erlotinib in Cancer Patients &lt;more data available...&gt;</t>
  </si>
  <si>
    <t>erlotinib ---&gt; renal cell carcinoma</t>
  </si>
  <si>
    <t>S0341: Erlotinib in Treating Patients With Advanced Primary Non-Small Cell Lung Cancer, Lung-MAP: Biomarker-Targeted Second-Line Therapy in Treating Patients With Recurrent Stage IV Squamous Cell Lung Cancer, Erlotinib and Radiation Therapy Plus Combination Chemotherapy in Treating Patients With Inoperable Stage III Non-Small Cell Lung Cancer, Docetaxel, Cisplatin, Pegfilgrastim, and Erlotinib Hydrochloride in Treating Patients With Stage IIIB or Stage IV Non-Small Cell Lung Cancer, Genetic Testing in Screening Patients With Stage IB-IIIA Non-Small Cell Lung Cancer That Has Been or Will Be Removed by Surgery (The ALCHEMIST Screening Trial) &lt;more data available...&gt;</t>
  </si>
  <si>
    <t>erlotinib ---&gt; lung squamous cell carcinoma</t>
  </si>
  <si>
    <t>Avastin and Tarceva for Upper Gastrointestinal Cancers, Gemcitabine, Oxaliplatin, Tarceva &amp;/or Cisplatin in HCC &amp; Biliary Tree Cancers, Erlotinib in Treating Patients With Unresectable Liver, Bile Duct, or Gallbladder Cancer, Bevacizumab and Erlotinib Hydrochloride in Treating Patients With Metastatic or Unresectable Biliary Tumors, Oxaliplatin, Gemcitabine, Erlotinib, and Radiation Therapy in Treating Patients With Unresectable and/or Metastatic Pancreatic Cancer or Biliary Tract Cancer, Erlotinib Hydrochloride and Cetuximab in Treating Patients With Advanced Gastrointestinal Cancer, Head and Neck Cancer, Non-Small Cell Lung Cancer, or Colorectal Cancer &lt;more data available...&gt;</t>
  </si>
  <si>
    <t>erlotinib ---&gt; gallbladder cancer</t>
  </si>
  <si>
    <t>Erlotinib in Treating Patients With Solid Tumors and Liver or Kidney Dysfunction, Erlotinib Hydrochloride and Radiation Therapy in Stage III-IV Squamous Cell Cancer of the Head and Neck, Erlotinib, Docetaxel, and Radiation Therapy in Treating Patients With Locally Advanced Head and Neck Cancer, Carboplatin, Paclitaxel, Cetuximab, and Erlotinib Hydrochloride in Treating Patients With Metastatic or Recurrent Head and Neck Squamous Cell Cancer, Everolimus, Erlotinib Hydrochloride, and Radiation Therapy in Treating Patients With Recurrent Head and Neck Cancer Previously Treated With Radiation Therapy &lt;more data available...&gt;</t>
  </si>
  <si>
    <t>erlotinib ---&gt; verrucous carcinoma</t>
  </si>
  <si>
    <t>Erlotinib, Celecoxib and Reirradiation for Recurrent Head and Neck Cancer, Erlotinib in Treating Patients With Solid Tumors and Liver or Kidney Dysfunction, Erlotinib, Docetaxel, and Radiation Therapy in Treating Patients With Locally Advanced Head and Neck Cancer, Carboplatin, Paclitaxel, Cetuximab, and Erlotinib Hydrochloride in Treating Patients With Metastatic or Recurrent Head and Neck Squamous Cell Cancer, Everolimus, Erlotinib Hydrochloride, and Radiation Therapy in Treating Patients With Recurrent Head and Neck Cancer Previously Treated With Radiation Therapy &lt;more data available...&gt;</t>
  </si>
  <si>
    <t>erlotinib ---&gt; neck cancer</t>
  </si>
  <si>
    <t>Treatment of Prostate Cancer With Adjuvant Bevacizumab Plus Erlotinib, Docetaxel and Erlotinib in Treating Older Patients With Prostate Cancer, Erlotinib in Treating Patients With Solid Tumors and Liver or Kidney Dysfunction, Single Agent Erlotinib in Chemotherapy-naive Androgen Independent Prostate Cancer, Study of Bevacizumab and Erlotinib for Patients With Hormone Refractory Prostate Cancer, Study of Erlotinib in Patients With Non-Metastatic Prostate Cancer With a Rising Prostate Specific Antigen (PSA) on Hormone Therapy &lt;more data available...&gt;</t>
  </si>
  <si>
    <t>erlotinib ---&gt; prostate cancer</t>
  </si>
  <si>
    <t>Erlotinib in Treating Patients With Recurrent or Metastatic Colorectal Cancer, Erlotinib in Treating Patients With Solid Tumors and Liver or Kidney Dysfunction, Erlotinib Hydrochloride in Treating Patients With Stage I-III Colorectal Cancer or Adenoma, A Phase I, Open-Label, Multi-center Study to Assess the Safety, Tolerability and Pharmacokinetics of AZD6244 (ARRY-142886), Erlotinib Hydrochloride and Cetuximab in Treating Patients With Advanced Gastrointestinal Cancer, Head and Neck Cancer, Non-Small Cell Lung Cancer, or Colorectal Cancer &lt;more data available...&gt;</t>
  </si>
  <si>
    <t>erlotinib ---&gt; colon cancer</t>
  </si>
  <si>
    <t>Erlotinib in Treating Patients With Solid Tumors and Liver or Kidney Dysfunction, Erlotinib, Docetaxel, and Radiation Therapy in Treating Patients With Locally Advanced Head and Neck Cancer, Carboplatin, Paclitaxel, Cetuximab, and Erlotinib Hydrochloride in Treating Patients With Metastatic or Recurrent Head and Neck Squamous Cell Cancer, Everolimus, Erlotinib Hydrochloride, and Radiation Therapy in Treating Patients With Recurrent Head and Neck Cancer Previously Treated With Radiation Therapy, Combination Chemotherapy With or Without Erlotinib Hydrochloride in Treating Patients With Metastatic or Recurrent Squamous Cell Carcinoma of the Head and Neck &lt;more data available...&gt;</t>
  </si>
  <si>
    <t>erlotinib ---&gt; squamous cell cancer</t>
  </si>
  <si>
    <t>Erlotinib Plus Carboplatin and Paclitaxel in Ovarian Carcinoma, Erlotinib and Carboplatin in Treating Patients With Recurrent Ovarian, Fallopian Tube, or Primary Peritoneal Cancer, Bevacizumab and Erlotinib in Treating Patients With Recurrent or Metastatic Ovarian Epithelial, Fallopian Tube, or Primary Peritoneal Cavity Cancer, Erlotinib or Observation in Treating Patients Who Have Undergone First-Line Chemotherapy for Ovarian Cancer, Peritoneal Cancer, or Fallopian Tube Cancer, Erlotinib, Docetaxel, and Carboplatin in Treating Patients With Newly Diagnosed Stage III or Stage IV Ovarian Epithelial, Primary Peritoneal Cavity, or Fallopian Tube Cancer &lt;more data available...&gt;</t>
  </si>
  <si>
    <t>erlotinib ---&gt; fallopian tube cancer</t>
  </si>
  <si>
    <t>Erlotinib in Treating Patients With Solid Tumors and Liver or Kidney Dysfunction, Erlotinib Plus Docetaxel in Treating Patients With Locally Advanced, Metastatic, or Recurrent Head and Neck Cancer, Carboplatin, Paclitaxel, Cetuximab, and Erlotinib Hydrochloride in Treating Patients With Metastatic or Recurrent Head and Neck Squamous Cell Cancer, Everolimus, Erlotinib Hydrochloride, and Radiation Therapy in Treating Patients With Recurrent Head and Neck Cancer Previously Treated With Radiation Therapy, Erlotinib Hydrochloride and Cetuximab in Treating Patients With Advanced Gastrointestinal Cancer, Head and Neck Cancer, Non-Small Cell Lung Cancer, or Colorectal Cancer &lt;more data available...&gt;</t>
  </si>
  <si>
    <t>erlotinib ---&gt; salivary gland cancer</t>
  </si>
  <si>
    <t>Pemetrexed and Erlotinib for Metastatic Colorectal Cancer, Dual Inhibition of EGFR Signalling Using the Combination of Cetuximab and Erlotinib, Chemotherapy and Avastin Followed by Maintenance Treatment With Avastin +/- Tarceva, Erlotinib and Chemotherapy for 2nd Line Treatment (Tx) of Metastatic Colorectal Cancer (mCRC), Study of the Antitumor Activity of Capecitabine in Combination With Erlotinib in Patients With Metastatic Colorectal Cancer</t>
  </si>
  <si>
    <t>erlotinib ---&gt; metastatic colorectal cancer</t>
  </si>
  <si>
    <t>EGFR Inhibition Using Weekly Erlotinib for Recurrent Malignant Gliomas, Tarceva With Whole Brain Radiation Therapy - Brain Mets From Non-Small Cell Lung Cancer, Phase I / II Vorinostat, Erlotinib and Temozolomide for Recurrent Glioblastoma Multiforme (GBM), Safety Study of Tarceva in Children With Refractory and Relapsed Malignant Brain Tumors and Newly Diagnosed Brain Stem Glioma, Radiation Therapy and Stereotactic Radiosurgery With or Without Temozolomide or Erlotinib in Treating Patients With Brain Metastases Secondary to Non-Small Cell Lung Cancer</t>
  </si>
  <si>
    <t>erlotinib ---&gt; brain cancer</t>
  </si>
  <si>
    <t>Erlotinib in Treating Patients With Solid Tumors and Liver or Kidney Dysfunction, Erlotinib Before and After Surgery in Treating Patients With Muscle-Invasive Bladder Cancer, Erlotinib Hydrochloride in Treating Participants With Muscle Invasive or Recurrent Urothelial Cancer, Erlotinib and Green Tea Extract (Polyphenon® E) in Preventing Cancer Recurrence in Former Smokers Who Have Undergone Surgery for Bladder Cancer, My Pathway: A Study Evaluating Herceptin/Perjeta, Tarceva, Zelboraf/Cotellic, Erivedge, Alecensa, and Tecentriq Treatment Targeted Against Certain Molecular Alterations in Participants With Advanced Solid Tumors</t>
  </si>
  <si>
    <t>erlotinib ---&gt; bladder cancer</t>
  </si>
  <si>
    <t>Therapeutic Strategy in Advanced Bronchioloalveolar Carcinoma, First-Line EGFR-1 Tyrosine Kinase Inhibition in Patients With NSCLC With Mutant EGFR Gene, Erlotinib and Radiation Therapy Plus Combination Chemotherapy in Treating Patients With Inoperable Stage III Non-Small Cell Lung Cancer, Docetaxel, Cisplatin, Pegfilgrastim, and Erlotinib Hydrochloride in Treating Patients With Stage IIIB or Stage IV Non-Small Cell Lung Cancer, MK2206 and Erlotinib Hydrochloride in Treating Patients With Advanced Non-Small Cell Lung Cancer Who Have Progressed After Previous Response to Erlotinib Hydrochloride Therapy</t>
  </si>
  <si>
    <t>erlotinib ---&gt; bronchioloalveolar carcinoma</t>
  </si>
  <si>
    <t>Topotecan With Erlotinib for Topotecan Pretreated Ovarian Cancer, Erlotinib and Carboplatin in Treating Patients With Recurrent Ovarian, Fallopian Tube, or Primary Peritoneal Cancer, Erlotinib or Observation in Treating Patients Who Have Undergone First-Line Chemotherapy for Ovarian Cancer, Peritoneal Cancer, or Fallopian Tube Cancer, Erlotinib, Docetaxel, and Carboplatin in Treating Patients With Newly Diagnosed Stage III or Stage IV Ovarian Epithelial, Primary Peritoneal Cavity, or Fallopian Tube Cancer, Avastin +/- Erlotinib Consolidation Chemotherapy After Carboplatin, Paclitaxel, and Avastin (CTA) Induction Therapy for Advanced Ovarian, Fallopian Tube, Primary Peritoneal Cancer &amp; Papillary Serous or Clear Cell Mullerian Tumors</t>
  </si>
  <si>
    <t>erlotinib ---&gt; ovarian cancer</t>
  </si>
  <si>
    <t>Erlotinib and Carboplatin in Treating Patients With Recurrent Ovarian, Fallopian Tube, or Primary Peritoneal Cancer, Bevacizumab and Erlotinib in Treating Patients With Recurrent or Metastatic Ovarian Epithelial, Fallopian Tube, or Primary Peritoneal Cavity Cancer, Erlotinib or Observation in Treating Patients Who Have Undergone First-Line Chemotherapy for Ovarian Cancer, Peritoneal Cancer, or Fallopian Tube Cancer, Erlotinib, Docetaxel, and Carboplatin in Treating Patients With Newly Diagnosed Stage III or Stage IV Ovarian Epithelial, Primary Peritoneal Cavity, or Fallopian Tube Cancer &lt;more data available...&gt;</t>
  </si>
  <si>
    <t>erlotinib ---&gt; peritoneum cancer</t>
  </si>
  <si>
    <t>Erlotinib, Docetaxel, and Radiation Therapy in Treating Patients With Locally Advanced Head and Neck Cancer, Carboplatin, Paclitaxel, Cetuximab, and Erlotinib Hydrochloride in Treating Patients With Metastatic or Recurrent Head and Neck Squamous Cell Cancer, Everolimus, Erlotinib Hydrochloride, and Radiation Therapy in Treating Patients With Recurrent Head and Neck Cancer Previously Treated With Radiation Therapy, Erlotinib Hydrochloride and Cetuximab in Treating Patients With Advanced Gastrointestinal Cancer, Head and Neck Cancer, Non-Small Cell Lung Cancer, or Colorectal Cancer</t>
  </si>
  <si>
    <t>erlotinib ---&gt; tongue cancer</t>
  </si>
  <si>
    <t>Erlotinib Plus Carboplatin and Paclitaxel in Ovarian Carcinoma, Erlotinib in Treating Patients With Solid Tumors and Liver or Kidney Dysfunction, Erlotinib in Treating Patients With Advanced Non-Small Cell Lung Cancer, Ovarian Cancer, or Squamous Cell Carcinoma of the Head and Neck, Bevacizumab and Erlotinib in Treating Patients With Recurrent or Metastatic Ovarian Epithelial, Fallopian Tube, or Primary Peritoneal Cavity Cancer</t>
  </si>
  <si>
    <t>erlotinib ---&gt; ovarian carcinoma</t>
  </si>
  <si>
    <t>Erlotinib in Treating Patients With Advanced Kidney Cancer, OSI-774 and Bevacizumab in the Treatment of Patients With Metastatic Renal Cell Carcinoma, Sunitinib and Erlotinib in Treating Patients With Unresectable or Metastatic Kidney Cancer, A Phase I, Open-Label, Multi-center Study to Assess the Safety, Tolerability and Pharmacokinetics of AZD6244 (ARRY-142886)</t>
  </si>
  <si>
    <t>erlotinib ---&gt; renal cancer</t>
  </si>
  <si>
    <t>A Study of LY2875358 in Japanese Participants With Advanced Cancer, A Phase 1 Dose-Escalation Study in Advanced Solid Tumors, Lymphomas or Multiple Myeloma, Erlotinib Hydrochloride and Cetuximab in Treating Patients With Advanced Gastrointestinal Cancer, Head and Neck Cancer, Non-Small Cell Lung Cancer, or Colorectal Cancer</t>
  </si>
  <si>
    <t>erlotinib ---&gt; lymphoma</t>
  </si>
  <si>
    <t>Erlotinib in Treating Patients With Solid Tumors and Liver or Kidney Dysfunction, Erlotinib Hydrochloride and Cetuximab in Treating Patients With Advanced Gastrointestinal Cancer, Head and Neck Cancer, Non-Small Cell Lung Cancer, or Colorectal Cancer, Erlotinib and Cetuximab With or Without Bevacizumab in Treating Patients With Metastatic or Unresectable Kidney, Colorectal, Head and Neck, Pancreatic, or Non-Small Cell Lung Cancer</t>
  </si>
  <si>
    <t>erlotinib ---&gt; adenoid cystic carcinoma</t>
  </si>
  <si>
    <t>Bevacizumab/Tarceva and Tarceva/Sulindac in Squamous Cell Carcinoma of the Head and Neck, Study of TARCEVA (Erlotinib) as Adjuvant Treatment for Locally Advanced Head and Neck Squamous Cell Carcinoma, Erlotinib,Radiation and Cisplatin in Patients With Complete Resected Squamous Cell Carcinoma of the Head and Neck</t>
  </si>
  <si>
    <t>erlotinib ---&gt; head and neck squamous cell carcinoma</t>
  </si>
  <si>
    <t>Erlotinib in Treating Patients With Barrett Esophagus, Phase I/II Study of Chemoprevention With EGFR and COX-2 Inhibitor, Erlotinib Hydrochloride in Preventing Cancer in Patients With Precancerous Lesions of the Lung</t>
  </si>
  <si>
    <t>erlotinib ---&gt; precancerous lesion</t>
  </si>
  <si>
    <t>erlotinib ---&gt; mucoepidermoid carcinoma</t>
  </si>
  <si>
    <t>Erlotinib in Treating Patients With Persistent or Recurrent Cancer of the Cervix, Erlotinib in Treating Patients With Solid Tumors and Liver or Kidney Dysfunction, Erlotinib, Cisplatin, and Radiation Therapy in Treating Patients With Stage IB-Stage IVA Cervical Cancer</t>
  </si>
  <si>
    <t>erlotinib ---&gt; cervical cancer</t>
  </si>
  <si>
    <t>Erlotinib and Bevacizumab in Treating Patients With Stage IV Melanoma, Phase I of Biologics and Chemoradiation Therapy for Advanced Head and Neck Cancer, A Phase I, Open-Label, Multi-center Study to Assess the Safety, Tolerability and Pharmacokinetics of AZD6244 (ARRY-142886)</t>
  </si>
  <si>
    <t>erlotinib ---&gt; melanoma</t>
  </si>
  <si>
    <t>Gemcitabine/Oxaliplatin (GEMOX) With or Without Erlotinib (Tarceva) in Advanced Biliary Tract Carcinoma, Pemetrexed in Combination With Erlotinib as a Salvage Treatment in Patients With Metastatic Biliary Tract Cancer (BTC) Who Failed Gemcitabine Containing Chemotherapy: A Phase II Single Arm Prospective Study, My Pathway: A Study Evaluating Herceptin/Perjeta, Tarceva, Zelboraf/Cotellic, Erivedge, Alecensa, and Tecentriq Treatment Targeted Against Certain Molecular Alterations in Participants With Advanced Solid Tumors</t>
  </si>
  <si>
    <t>erlotinib ---&gt; biliary tract cancer</t>
  </si>
  <si>
    <t>erlotinib ---&gt; basal cell carcinoma</t>
  </si>
  <si>
    <t>Endocrine Therapy + OSI-906 With or Without Erlotinib for Hormone-Sensitive Metastatic Breast Cancer, Phase II Open-Label Trial of Tarceva in Women With Metastatic, Hormone- and HER2-Negative Breast Cancer, Randomized, Double Blind Multicenter Phase II Study of Time to Progression on Fulvestrant in Combination With Erlotinib or Placebo in Hormone Receptor-Positive Metastatic Breast Cancer (MBC) Subjects Who Progressed on First Line Hormonal Therapy</t>
  </si>
  <si>
    <t>erlotinib ---&gt; metastatic breast cancer</t>
  </si>
  <si>
    <t>Oral Tarceva Study for Recurrent/Residual Glioblastoma Multiforme and Anaplastic Astrocytoma, Phase I / II Vorinostat, Erlotinib and Temozolomide for Recurrent Glioblastoma Multiforme (GBM), Safety and Efficacy Study of Tarceva, Temodar, and Radiation Therapy in Patients With Newly Diagnosed Brain Tumors</t>
  </si>
  <si>
    <t>erlotinib ---&gt; glioblastoma multiforme</t>
  </si>
  <si>
    <t>Erlotinib in Treating Patients With Locally Advanced or Metastatic Stomach Cancer or Gastroesophageal Junction Cancer, Erlotinib Hydrochloride and Cetuximab in Treating Patients With Advanced Gastrointestinal Cancer, Head and Neck Cancer, Non-Small Cell Lung Cancer, or Colorectal Cancer, Oxaliplatin, Fluorouracil, Erlotinib Hydrochloride, and Radiation Therapy Before Surgery and Erlotinib Hydrochloride After Surgery in Treating Patients With Locally Advanced Cancer of the Esophagus or Gastroesophageal Junction</t>
  </si>
  <si>
    <t>erlotinib ---&gt; gastric cancer</t>
  </si>
  <si>
    <t>RAD001 and Erlotinib in Patients With Neuroendocrine Tumors, A Study of LY2584702 With Erlotinib or Everolimus in Participants With Solid Tumors, A Phase II Study of Pertuzumab and Erlotinib for Metastatic or Unresectable Neuroendocrine Tumors</t>
  </si>
  <si>
    <t>erlotinib ---&gt; neuroendocrine neoplasm</t>
  </si>
  <si>
    <t>Erlotinib and Temsirolimus in Treating Patients With Recurrent Malignant Glioma, Erlotinib and Temozolomide in Treating Young Patients With Recurrent or Refractory Solid Tumors</t>
  </si>
  <si>
    <t>erlotinib ---&gt; astrocytoma</t>
  </si>
  <si>
    <t>Erlotinib in Treating Patients With Malignant Mesothelioma of the Lung, S0330 Erlotinib in Treating Patients With Unresectable or Metastatic Malignant Peripheral Nerve Sheath Tumor</t>
  </si>
  <si>
    <t>erlotinib ---&gt; sarcoma</t>
  </si>
  <si>
    <t>Erlotinib and Temozolomide in Treating Young Patients With Recurrent or Refractory Solid Tumors, Erlotinib in Combination With Temozolomide in Treating Relapsed/Recurrent/Refractory Pediatric Solid Tumors</t>
  </si>
  <si>
    <t>erlotinib ---&gt; rhabdomyosarcoma</t>
  </si>
  <si>
    <t>erlotinib ---&gt; osteosarcoma</t>
  </si>
  <si>
    <t>Erlotinib and Temozolomide in Treating Young Patients With Recurrent or Refractory Solid Tumors, A Phase II Study of Pertuzumab and Erlotinib for Metastatic or Unresectable Neuroendocrine Tumors</t>
  </si>
  <si>
    <t>erlotinib ---&gt; neuroblastoma</t>
  </si>
  <si>
    <t>Erlotinib, Celecoxib and Reirradiation for Recurrent Head and Neck Cancer, Angiogenic and EGFR Blockade With Curative Chemoradiation for Advanced Head and Neck Cancer</t>
  </si>
  <si>
    <t>erlotinib ---&gt; pharyngeal cancer</t>
  </si>
  <si>
    <t>Tivantinib With or Without Erlotinib Hydrochloride in Treating Patients With Metastatic or Locally Advanced Kidney Cancer That Cannot Be Removed by Surgery, A Phase II Study of Bevacizumab and Erlotinib in Subjects With Advanced Hereditary Leiomyomatosis and Renal Cell Cancer (HLRCC) or Sporadic Papillary Renal Cell Cancer</t>
  </si>
  <si>
    <t>erlotinib ---&gt; papillary renal cell carcinoma</t>
  </si>
  <si>
    <t>Study of Temsirolimus, Erlotinib and Cisplatin in Solid Tumors, Nab-Paclitaxel and Bevacizumab Followed By Bevacizumab and Erlotinib in Metastatic Breast Cancer</t>
  </si>
  <si>
    <t>erlotinib ---&gt; triple-negative breast cancer</t>
  </si>
  <si>
    <t>GDC-0449 and Erlotinib Hydrochloride With or Without Gemcitabine Hydrochloride in Treating Patients With Metastatic Pancreatic Cancer or Solid Tumors That Cannot Be Removed by Surgery, Gemcitabine Hydrochloride With or Without Erlotinib Hydrochloride Followed by the Same Chemotherapy Regimen With or Without Radiation Therapy and Capecitabine or Fluorouracil in Treating Patients With Pancreatic Cancer That Has Been Removed by Surger</t>
  </si>
  <si>
    <t>erlotinib ---&gt; pancreatic ductal adenocarcinoma</t>
  </si>
  <si>
    <t>Phase II Trial of Erlotinib, Prior to Surgery or Radiation in Patients With Squamous Cell Cancers (SCC) of the Skin, Phase I/II Study of Postoperative Adjuvant Chemoradiation for Advanced-Stage Cutaneous Squamous Cell Carcinoma of the Head and Neck (cSCCHN)</t>
  </si>
  <si>
    <t>erlotinib ---&gt; skin cancer</t>
  </si>
  <si>
    <t>A Pilot Study of Genomic Sequencing Guided Individualized Therapy in Gastrointestinal Cancers, GITIC Study, Bevacizumab and Erlotinib Hydrochloride in Treating Patients With Metastatic or Unresectable Biliary Tumors</t>
  </si>
  <si>
    <t>erlotinib ---&gt; gastrointestinal cancer</t>
  </si>
  <si>
    <t>Erlotinib in Treating Patients With Solid Tumors and Liver or Kidney Dysfunction, Erlotinib Hydrochloride and Cetuximab in Treating Patients With Advanced Gastrointestinal Cancer, Head and Neck Cancer, Non-Small Cell Lung Cancer, or Colorectal Cancer</t>
  </si>
  <si>
    <t>erlotinib ---&gt; anal cancer</t>
  </si>
  <si>
    <t>Erlotinib Hydrochloride and Cetuximab in Treating Patients With Advanced Gastrointestinal Cancer, Head and Neck Cancer, Non-Small Cell Lung Cancer, or Colorectal Cancer, Gemcitabine Hydrochloride, Oxaliplatin, and Erlotinib Hydrochloride in Treating Patients With Advanced Biliary Tract Cancer, Pancreatic Cancer, Duodenal Cancer, or Ampullary Cancer</t>
  </si>
  <si>
    <t>erlotinib ---&gt; small intestinal cancer</t>
  </si>
  <si>
    <t>A Study of Gemcitabine and Cisplatin/Carboplatin Plus Erlotinib in Patients With Nasopharyngeal Cancer</t>
  </si>
  <si>
    <t>erlotinib ---&gt; nasopharyngeal cancer</t>
  </si>
  <si>
    <t>erlotinib ---&gt; carcinoma of unknown primary site</t>
  </si>
  <si>
    <t>A Study to Test the Safety and Efficacy of Erlotinib Plus Bevacizumab to Treat Advanced Thymoma and Thymic Cancer</t>
  </si>
  <si>
    <t>erlotinib ---&gt; thymic cancer</t>
  </si>
  <si>
    <t>Erlotinib in Treating Patients With Solid Tumors and Liver or Kidney Dysfunction</t>
  </si>
  <si>
    <t>erlotinib ---&gt; male breast cancer</t>
  </si>
  <si>
    <t>Erlotinib Hydrochloride in Treating Participants With Muscle Invasive or Recurrent Urothelial Cancer</t>
  </si>
  <si>
    <t>erlotinib ---&gt; urothelial carcinoma</t>
  </si>
  <si>
    <t>Erlotinib in Treating Patients With Locally Advanced and/or Metastatic Endometrial Cancer</t>
  </si>
  <si>
    <t>erlotinib ---&gt; endometrial carcinoma</t>
  </si>
  <si>
    <t>erlotinib ---&gt; clear cell renal cell carcinoma</t>
  </si>
  <si>
    <t>Phase I of Biologics and Chemoradiation Therapy for Advanced Head and Neck Cancer</t>
  </si>
  <si>
    <t>erlotinib ---&gt; thyroid cancer</t>
  </si>
  <si>
    <t>Erlotinib and Temozolomide in Treating Young Patients With Recurrent or Refractory Solid Tumors</t>
  </si>
  <si>
    <t>erlotinib ---&gt; germ cell cancer</t>
  </si>
  <si>
    <t>Erlotinib, Celecoxib and Reirradiation for Recurrent Head and Neck Cancer</t>
  </si>
  <si>
    <t>erlotinib ---&gt; laryngeal cancer</t>
  </si>
  <si>
    <t>A Phase II Study of Bevacizumab and Erlotinib in Subjects With Advanced Hereditary Leiomyomatosis and Renal Cell Cancer (HLRCC) or Sporadic Papillary Renal Cell Cancer</t>
  </si>
  <si>
    <t>erlotinib ---&gt; hereditary leiomyomatosis and renal cell cancer</t>
  </si>
  <si>
    <t>Nab-Paclitaxel and Bevacizumab Followed By Bevacizumab and Erlotinib in Metastatic Breast Cancer</t>
  </si>
  <si>
    <t>erlotinib ---&gt; human epidermal growth factor receptor 2 negative breast cancer</t>
  </si>
  <si>
    <t>erlotinib ---&gt; parotid cancer</t>
  </si>
  <si>
    <t>parotidcancer</t>
  </si>
  <si>
    <t>erlotinib ---&gt; ureteral cancer</t>
  </si>
  <si>
    <t>Itacitinib in Combination With Erlotinib in Non Small Cell Lung Cancer Patients With Epidermal Growth Factor Receptor (EGFR) Activating Mutations</t>
  </si>
  <si>
    <t>erlotinib ---&gt; hematologic neoplasm</t>
  </si>
  <si>
    <t>erlotinib ---&gt; head cancer</t>
  </si>
  <si>
    <t>headcancer</t>
  </si>
  <si>
    <t>Erlotinib Prevention of Oral Cancer (EPOC)</t>
  </si>
  <si>
    <t>erlotinib ---&gt; oral cancer</t>
  </si>
  <si>
    <t>erlotinib ---&gt; renal pelvic cancer</t>
  </si>
  <si>
    <t>erlotinib ---&gt; urethral cancer</t>
  </si>
  <si>
    <t>Gemcitabine, Oxaliplatin, Tarceva &amp;/or Cisplatin in HCC &amp; Biliary Tree Cancers</t>
  </si>
  <si>
    <t>erlotinib ---&gt; bile duct cancer</t>
  </si>
  <si>
    <t>Erlotinib in Combination With Temozolomide in Treating Relapsed/Recurrent/Refractory Pediatric Solid Tumors</t>
  </si>
  <si>
    <t>erlotinib ---&gt; Wilms' tumor</t>
  </si>
  <si>
    <t>A Phase I, Open-Label, Multi-center Study to Assess the Safety, Tolerability and Pharmacokinetics of AZD6244 (ARRY-142886)</t>
  </si>
  <si>
    <t>erlotinib ---&gt; colon neoplasm</t>
  </si>
  <si>
    <t>erlotinib ---&gt; estrogen receptor negative breast cancer</t>
  </si>
  <si>
    <t>Wei,Y.;Zou,Z.;Becker,N.;Anderson,M.;Sumpter,R.;Xiao,G.;Kinch,L.;Koduru,P.;Christudass,C.S.;Veltri,R.W.;Grishin,N.V.;Peyton,M.;Minna,J.;Bhagat,G.;Levine,B., Yoo,B.H.;Zagryazhskaya,A.;Li,Y.;Koomson,A.;Khan,I.A.;Rosen,K.V.;Sasazuki,T.;Shirasawa,S., Zhu,Y.;Shah,K.;Zhu,Y.;Shah,K.;Shah,K.;Shah,K., Tan,X.;Thapa,N.;Sun,Y.;Anderson,R.A.</t>
  </si>
  <si>
    <t>EGFR-Mediated Beclin 1 Phosphorylation in Autophagy Suppression, Tumor Progression, and Tumor Chemoresistance, Upregulation of ATG3 contributes to autophagy induced by the detachment of intestinal epithelial cells from the extracellular matrix, but promotes autophagy-independent apoptosis of the attached cells, Multiple lesions in receptor tyrosine kinase pathway determine glioblastoma response to pan-ERBB inhibitor PF-00299804 and PI3K/mTOR dual inhibitor PF-05212384, A Kinase-Independent Role for EGF Receptor in Autophagy Initiation</t>
  </si>
  <si>
    <t>The tyrosine kinase inhibitor, erlotinib, which binds to the EGFR ATP binding site, dephosphorylated EGFR and abolished the EGFR/Beclin 1 interaction., Furthermore, anti-cancer drugs, such as erlotinib, block EGFR-dependent tumor growth in vivo at least in part, by activating BECN1 and inducing autophagy of tumor cells.36, A recent study has shown that active EGFR suppresses autophagy via Beclin1 and EGFR inhibition by erlotinib induces autophagic cell death in non-small cell lung cancer cells.19, As with serum starvation, erlotinib or gefitinib also promoted Rubicon disassociation from the Beclin 1 complex ( J), indicating that erlotinib and gefitinib induce a LAPTM4B-independent role for EGFR in Rubicon regulation.</t>
  </si>
  <si>
    <t>24034250, 26061804, 24658109, 25594178</t>
  </si>
  <si>
    <t>10.1016/j.cell.2013.08.015, 10.1080/15548627.2015.1056968, 10.4161/cbt.28585, 10.1016/j.cell.2014.12.006</t>
  </si>
  <si>
    <t>intestine epithelium cell {CellType urn:agi-celltype:intestine%20epithelium%20cell}, fibroblast {CellType urn:agi-ncimcelltype:C1550637}</t>
  </si>
  <si>
    <t>2013, 2015, 2014</t>
  </si>
  <si>
    <t>erlotinib ---&gt; BECN1</t>
  </si>
  <si>
    <t>Green Tea Extract and Prostate Cancer</t>
  </si>
  <si>
    <t>epigallocatechin-3-gallate ---&gt; prostate cancer</t>
  </si>
  <si>
    <t>Oral Green Tea Extract for Small Cell Lung Cancer</t>
  </si>
  <si>
    <t>epigallocatechin-3-gallate ---&gt; small cell lung cancer</t>
  </si>
  <si>
    <t>Chemopreventive Effects of Epigallocatechin Gallate (EGCG) in Colorectal Cancer (CRC) Patients</t>
  </si>
  <si>
    <t>epigallocatechin-3-gallate ---&gt; colon cancer</t>
  </si>
  <si>
    <t>He,J.;Niu,X.;Hu,C.;Zhang,H.;Guo,Y.;Ge,Y.;Wang,G.;Jiang,Y., Saeki,K.;Hayakawa,S.;Oishi,Y.;Nakano,S.;Ito,S.;Isemura,M.;Suzuki,Y., Yang,C.S.;Lambert,J.D.;Ju,J.;Lu,G.;Sang,S.</t>
  </si>
  <si>
    <t>Expression and purification of recombinant NRL-Hsp90a and Cdc37-CRL proteins for in vitro Hsp90/Cdc37 inhibitors screening., In vitro and in silico studies of the molecular interactions of epigallocatechin-3-o-gallate (egcg) with proteins that explain the health benefits of green tea, Tea and cancer prevention: Molecular mechanisms and human relevance</t>
  </si>
  <si>
    <t>Very interestingly, Sulforaphane, Withaferin A, Celastrol and EGCG all decreased the complemented NRL-Hsp90a/Cdc37-CRL activities in the concentration-dependent manner., Khalid and Paul performed MDA and showed that Leu665, Leu666, and Leu694 could be the binding sites of heat shock protein 90a and the heat shock protein 90 inhibitors such as EGCG., Many genes, including heat shock protein 86 (a chaperone for some oncogenic proteins), claudin 3 (important for tight junction formation), and RAB8 homologue (possibly important for intracellular trafficking of many membrane proteins), were found to be suppressed by azoxymethane in non-tumorous tissues but up-regulated by (-)-epigallocatechin-3-gallate.</t>
  </si>
  <si>
    <t>24056254, 29843451, 17234229</t>
  </si>
  <si>
    <t>10.1016/j.pep.2013.09.00710.1016/j.pep.2013.09.007, 10.3390/molecules23061295, 10.1016/j.taap.2006.11.024</t>
  </si>
  <si>
    <t>2013, 2018, 2007</t>
  </si>
  <si>
    <t>epigallocatechin-3-gallate ---&gt; HSP90AA1</t>
  </si>
  <si>
    <t>Yun,J.M.;Jialal,I.;Devaraj,S., Park,J.-H.;Kim,S.-H.;Lee,M.S.;Kim,M.-S., Ricketts,M.-L.;Ferguson,B.S., Kim,E.;Dashwood,R.H.;Rajendran,P.;Löhr,C.V.;Bisson,W.H.;Williams,D.E.;Ho,E.;Williams,D.E.;Ho,E.;Dashwood,R.H.;Dashwood,R.H.;Dashwood,R.H., Wu,J.-C.;Lai,C.-S.;Lee,P.-S.;Ho,C.-T.;Liou,W.-S.;Wang,Y.-J.;Pan,M.-H.</t>
  </si>
  <si>
    <t>Effects of epigallocatechin gallate on regulatory T cell number and function in obese v. lean volunteers., Epigenetic modification by dietary factors: Implications in metabolic syndrome, Polyphenols: Novel signaling pathways, Histone and non-histone targets of dietary deacetylase inhibitors, Anti-cancer efficacy of dietary polyphenols is mediated through epigenetic modifications</t>
  </si>
  <si>
    <t>Also, Epigallocatechin gallate decreased NF-kappaB activity and increased Histone deacetylase activity and HDAC-2 expression in Tregs (P &lt; 0.05) in both groups., They showed that epigallocatechin-3-gallate treatment increases histone deacetylase activity and HDAC-2 expression in regulatory T cells (Tregs) and decreases NF-?B expression., Consistent with these reports, our recent studies have demonstrated that Epigallocatechin gallate can inhibit all of the class I histone deacetylases (HDAC 1, 2, 3 and 8) in cardiac tissue [130]. &lt;more data available...&gt;</t>
  </si>
  <si>
    <t>20175943, 28216432, 29189132</t>
  </si>
  <si>
    <t>10.1017/S000711451000005X10.1017/S000711451000005X, 10.1016/j.mam.2017.01.008, 10.2174/1381612824666171129204054, 10.2174/1568026615666150825125857, 10.1016/j.cofs.2016.01.009</t>
  </si>
  <si>
    <t>2010, 2017, 2018, 2016</t>
  </si>
  <si>
    <t>epigallocatechin-3-gallate ---&gt; HDAC2</t>
  </si>
  <si>
    <t>Takahashi,H.;Suzuki,Y.;Mohamed,J.S.;Gotoh,T.;Pereira,S.L.;Alway,S.E., Wei,R.;Mao,L.;Xu,P.;Zheng,X.;Hackman,R.M.;Mackenzie,G.G.;Wang,Y., Chen,Y.;Huang,L.;Zhang,H.;Diao,X.;Zhao,S.;Zhou,W., Babu,P.V.A.;Liu,D.;Gilbert,E.R., De Stefano,D.;Villella,V.R.;Esposito,S.;Maiuri,L.;Tosco,A.;Sepe,A.;De Gregorio,F.;Salvadori,L.;Raia,V.;Grassia,R.;Leone,C.A.;De Rosa,G.;Maiuri,M.C.;Maiuri,M.C.;Kroemer,G.;Pettoello-Mantovani,M.;Guido,S.;Bossi,A.;Zolin,A.;Venerando,A.;Pinna,L.A.;Mehta,A..., Oliveira,M.R.;Nabavi,S.F.;Daglia,M.;Rastrelli,L.;Nabavi,S.M. &lt;more data available...&gt;</t>
  </si>
  <si>
    <t>Epigallocatechin-3-gallate increases autophagy signaling in resting and unloaded plantaris muscles but selectively suppresses autophagy protein abundance in reloaded muscles of aged rats., Suppressing glucose metabolism with epigallocatechin-3-gallate (EGCG) reduces breast cancer cell growth in preclinical models., Reduction in Autophagy by (-)-Epigallocatechin-3-Gallate (EGCG): a Potential Mechanism of Prevention of Mitochondrial Dysfunction After Subarachnoid Hemorrhage., Recent advances in understanding the anti-diabetic actions of dietary flavonoids &lt;more data available...&gt;</t>
  </si>
  <si>
    <t>However, in reloaded muscles, Epigallocatechin-3-gallate suppressed Beclin1 and LC3-II/I protein abundance as compared to vehicle treated muscles., epigallocatechin-3-gallate induced autophagy concentration-dependently in 4T1 cells by modulating the levels of the autophagy-related proteins Beclin1, ATG5 and LC3B., Subsequently, (-)-Epigallocatechin-3-gallate can restore the disrupted autophagy flux after subarachnoid hemorrhage both at the initiation and formation stages by regulating Atg5, LC3B, and Becn-1 (Beclin-1) mRNA expressions. &lt;more data available...&gt;</t>
  </si>
  <si>
    <t>28286171, 30310905, 26742518, 24029069, 25350163, 26731017</t>
  </si>
  <si>
    <t>10.1016/j.exger.2017.02.07510.1016/j.exger.2017.02.075, 10.1039/c8fo01397g10.1039/c8fo01397g, 10.1007/s12035-015-9629-910.1007/s12035-015-9629-9, 10.1016/j.jnutbio.2013.06.003, 10.4161/15548627.2014.973737, 10.1016/j.phrs.2015.12.027, 10.2174/1570159X15666170406142631</t>
  </si>
  <si>
    <t>neuron {CellType urn:agi-ncimcelltype:C0027882}, epithelial cell {CellType urn:agi-ncimcelltype:C0014597}</t>
  </si>
  <si>
    <t>muscle {Tissue urn:agi-ncimtissue:C0026845}, skeletal muscle {Tissue urn:agi-ncimtissue:C0242692}, blood {Tissue urn:agi-ncimtissue:C0851353}</t>
  </si>
  <si>
    <t>2017, 2018, 2013, 2014, 2016</t>
  </si>
  <si>
    <t>epigallocatechin-3-gallate ---| BECN1</t>
  </si>
  <si>
    <t>Pan,B.;Quan,J.;Liu,L.;Xu,Z.;Zhu,J.;Huang,X.;Tian,J., Moradzadeh,M.;Roustazadeh,A.;Tabarraei,A.;Erfanian,S.;Sahebkar,A., Hu,Q.;Yao,H.;Dinlin,X.;Chang,X.;Yan,R.;Rong,C.;Yang,C.;Cheng,S.;Hou,X.;Mo,Y.;Zhao,L.;Chen,Y.;Wang,Q.;Fang,S.;Cheng,S.;Chen,Y.;Wang,Q.;Fang,S.;Gu,X., Chang,X.;Rong,C.;Chen,Y.;Yang,C.;Hu,Q.;Mo,Y.;Zhang,C.;Gu,X.;Zhang,L.;He,W.;Cheng,S.;Hou,X.;Su,R.;Liu,S.;Dun,W.;Wang,Q.;Fang,S., Lewandowska,H.;Kalinowska,M.;Lewandowski,W.;Stepkowski,T.M.;Brzóska,K., Kim,E.;Dashwood,R.H.;Rajendran,P.;Löhr,C.V.;Bisson,W.H.;Williams,D.E.;Ho,E.;Williams,D.E.;Ho,E.;Dashwood,R.H.;Dashwood,R.H.;Dashwood,R.H. &lt;more data available...&gt;</t>
  </si>
  <si>
    <t>Epigallocatechin gallate reverses cTnI-low expression-induced age-related heart diastolic dysfunction through histone acetylation modification., Epigallocatechin-3-gallate enhances differentiation of acute promyelocytic leukemia cells via inhibition of PML-RARa and HDAC1., (-)-Epigallocatechin-3-gallate induces cancer cell apoptosis via acetylation of amyloid precursor protein, (-)-Epigallocatechin-3-gallate attenuates cognitive deterioration in Alzheimer?s disease model mice by upregulating neprilysin expression &lt;more data available...&gt;</t>
  </si>
  <si>
    <t>epigallocatechin-3-gallate inhibited the expression of histone deacetylase 1 (HDAC1) and HDAC3, and the binding levels of HDAC1 in the proximal promoter of cTnI., Furthermore, epigallocatechin gallate suppressed the expression of clinical marker PML/RARa in NB4 cells and reduced the expression of HDAC1 in leukemic cells., Results show that (-)-Epigallocatechin-3-gallate downregulated HDAC1 expression both in vivo and in vitro., Genistein, (-)-epigallocatechin-3-gallate and curcumin were demonstrated to have the potential to reverse the epigenetic changes in breast cancer cells through inducing significant decrease in protein levels of DNA methyltransferase1, histone deacetylase1 and MeCP2 as well as in the transcript levels of all three DNA methyltransferases, DNA methyltransferase1, DNMT3a and DNMT3b . &lt;more data available...&gt;</t>
  </si>
  <si>
    <t>28382690, 29193405, 25452172, 25882496, 27142731</t>
  </si>
  <si>
    <t>10.1111/jcmm.1316910.1111/jcmm.13169, 10.1002/ptr.599010.1002/ptr.5990, 10.1007/s12032-014-0390-0, 10.1016/j.yexcr.2015.04.004, 10.1016/j.jnutbio.2015.11.006, 10.2174/1568026615666150825125857</t>
  </si>
  <si>
    <t>2017, 2018, 2014, 2015, 2016</t>
  </si>
  <si>
    <t>epigallocatechin-3-gallate ---| HDAC1</t>
  </si>
  <si>
    <t>Khan,M.A.;Hussain,A.;Sundaram,M.K.;Alalami,U.;Gunasekera,D.;Ramesh,L.;Hamza,A.;Quraishi,U., Liu,L.;Zhao,W.;Liu,J.;Gan,Y.;Liu,L.;Tian,J., Kwak,T.W.;Kim,D.H.;Chung,C.-W.;Lee,H.M.;Kim,C.H.;Jeong,Y.-I.;Kang,D.H., Pandey,S.;Pruitt,K., Chang,X.;Rong,C.;Chen,Y.;Yang,C.;Hu,Q.;Mo,Y.;Zhang,C.;Gu,X.;Zhang,L.;He,W.;Cheng,S.;Hou,X.;Su,R.;Liu,S.;Dun,W.;Wang,Q.;Fang,S., Hu,Q.;Yao,H.;Dinlin,X.;Chang,X.;Yan,R.;Rong,C.;Yang,C.;Cheng,S.;Hou,X.;Mo,Y.;Zhao,L.;Chen,Y.;Wang,Q.;Fang,S.;Cheng,S.;Chen,Y.;Wang,Q.;Fang,S.;Gu,X., Ricketts,M.-L.;Ferguson,B.S. &lt;more data available...&gt;</t>
  </si>
  <si>
    <t>(-)-Epigallocatechin-3-gallate reverses the expression of various tumor-suppressor genes by inhibiting DNA methyltransferases and histone deacetylases in human cervical cancer cells., Epigallocatechin-3 gallate prevents pressure overload-induced heart failure by up-regulating SERCA2a via histone acetylation modification in mice., Synergistic anticancer effects of vorinostat and epigallocatechin-3-gallate against HuCC-T1 human cholangiocarcinoma cells, Functional assessment of MeCP2 in Rett syndrome and cancers of breast, colon, and prostate &lt;more data available...&gt;</t>
  </si>
  <si>
    <t>Molecular modeling data also supported the (-)-epigallocatechin-3-gallate-mediated DNMT3B and HDAC1 activity inhibition., Meanwhile, HDAC1 activity and binding near the Atp2a2 promoter were increased in the transverse aortic constriction group but decreased with Epigallocatechin-3-gallate addition., Furthermore, they observed that (-)-epigallocatechin-3-gallate alone significantly inhibited binding of HDAC1., ... epigallocatechin gallate , resveratrol, and others, have been shown to reverse epigenetic modification by reducing the protein expression of ... &lt;more data available...&gt;</t>
  </si>
  <si>
    <t>25682960, 30286210, 23864881, 28177766, 25882496, 25452172, 29189132, 26893159, 20946668</t>
  </si>
  <si>
    <t>10.3892/or.2015.380210.3892/or.2015.3802, 10.1371/journal.pone.020512310.1371/journal.pone.0205123, 10.1155/2013/185158, 10.1139/bcb-2016-0154, 10.1016/j.yexcr.2015.04.004, 10.1007/s12032-014-0390-0, 10.2174/1381612824666171129204054, 10.1152/ajpgi.00201.2015, 10.1186/1476-4598-9-274</t>
  </si>
  <si>
    <t>mammary epithelial cell {CellType urn:agi-celltype:mammary%20epithelial%20cell}, neuron {CellType urn:agi-ncimcelltype:C0027882}</t>
  </si>
  <si>
    <t>2015, 2018, 2013, 2017, 2014, 2016, 2010</t>
  </si>
  <si>
    <t>Moses,M.A.;Henry,E.C.;Ricke,W.A.;Gasiewicz,T.A., Piaz,F.D.;Terracciano,S.;De Tommasi,N.;Braca,A., Tran,P.L.;Kim,S.A.;Choi,H.S.;Yoon,J.H.;Ahn,S.G., Wang,R.E., Moselhy,J.;Srinivasan,S.;Ankem,M.K.;Damodaran,C., Saeki,K.;Hayakawa,S.;Oishi,Y.;Nakano,S.;Ito,S.;Isemura,M.;Suzuki,Y., Bothe,H.;Gassmann,K.;Götz,C.;Fritsche,E.;Abel,J.;Haarmann-Stemmann,T., Pal,H.C.;Hunt,K.M.;Diamond,A.;Elmets,C.A.;Afaq,F.;Elmets,C.A.;Afaq,F., Moses,M.A.;Henry,E.C.;Gasiewicz,T.A.;Ricke,W.A., Bickel,D.;Gohlke,H.</t>
  </si>
  <si>
    <t>The heat shock protein 90 inhibitor, (-)-epigallocatechin gallate, has anticancer activity in a novel human prostate cancer progression model., Hsp90 Activity Modulation by Plant Secondary Metabolites, Epigallocatechin-3-gallate suppresses the expression of HSP70 and HSP90 and exhibits anti-tumor activity in vitro and in vivo., Targeting heat shock proteins 70/90 and proteasome for cancer therapy, Natural products that target cancer stem cells, In vitro and in silico studies of the molecular interactions of epigallocatechin-3-o-gallate (egcg) with proteins that explain the health benefits of green tea &lt;more data available...&gt;</t>
  </si>
  <si>
    <t>Our laboratory previously showed that (-)-Epigallocatechin gallate inhibits heat shock protein 90 ., In this way, EGCG could stabilize the Hsp90 co-chaperones complex., These results suggest that HSP70 and heat shock protein90 could be a potential molecular target of Epigallocatechin-3-gallate., (-)-(-)-Epigallocatechin-3-gallate could inhibit both heat shock protein 90 and HSP70 by targeting their ATPase domain and by blocking their expressions [75,96]., EGCG was also shown to inhibit the chaperoning function of heat-shock protein 90 in pancreatic cancer cells, thereby down-regulating AKT signaling (104). &lt;more data available...&gt;</t>
  </si>
  <si>
    <t>25604133, 26227505, 20537126, 21838681, 26503998, 29843451, 21458546</t>
  </si>
  <si>
    <t>10.1158/1940-6207.CAPR-14-022410.1158/1940-6207.CAPR-14-0224, 10.1055/s-0035-1546251, 10.2174/092986711797189574, 10.3390/molecules23061295, 10.1016/j.toxlet.2011.03.026, 10.1158/1940-6207.CAPR-14-0224, 10.1016/j.bmc.2019.115080</t>
  </si>
  <si>
    <t>2015, 2010, 2011, 2018, 2016, 2019</t>
  </si>
  <si>
    <t>epigallocatechin-3-gallate ---| heat shock protein 90</t>
  </si>
  <si>
    <t>Tran,P.L.;Kim,S.A.;Choi,H.S.;Yoon,J.H.;Ahn,S.G., Wu,P.P.;Kuo,S.C.;Huang,W.W.;Yang,J.S.;Lai,K.C.;Chen,H.J.;Lin,K.L.;Chiu,Y.J.;Huang,L.J.;Chung,J.G., Wang,R.E., Solárová,Z.;Mojžiš,J.;Solár,P., Verma,S.;Goyal,S.;Jamal,S.;Singh,A.;Grover,A., Inoue,H.;Maeda-Yamamoto,M.;Nesumi,A.;Murakami,A., Yiannakopoulou,E.C., Vuong,Q.V.;Hirun,S.;Phillips,P.A.;Chuen,T.L.K.;Bowyer,M.C.;Goldsmith,C.D.;Scarlett,C.J., Xia,Y.;Rocchi,P.;Iovanna,J.L.;Peng,L., Li,Y.;Zhang,D.;Xu,J.;Shi,J.;Jiang,L.;Yao,N.;Ye,W.</t>
  </si>
  <si>
    <t>Epigallocatechin-3-gallate suppresses the expression of HSP70 and HSP90 and exhibits anti-tumor activity in vitro and in vivo., (-)-Epigallocatechin gallate induced apoptosis in human adrenal cancer NCI-H295 cells through caspase-dependent and caspase-independent pathway., Targeting heat shock proteins 70/90 and proteasome for cancer therapy, Hsp90 inhibitor as a sensitizer of cancer cells to different therapies (review), Hsp90: Friends, clients and natural foes, Delphinidin-3-O-galactoside protects mouse hepatocytes from (-)-epigallocatechin-3-gallate-induced cytotoxicity via up-regulation of heme oxygenase-1 and heat shock protein 70 &lt;more data available...&gt;</t>
  </si>
  <si>
    <t>Epigallocatechin-3-gallate specifically inhibited the expression of HSP70 and heat shock protein90 by inhibiting the promoter activity of HSP70 and heat shock protein90., (-)-Epigallocatechin-3-gallate decreased the protein levels of Bcl-2, Bcl-xl, xIAP, cIAP, Hsp70 and Hsp90, but increased the protein expression of Bad, Bax, Fas/CD95, cytochrome c, Apaf-1, AIF, GADD153, GRP78, and caspase-3, -7,-8 and -9 as observed by Western blotting examination., It is noteworthy that (-)-EGCG could also inhibit the expression of heat shock protein 90 by suppressing its promoter activity [75]. &lt;more data available...&gt;</t>
  </si>
  <si>
    <t>20537126, 19414399, 21838681, 25501619, 27295069, 22652375, 24069935, 24463158, 21986108</t>
  </si>
  <si>
    <t>10.1186/1471-2407-10-27610.1186/1471-2407-10-276, 10.2174/092986711797189574, 10.3892/ijo.2014.2791, 10.1016/j.biochi.2016.05.018, 10.1016/j.nutres.2012.04.001, 10.2174/18715206113136660339, 10.1016/j.jep.2013.12.023, 10.1016/j.drudis.2011.09.016, 10.1016/j.apsb.2012.03.009</t>
  </si>
  <si>
    <t>2010, 2009, 2011, 2015, 2016, 2012, 2014</t>
  </si>
  <si>
    <t>Piaz,F.D.;Terracciano,S.;De Tommasi,N.;Braca,A., Stejskalova,L.;Pavek,P.;Dvorak,Z., Verma,S.;Goyal,S.;Jamal,S.;Singh,A.;Grover,A., Mukai,R.;Shirai,Y.;Saito,N.;Fukuda,I.;Nishiumi,S.;Yoshida,K.;Ashida,H., Fukuda,I.;Mukai,R.;Kawase,M.;Yoshida,K.;Ashida,H., Luo,T.;Wang,J.;Yin,Y.;Hua,H.;Jing,J.;Sun,X.;Li,M.;Zhang,Y.;Jiang,Y., Snitsarev,V.;Young,M.N.;Miller,R.M.S.;Rotella,D.P.;Rotella,D.P., Tran,P.L.;Kim,S.A.;Choi,H.S.;Yoon,J.H.;Ahn,S.G., Nishiumi,S.;Yoshida,K.;Ashida,H., Wang,Z.;Dabrosin,C.;Yin,X.;Fuster,M.M.;Arreola,A.;Rathmell,W.K.;Generali,D.;Nagaraju,G.P.;El-Rayes,B.;Ribatti,D.;Chen,Y.C.;Honoki,K.;Fujii,H.;Georgakilas,A.G.;Nowsheen,S.;Amedei,A.;Niccolai,E.;Amin,A.;Ashraf,S.S.;Helferich,B.;Yang,X.;Guha,G.;Bhakta,D.;...</t>
  </si>
  <si>
    <t>Hsp90 Activity Modulation by Plant Secondary Metabolites, Endogenous and exogenous ligands of aryl hydrocarbon receptor: Current state of art, Hsp90: Friends, clients and natural foes, Suppression mechanisms of flavonoids on aryl hydrocarbon receptor-mediated signal transduction, Interaction between the aryl hydrocarbon receptor and its antagonists, flavonoids, (-)-Epigallocatechin gallate sensitizes breast cancer cells to paclitaxel in a murine model of breast carcinoma., The spectral properties of (-)-epigallocatechin 3-O-gallate (EGCG) fluorescence in different solvents: Dependence on solvent polarity &lt;more data available...&gt;</t>
  </si>
  <si>
    <t>EGCG seems to interact with the XAP2-bound Hsp90 complex [80]., It has been demonstrated that (-)-epigallocatechin gallate directly binds to heat shock protein 90., [-]-Epigallocatechin-3-gallate binds to the C-terminus of Hsp90 concluded by affinity purification studies ., Moreover, (-)-epigallocatechin gallate inhibited AhR signal transduction by interacting with heat shock protein 90 ., Indeed, a recent report demonstrates that (-)-epigallocatechin gallate is able to interact with recombinant heat shock protein 90 . &lt;more data available...&gt;</t>
  </si>
  <si>
    <t>26227505, 21395538, 27295069, 20450880, 17560542, 20078855, 24278192, 20537126, 17880909, 25600295</t>
  </si>
  <si>
    <t>10.1055/s-0035-1546251, 10.2174/138920011795016818, 10.1016/j.biochi.2016.05.018, 10.1016/j.abb.2010.05.002, 10.1016/j.bbrc.2007.05.199, 10.1371/journal.pone.0079834, 10.1016/j.abb.2007.08.007, 10.1016/j.semcancer.2015.01.001</t>
  </si>
  <si>
    <t>2015, 2011, 2016, 2010, 2007, 2013</t>
  </si>
  <si>
    <t>epigallocatechin-3-gallate ---- heat shock protein 90</t>
  </si>
  <si>
    <t>Ha,M.K.;Song,Y.H.;Jeong,S.J.;Lee,H.J.;Jung,J.H.;Kim,B.;Song,H.S.;Huh,J.E.;Kim,S.H., Su,Y.J.;Tsai,M.S.;Kuo,Y.H.;Chiu,Y.F.;Cheng,C.M.;Lin,S.T.;Lin,Y.W., Miao,C.;Yang,Y.;He,X.;Li,J.</t>
  </si>
  <si>
    <t>Emodin inhibits proinflammatory responses and inactivates histone deacetylase 1 in hypoxic rheumatoid synoviocytes., Role of Rad51 down-regulation and extracellular signal-regulated kinases 1 and 2 inactivation in emodin and mitomycin C-induced synergistic cytotoxicity in human non-small-cell lung cancer cells., New advances of DNA methylation and histone modifications in rheumatoid arthritis, with special emphasis on MeCP2</t>
  </si>
  <si>
    <t>Overall, these findings suggest that emodin inhibits proinflammatory cytokines and VEGF productions, and HDAC1 activity in hypoxic rheumatoid arthritis synoviocytes., For example, the histone deacetylase 1 was down-regulated by emodin., Emodin inhibits proinflammatory responses and inactivates HDAC1 in hypoxic fibroblast-like synoviocytes of Rheumatoid arthritis.</t>
  </si>
  <si>
    <t>21881229, 20042515, 23277203</t>
  </si>
  <si>
    <t>10.1016/j.cellsig.2012.12.017</t>
  </si>
  <si>
    <t>synoviocyte {CellType urn:agi-ncimcelltype:C0224522}, fibroblast {CellType urn:agi-ncimcelltype:C1550637}</t>
  </si>
  <si>
    <t>2011, 2010, 2013</t>
  </si>
  <si>
    <t>emodin ---| HDAC1</t>
  </si>
  <si>
    <t>Cha,T.L.;Qiu,L.;Chen,C.T.;Wen,Y.;Hung,M.C., Shou,X.;Zhou,R.;Ren,A.;Wang,L.;Wang,Y.;Zhou,J.;Liu,X.;Wang,B.;Zhu,L., Kallifatidis,G.;Hoy,J.J.;Lokeshwar,B.L., Shrimali,D.;Shanmugam,M.K.;Kumar,A.P.;Zhang,J.;Tan,B.K.H.;Ahn,K.S.;Sethi,G., Huang,P.-H.;Chen,M.-C.;Lee,Y.-T.;Yue,C.-H.;Wang,H.-Y.;Lin,H.;Huang,C.-Y.;Huang,C.-Y.;Chen,M.-C.;Lin,H.;Lee,Y.-T.;Yue,C.-H.;Wang,H.-Y.;Lin,H.;Lin,H.</t>
  </si>
  <si>
    <t>Emodin down-regulates androgen receptor and inhibits prostate cancer cell growth., Emodin, a chinese herbal medicine, inhibits reoxygenation-induced injury in cultured human aortic endothelial cells by regulating the peroxisome proliferator-activated receptor-? (PPAR-?) and endothelial nitric oxide synthase (eNOS) signaling pathway, Bioactive natural products for chemoprevention and treatment of castration-resistant prostate cancer, Targeted abrogation of diverse signal transduction cascades by emodin for the treatment of inflammatory disorders and cancer &lt;more data available...&gt;</t>
  </si>
  <si>
    <t>Emodin decreased the association of androgen receptor and heat shock protein 90 and increased the association of androgen receptor and MDM2, which in turn induces androgen receptor degradation through proteasome-mediated pathway in a ligand-independent manner., We also found that the emodin incubation increased the molecular interaction between heat shock protein90 and eNOS., The investigators showed that emodin induces dissociation of AR from heat shock protein 90 and increases its interaction with the E3 ligase MDM2, thus promoting the proteasome-mediated degradation of AR in LNCaP cells . &lt;more data available...&gt;</t>
  </si>
  <si>
    <t>15781642, 29386501, 27370570, 23962559, 23864887</t>
  </si>
  <si>
    <t>10.1158/0008-5472.CAN-04-3250, 10.12659/MSM.908237, 10.1016/j.semcancer.2016.06.003, 10.1016/j.canlet.2013.08.023, 10.1155/2013/376123</t>
  </si>
  <si>
    <t>vascular endothelium {Tissue urn:agi-ncimtissue:C0014261}</t>
  </si>
  <si>
    <t>2005, 2018, 2016, 2013</t>
  </si>
  <si>
    <t>emodin ---&gt; heat shock protein 90</t>
  </si>
  <si>
    <t>Sun,Y.P.;Liu,J.P., Chen,D.;Liu,J.;Lu,L.;Huang,Y.;Wang,Y.;Wang,M.;Liu,Y.;Xie,D.;Chen,J.;Diao,J.;Wei,L.;Wang,M., Ma,C.;Wen,B.;Zhang,Q.;Shao,P.P.;Gu,W.;Qu,K.;Shi,Y.;Wang,B., Wang,Y.;Yu,H.;Zhang,J.;Ge,X.;Gao,J.;Zhang,Y.;Lou,G., Wang,Y.;Luo,Q.;Wei,H.;Wang,T.;Jiang,X.;He,X.;Shao,J., Li,X.;Liu,Y.;Chen,N.;Chu,S.</t>
  </si>
  <si>
    <t>Blockade of emodin on amyloid-ß 25-35-induced neurotoxicity in AßPP/PS1 mice and PC12 cells through activation of the class III phosphatidylinositol 3-kinase/Beclin-1/B-cell lymphoma 2 pathway., Emodin attenuates TNF-a-induced apoptosis and autophagy in mouse C2C12 myoblasts though the phosphorylation of Akt., Emodin induces apoptosis and autophagy of fibroblasts obtained from patient with ankylosing spondylitis., Anti-tumor effect of emodin on gynecological cancer cells., Emodin induces apoptosis of colon cancer cells via induction of autophagy in a ROS-Dependent manner &lt;more data available...&gt;</t>
  </si>
  <si>
    <t>Furthermore, emodin and 3-methyladenine could increase B-cell lymphoma 2 while decreasing Beclin-1 and hVps34 expressions, which were induced by amyloid-ß 25-35., In addition, emodin inhibited autophagy in TNF-a-stimulated C2C12 myoblasts by suppressing the expression of LC3-II, Beclin-1 and Atg7., Meanwhile, emodin enhanced autophagy in fibroblasts via upregulation of the expression of Atg12, Atg5, and Beclin 1, which was further confirmed by monodansylcadaverine staining., Interestingly, emodin also led to autophagic cell death, as revealed by increased MAP LC3 expression, a marker of the autophagosome, and decreased expression of the autophagy regulators Beclin-1 and Atg12-Atg5. &lt;more data available...&gt;</t>
  </si>
  <si>
    <t>25590369, 26943728, 30809091, 26162964</t>
  </si>
  <si>
    <t>10.1055/s-0034-138341010.1055/s-0034-1383410, 10.1016/j.intimp.2016.02.02310.1016/j.intimp.2016.02.023, 10.2147/DDDT.S18208710.2147/DDDT.S182087, 10.1007/s13402-015-0234-810.1007/s13402-015-0234-8, 10.3727/096504017X15009419625178, 10.1155/2019/3790728</t>
  </si>
  <si>
    <t>myoblast {CellType urn:agi-ncimcelltype:C0596995}, fibroblast {CellType urn:agi-ncimcelltype:C1550637}</t>
  </si>
  <si>
    <t>2015, 2016, 2019, 2018</t>
  </si>
  <si>
    <t>emodin ---| BECN1</t>
  </si>
  <si>
    <t>Dexamethasone and Ondansetron Hydrochloride or Palonosetron Hydrochloride in Preventing Nausea and Vomiting in Patients Receiving Doxorubicin Hydrochloride and Cyclophosphamide For Early Stage Breast Cancer</t>
  </si>
  <si>
    <t>dexamethasone ---&gt; male breast cancer</t>
  </si>
  <si>
    <t>Skin Rash Study Before Chemotherapy in Colorectal &amp; Head and Neck Cancer Patients, Pre-emptive Cycline Treatment on Cetuximab Induced Skin Toxicity in Colorectal Cancer, Comparison of Two Preemptive Treatment Strategies of Panitumumab Mediated Skin Toxicity and Assessment of QoL in Patient With Ras-wt Colorectal Cancer</t>
  </si>
  <si>
    <t>doxycycline ---&gt; colorectal cancer</t>
  </si>
  <si>
    <t>Pembrolizumab With Intratumoral Injection of Clostridium Novyi-NT, Spironolactone in Preventing Rash in Patients With Advanced Cancer Receiving Panitumumab and Cetuximab</t>
  </si>
  <si>
    <t>doxycycline ---&gt; cancer</t>
  </si>
  <si>
    <t>Erlotinib Pharmacokinetics During Doxycycline Treatment for Erlotinib-induced Rash, Study Of Dacomitinib (PF-00299804) In Advanced NSCLC Patients (Post Chemo Or Select First Line) To Evaluate Prophylactic Intervention On Derm And GI AEs And PRO</t>
  </si>
  <si>
    <t>doxycycline ---&gt; small cell lung cancer</t>
  </si>
  <si>
    <t>CTCL Directed Therapy, A Phase II Study of Doxycycline in Relapsed NHL</t>
  </si>
  <si>
    <t>doxycycline ---&gt; T-cell lymphoma</t>
  </si>
  <si>
    <t>GENetic Education Risk Assessment and TEsting Study, Efficacy of Doxycycline on Metakaryote Cell Death in Patients With Resectable Pancreatic Cancer</t>
  </si>
  <si>
    <t>doxycycline ---&gt; pancreatic cancer</t>
  </si>
  <si>
    <t>Metformin Hydrochloride and Doxycycline in Treating Patients With Localized Breast or Uterine Cancer</t>
  </si>
  <si>
    <t>doxycycline ---&gt; uterine cancer</t>
  </si>
  <si>
    <t>Pembrolizumab With Intratumoral Injection of Clostridium Novyi-NT</t>
  </si>
  <si>
    <t>doxycycline ---&gt; eye cancer</t>
  </si>
  <si>
    <t>doxycycline ---&gt; lip cancer</t>
  </si>
  <si>
    <t>doxycycline ---&gt; breast cancer</t>
  </si>
  <si>
    <t>Doxycycline, Temozolomide and Ipilimumab in Melanoma</t>
  </si>
  <si>
    <t>doxycycline ---&gt; melanoma</t>
  </si>
  <si>
    <t>doxycycline ---&gt; urological cancer</t>
  </si>
  <si>
    <t>doxycycline ---&gt; clear cell carcinoma</t>
  </si>
  <si>
    <t>Bleomycin, Doxycycline, or Talc in Treating Patients With Malignant Pleural Effusions</t>
  </si>
  <si>
    <t>doxycycline ---&gt; metastasis</t>
  </si>
  <si>
    <t>Indwelling Pleural Catheter With Either Doxycycline or Saline at Day 7 for Pleurodesis</t>
  </si>
  <si>
    <t>doxycycline ---&gt; advanced cancer</t>
  </si>
  <si>
    <t>Study Of Dacomitinib (PF-00299804) In Advanced NSCLC Patients (Post Chemo Or Select First Line) To Evaluate Prophylactic Intervention On Derm And GI AEs And PRO</t>
  </si>
  <si>
    <t>doxycycline ---&gt; non-small cell lung cancer</t>
  </si>
  <si>
    <t>Skin Rash Study Before Chemotherapy in Colorectal &amp; Head and Neck Cancer Patients</t>
  </si>
  <si>
    <t>doxycycline ---&gt; head and neck cancer</t>
  </si>
  <si>
    <t>Efficacy of Doxycycline in the Treatment of Early Stages of Mycosis Fungoides</t>
  </si>
  <si>
    <t>doxycycline ---&gt; lymphoma</t>
  </si>
  <si>
    <t>Lee,Y.L.;Peng,Q.;Fong,S.W.;Chen,A.C.H.;Lee,K.F.;Ng,E.H.Y.;Yeung,W.S.B.;Nagy,A.;Nagy,A., Imperatore,F.;Maurizio,J.;Vargas Aguilar,S.;Favret,J.;Cathou,W.;Gentek,R.;Perrin,P.;Berruyer,C.;Sieweke,M.H.;Vargas Aguilar,S.;Busch,C.J.;Favret,J.;Kowenz-Leutz,E.;Leutz,A.;Sieweke,M.H., Chuang,P.Y.;Xu,J.;Dai,Y.;Jia,F.;Mallipattu,S.K.;Yacoub,R.;Gu,L.;Premsrirut,P.K.;He,J.C., Hong,Q.;Zhang,L.;Das,B.;Li,Z.;Liu,B.;Cai,G.;Chen,X.;Chuang,P.Y.;He,J.C.;Lee,K.</t>
  </si>
  <si>
    <t>Sirtuin 1 Facilitates Generation of Induced Pluripotent Stem Cells from Mouse Embryonic Fibroblasts through the miR-34a and p53 Pathways, SIRT1 regulates macrophage self-renewal, In Vivo RNA Interference Models of Inducible and Reversible Sirt1 Knockdown in Kidney Cells, Increased podocyte Sirtuin-1 function attenuates diabetic kidney injury</t>
  </si>
  <si>
    <t>Sirt1 mRNA was significantly reduced upon doxycycline treatment for the first 6 days, and increased progressively thereafter., This allows doxycycline-inducible SIRT1 expression and constitutive GFP expression during macrophage differentiation (Fig 2A)., Herein, we generated and validated several lines of genetically engineered mice exhibiting tissue-specific, doxycycline-inducible knockdown of Sirt1 expression in a reversible manner., Doxycycline-induced SIRT1 overexpression in OVE26;Pod-SIRT1OV mice did not affect blood glucose levels or overall body weight in comparison to OVE26;WT mice ( b and c).</t>
  </si>
  <si>
    <t>23029150, 28701484, 24952428, 29477240</t>
  </si>
  <si>
    <t>10.1371/journal.pone.0045633, 10.15252/embj.201695737, 10.1016/j.ajpath.2014.03.016, 10.1016/j.kint.2017.12.008</t>
  </si>
  <si>
    <t>induced pluripotent stem cell {CellType urn:agi-ncimcelltype:C2717959}, bone marrow macrophage {CellType urn:agi-celltype:bone%20marrow%20macrophage}</t>
  </si>
  <si>
    <t>urine {Tissue urn:agi-ncimtissue:C1610733}</t>
  </si>
  <si>
    <t>2012, 2017, 2014, 2018</t>
  </si>
  <si>
    <t>doxycycline ---&gt; SIRT1</t>
  </si>
  <si>
    <t>Robbins,N.;Cowen,L.E.;Uppuluri,P.;Lopez-Ribot,J.L.;Nett,J.;Andes,D.;Rajendran,R.;Ramage,G., Liu,W.;Vielhauer,G.A.;Holzbeierlein,J.M.;Brown,D.;Lee,E.;Zhao,H.;Ghosh,S.;Blagg,B.S.J., Sarkar,S.;Uppuluri,P.;Pierce,C.G.;Lopez-Ribot,J.L., Leach,M.D.;Budge,S.;Walker,L.;Munro,C.;Brown,A.J.P.;Leach,M.D.;Cowen,L.E., Gopinath,R.K.;Leu,J.-Y.;Gopinath,R.K.</t>
  </si>
  <si>
    <t>Hsp90 governs dispersion and drug resistance of fungal biofilms, KU675, a concomitant heat-shock protein inhibitor of Hsp90 and Hsc70 that manifests isoform selectivity for Hsp90a in prostate cancer cells, In vitro study of sequential fluconazole and caspofungin treatment against candida albicans biofilms, Hsp90 Orchestrates Transcriptional Regulation by Hsf1 and Cell Wall Remodelling by MAPK Signalling during Thermal Adaptation in a Pathogenic Yeast, Hsp90 maintains proteostasis of the galactose utilization pathway to prevent cell lethality</t>
  </si>
  <si>
    <t>Doxycycline-mediated transcriptional repression of HSP90 in the tetO-, The small hairpin RNA expression of Heat-shock protein 90a was induced with the addition of 12 or 24 mg/ml of doxycycline., Briefly, we used a tetracycline-regulatable HSP90 strain where Hsp90 levels can be regulated by doxycycline in growth, Doxycycline treatment of C. albicans tetO-heat shock protein90 cells was used to ectopically down-regulate Hsp90 levels, and Hsf1 phosphorylation was then examined by western blotting: black arrow, phosphorylated Hsf1; white arrow, non-phosphorylated Hsf1. &lt;more data available...&gt;</t>
  </si>
  <si>
    <t>21931556, 25939977, 24217700, 23300438</t>
  </si>
  <si>
    <t>10.1371/journal.ppat.1002257, 10.1124/mol.114.097303, 10.1128/AAC.01745-13, 10.1371/journal.ppat.1003069, 10.1128/MCB.01064-15</t>
  </si>
  <si>
    <t>2011, 2015, 2014, 2012, 2016</t>
  </si>
  <si>
    <t>doxycycline ---| heat shock protein 90</t>
  </si>
  <si>
    <t>Pautasso,C.;Rossi,S., Nicholls,S.;MacCallum,D.M.;Kaffarnik,F.A.R.;Selway,L.;Peck,S.C.;Brown,A.J.P., Oda,T.;Sekimoto,T.;Kurashima,K.;Yamashita,T.;Fujimoto,M.;Nakai,A., Voellmy,R., Jones,T.J.;Li,D.;Wolf,I.M.;Wadekar,S.A.;Periyasamy,S.;Sánchez,E.R.</t>
  </si>
  <si>
    <t>Transcriptional regulation of the protein kinase A subunits in Saccharomyces cerevisiae: Autoregulatory role of the kinase A activity, Activation of the heat shock transcription factor Hsf1 is essential for the full virulence of the fungal pathogen Candida albicans, Acute HSF1 depletion induces cellular senescence through the MDM2-p53-p21 pathway in human diploid fibroblasts, Dominant-positive and dominant-negative heat shock factors, Enhancement of glucocorticoid receptor-mediated gene expression by constitutively active heat shock factor 1.</t>
  </si>
  <si>
    <t>HSF1 transcription is repressed in the presence of doxycycline., The expression of tetracycline-regulated HSF1 alleles was down-regulated by the addition of doxycycline to a final concentration of 20 µg/ml for at least 6 h ( )., The effects of dehydrogenase/ reductase 2 knockdown on p53 levels were modest, especially until the later phase of doxycycline-induced HSF1 depletion-induced cellular senescence., To better characterize this phenomenon, Jones et al. prepared an L929-derived cell line containing a glucocorticoid receptor-responsive reporter gene and a doxycycline-inducible hsf1E189 gene. &lt;more data available...&gt;</t>
  </si>
  <si>
    <t>24530423, 20817114, 29632240, 15649847, 14673135</t>
  </si>
  <si>
    <t>10.1016/j.bbagrm.2014.02.005, 10.1016/j.fgb.2010.08.010, 10.1242/jcs.210724, 10.1016/j.ymeth.2004.08.010</t>
  </si>
  <si>
    <t>2014, 2011, 2018, 2005, 2004</t>
  </si>
  <si>
    <t>doxycycline ---| HSF1</t>
  </si>
  <si>
    <t>RO4929097 in Children With Relapsed/Refractory Solid or CNS Tumors, Lymphoma, or T-Cell Leukemia</t>
  </si>
  <si>
    <t>dexamethasone ---&gt; osteosarcoma</t>
  </si>
  <si>
    <t>dexamethasone ---&gt; Wilms' tumor</t>
  </si>
  <si>
    <t>Phase 1b/2 Study of Carfilzomib in Relapsed Solid Tumors, Multiple Myeloma, or Lymphoma</t>
  </si>
  <si>
    <t>dexamethasone ---&gt; renal cancer</t>
  </si>
  <si>
    <t>Reduced Dose of Prophylactic Dexamethasone for Elderly Patients Receiving Moderate Emetogenic Chemotherapy</t>
  </si>
  <si>
    <t>dexamethasone ---&gt; colon neoplasm</t>
  </si>
  <si>
    <t>Randomized Phase 2 Trial of Pre-chemotherapy Leukine vs. Leukine-Dexamethasone in Combination With Gemzar &amp; 5-FU in Patients With Metastatic Renal Cell Carcinoma</t>
  </si>
  <si>
    <t>dexamethasone ---&gt; renal cell carcinoma</t>
  </si>
  <si>
    <t>Papillary Serous Carcinoma of the Endometrium</t>
  </si>
  <si>
    <t>dexamethasone ---&gt; endometrial carcinoma</t>
  </si>
  <si>
    <t>Efficacy of Aprepitant (Emend®) in Children</t>
  </si>
  <si>
    <t>dexamethasone ---&gt; childhood cancer</t>
  </si>
  <si>
    <t>Wong,R.S.Y.</t>
  </si>
  <si>
    <t>Apoptosis in cancer: from pathogenesis to treatment</t>
  </si>
  <si>
    <t>For example, Phikan083, a small molecule and carbazole derivative, has been shown to bind to and restore mutant p53 [ ].</t>
  </si>
  <si>
    <t>10.1186/1756-9966-30-87</t>
  </si>
  <si>
    <t>carbazoles ---- mutant TP53</t>
  </si>
  <si>
    <t>carbazoles</t>
  </si>
  <si>
    <t>Capsaicin Lozenges in Treating Patients With Mucositis Caused by Radiation Therapy</t>
  </si>
  <si>
    <t>capsaicin ---&gt; head and neck cancer</t>
  </si>
  <si>
    <t>CAPSAICIN Trial: Assessing Capsaicin as a Chemopreventive Agent for Prostate Cancer</t>
  </si>
  <si>
    <t>capsaicin ---&gt; prostate cancer</t>
  </si>
  <si>
    <t>Evaluation in the Treatment of Neuropathic Pain Post Breast Surgery</t>
  </si>
  <si>
    <t>capsaicin ---&gt; breast cancer</t>
  </si>
  <si>
    <t>Gallardo,G.;López-Blanco,F.;Ruiz de Galarreta,C.M.;Fanjul,L.F.</t>
  </si>
  <si>
    <t>HMGCoA reductase inhibition partially mediates tumor necrosis factor alpha-induced apoptosis in human U-937 and HL-60 cells.</t>
  </si>
  <si>
    <t>Treatment of human U-937 and HL-60 cells with TNF alpha or C2-ceramide inhibited both expression and activity of HMGCoA reductase in a time-dependent manner.</t>
  </si>
  <si>
    <t>C2-ceramide ---| hydroxymethylglutaryl-CoA reductase (NADPH)</t>
  </si>
  <si>
    <t>Kondo,T.;Matsuda,T.;Tashima,M.;Umehara,H.;Domae,N.;Yokoyama,K.;Uchiyama,T.;Okazaki,T.</t>
  </si>
  <si>
    <t>Suppression of heat shock protein-70 by ceramide in heat shock-induced HL-60 cell apoptosis.</t>
  </si>
  <si>
    <t>In comparison with HSP-70, the levels of HSP-60 and -90 mRNAs were faintly suppressed by C(2)-ceramide.</t>
  </si>
  <si>
    <t>C2-ceramide ---| heat shock protein 90</t>
  </si>
  <si>
    <t>Ano Bom,A.P.D.;Freitas,M.S.;Moreira,F.S.;Ferraz,D.;Sanches,D.;Gomes,A.M.O.;Valente,A.P.;Cordeiro,Y.;Silva,J.L.</t>
  </si>
  <si>
    <t>The p53 Core Domain Is a Molten Globule at Low pH</t>
  </si>
  <si>
    <t>Our data show that in the pH range from 4.5 to 5.0, binding of wild-type and mutant p53 core domain to bis-ANS is 6-fold greater than at pH 6.0 to 9.0 ( , A and B). GLOSSARY{45999999="domain"}</t>
  </si>
  <si>
    <t>10.1074/jbc.M109.075861</t>
  </si>
  <si>
    <t>bis-ANS ---- mutant TP53</t>
  </si>
  <si>
    <t>bis-ANS</t>
  </si>
  <si>
    <t>D’Orazi,G.;Cirone,M.</t>
  </si>
  <si>
    <t>Mutant p53 and Cellular Stress Pathways: A Criminal Alliance That Promotes Cancer Progression</t>
  </si>
  <si>
    <t>In accordance, a combination therapeutic strategy using the specific thioredoxin inhibitor, Auranofin, and APR-246 drug targeting Mutations of p53, synergistically reduces breast cancer cell growth [ ].</t>
  </si>
  <si>
    <t>10.3390/cancers11050614</t>
  </si>
  <si>
    <t>auranofin ---&gt; mutant TP53</t>
  </si>
  <si>
    <t>auranofin</t>
  </si>
  <si>
    <t>Kim,M.S.;Ahn,Y.T.;Lee,C.W.;Kim,H.;An,W.G.</t>
  </si>
  <si>
    <t>Astaxanthin Modulates Apoptotic Molecules to Induce Death of SKBR3 Breast Cancer Cells</t>
  </si>
  <si>
    <t>Co-immunoprecipitation assay revealed Astaxanthin reduced interaction between Pontin and mutant p53.</t>
  </si>
  <si>
    <t>10.3390/md18050266</t>
  </si>
  <si>
    <t>astaxanthin ---| mutant TP53</t>
  </si>
  <si>
    <t>Arsenic Trioxide in Treating Patients With Pancreatic Cancer That Has Not Responded to Gemcitabine</t>
  </si>
  <si>
    <t>arsenic trioxide ---&gt; pancreatic cancer</t>
  </si>
  <si>
    <t>Arsenic Trioxide in Treating Patients With Advanced Neuroblastoma or Other Childhood Solid Tumors</t>
  </si>
  <si>
    <t>arsenic trioxide ---&gt; ovarian cancer</t>
  </si>
  <si>
    <t>Arsenic Trioxide in Treating Patients With Urothelial Cancer</t>
  </si>
  <si>
    <t>arsenic trioxide ---&gt; urethral cancer</t>
  </si>
  <si>
    <t>Icotinib and Arsenic Trioxide in Treating Non-small-cell Lung Cancer Patients With Resistance to EGFR-TKI</t>
  </si>
  <si>
    <t>arsenic trioxide ---&gt; non-small cell lung cancer</t>
  </si>
  <si>
    <t>Arsenic Trioxide in Treating Women With Locally Advanced or Metastatic Breast Cancer</t>
  </si>
  <si>
    <t>arsenic trioxide ---&gt; breast cancer</t>
  </si>
  <si>
    <t>Arsenic Trioxide in Treating Patients With Stage IVB or Recurrent Cervical Cancer</t>
  </si>
  <si>
    <t>arsenic trioxide ---&gt; cervical cancer</t>
  </si>
  <si>
    <t>Phase I Trial of Arsenic Trioxide and Stereotactic Radiotherapy for Recurrent Malignant Glioma</t>
  </si>
  <si>
    <t>arsenic trioxide ---&gt; brain cancer</t>
  </si>
  <si>
    <t>arsenic trioxide ---&gt; urothelial carcinoma</t>
  </si>
  <si>
    <t>arsenic trioxide ---&gt; sarcoma</t>
  </si>
  <si>
    <t>Arsenic Trioxide in Treating Patients With Basal Cell Carcinoma</t>
  </si>
  <si>
    <t>arsenic trioxide ---&gt; skin cancer</t>
  </si>
  <si>
    <t>Arsenic Trioxide in Treating Patients With Advanced Cancer of the Esophagus or Gastroesophageal Junction</t>
  </si>
  <si>
    <t>arsenic trioxide ---&gt; esophageal cancer</t>
  </si>
  <si>
    <t>arsenic trioxide ---&gt; retinoblastoma</t>
  </si>
  <si>
    <t>arsenic trioxide ---&gt; ureteral cancer</t>
  </si>
  <si>
    <t>Arsenic Trioxide in Treating Patients With Relapsed or Refractory Acute Myeloid Leukemia</t>
  </si>
  <si>
    <t>arsenic trioxide ---&gt; myeloid leukemia</t>
  </si>
  <si>
    <t>Trisenox® in Women With Metastatic Endometrial Cancer</t>
  </si>
  <si>
    <t>arsenic trioxide ---&gt; endometrial carcinoma</t>
  </si>
  <si>
    <t>Arsenic Trioxide in Treating Patients With Stage IV Prostate Cancer That Has Not Responded to Previous Hormone Therapy</t>
  </si>
  <si>
    <t>arsenic trioxide ---&gt; prostate cancer</t>
  </si>
  <si>
    <t>Arsenic Trioxide, Fluorouracil, and Leucovorin in Treating Patients With Stage IV Colorectal Cancer That Has Relapsed or Not Responded to Treatment</t>
  </si>
  <si>
    <t>arsenic trioxide ---&gt; colorectal cancer</t>
  </si>
  <si>
    <t>Yan,W.;Zhang,Y.;Zhang,J.;Liu,S.;Cho,S.J.;Chen,X.</t>
  </si>
  <si>
    <t>Mutant p53 Protein Is Targeted by Arsenic for Degradation and Plays a Role in Arsenic-mediated Growth Suppression*</t>
  </si>
  <si>
    <t>Taken together, we found that mutant p53 is a target of arsenic compounds, which provides an insight into exploring arsenic compound-based therapy for tumors harboring a mutant p53.</t>
  </si>
  <si>
    <t>10.1074/jbc.M111.231639</t>
  </si>
  <si>
    <t>arsenic compounds ---| mutant TP53</t>
  </si>
  <si>
    <t>Mutant p53 protein is targeted by arsenic for degradation and plays a role in arsenic-mediated growth suppression.</t>
  </si>
  <si>
    <t>10.1074/jbc.M111.23163910.1074/jbc.M111.231639</t>
  </si>
  <si>
    <t>arsenic compounds ---| TP53</t>
  </si>
  <si>
    <t>Eriksson,S.E.;Ceder,S.;Bykov,V.J.N.;Wiman,K.G.</t>
  </si>
  <si>
    <t>p53 as a hub in cellular redox regulation and therapeutic target in cancer</t>
  </si>
  <si>
    <t>The Michael acceptor 3-benzoylacrylic acid targets cysteine124 and cysteine141 in several p53 mutant proteins, while sulfonylpyrimidines such as PK11007 bind preferentially to cysteine182 and cysteine277 ( ).</t>
  </si>
  <si>
    <t>10.1093/jmcb/mjz005</t>
  </si>
  <si>
    <t>3-benzoylacrylic acid ---&gt; mutant TP53</t>
  </si>
  <si>
    <t>3-benzoylacrylic acid</t>
  </si>
  <si>
    <t>Sundar,D.;Yu,Y.;Katiyar,S.P.;Putri,J.F.;Dhanjal,J.K.;Wang,J.;Sari,A.N.;Kolettas,E.;Kaul,S.C.;Wadhwa,R., Sundar D, Yu Y, Katiyar SP, Putri JF, Dhanjal JK, Wang J, Sari AN, Kolettas E, Kaul SC, Wadhwa R</t>
  </si>
  <si>
    <t>Wild type p53 function in p53Y220C, Wild type p53 function in p53Y220C mutant harboring cells by treatment with Ashwagandha derived anticancer withanolides: bioinformatics and experimental evidence</t>
  </si>
  <si>
    <t>Withaferin A and Wi-N were observed to bind near Cys 220 within the extended cavity of the mutant p53 as in case of PhiKans., Using human cell lines containing specific p53 mutant proteins, we demonstrated that Withaferin A, Withanone and the extract rich in these withanolides caused restoration of wild type p53 function in mutant p53Y220C cells.</t>
  </si>
  <si>
    <t>10.1186/s13046-019-1099-x, 10.1186/s13046-019-1099-x.</t>
  </si>
  <si>
    <t>Withaferin A ---| mutant TP53</t>
  </si>
  <si>
    <t>Sundar,D.;Yu,Y.;Katiyar,S.P.;Putri,J.F.;Dhanjal,J.K.;Wang,J.;Sari,A.N.;Kolettas,E.;Kaul,S.C.;Wadhwa,R.</t>
  </si>
  <si>
    <t>Wild type p53 function in p53Y220C</t>
  </si>
  <si>
    <t>Withaferin A ---&gt; mutant TP53</t>
  </si>
  <si>
    <t>Study of Neratinib +Trastuzumab or Neratinib + Cetuximab in Patients With KRAS/NRAS/BRAF/PIK3CA Wild-Type Metastatic Colorectal Cancer by HER2 Status, Evaluation of Trastuzumab in Combination With Lapatinib or Pertuzumab in Combination With Trastuzumab-Emtansine to Treat Patients With HER2-positive Metastatic Colorectal Cancer</t>
  </si>
  <si>
    <t>trastuzumab ---&gt; metastatic colorectal cancer</t>
  </si>
  <si>
    <t>A Study of Herceptin (Trastuzumab) Monotherapy in Patients With Metastatic Urothelial Cancer, A Study of Herceptin (Trastuzumab) Combination Therapy in Patients With Metastatic Urothelial Cancer</t>
  </si>
  <si>
    <t>trastuzumab ---&gt; urological cancer</t>
  </si>
  <si>
    <t>Interleukin-12 and Trastuzumab in Treating Patients With Cancer That Has High Levels of HER2/Neu, Trastuzumab and Combination Chemotherapy in Treating Patients With Locally Recurrent or Metastatic Urinary Tract Cancer</t>
  </si>
  <si>
    <t>trastuzumab ---&gt; squamous cell carcinoma</t>
  </si>
  <si>
    <t>Trastuzumab in Treating Patients With Stage III, Stage IV, or Recurrent Endometrial Cancer, Targeted Therapy Directed by Genetic Testing in Treating Patients With Advanced Refractory Solid Tumors, Lymphomas, or Multiple Myeloma (The MATCH Screening Trial)</t>
  </si>
  <si>
    <t>trastuzumab ---&gt; uterine cancer</t>
  </si>
  <si>
    <t>Interleukin-12 and Trastuzumab in Treating Patients With Cancer That Has High Levels of HER2/Neu, A Phase II Randomized Study Comparing the Efficacy and Safety of Targeted Therapy or Cancer Immunotherapy Versus Platinum-Based Chemotherapy in Patients With Cancer of Unknown Primary Site</t>
  </si>
  <si>
    <t>trastuzumab ---&gt; carcinoma of unknown primary site</t>
  </si>
  <si>
    <t>Neoadjuvant Treatment of HER2 Positive Early High-risk and Locally Advanced Breast Cancer, A Study of AC Followed by a Combination of Paclitaxel Plus Trastuzumab or Lapatinib or Both Given Before Surgery to Patients With Operable HER2 Positive Invasive Breast Cancer</t>
  </si>
  <si>
    <t>trastuzumab ---&gt; invasive breast cancer</t>
  </si>
  <si>
    <t>Interleukin-12 and Trastuzumab in Treating Patients With Cancer That Has High Levels of HER2/Neu, Targeted Therapy Directed by Genetic Testing in Treating Patients With Advanced Refractory Solid Tumors, Lymphomas, or Multiple Myeloma (The MATCH Screening Trial)</t>
  </si>
  <si>
    <t>trastuzumab ---&gt; thyroid cancer</t>
  </si>
  <si>
    <t>Addition of Herceptin to a Carboplatin-Paclitaxel Regimen in Patients With Ovarian Cancer, T-Cell Response in Patients Receiving Trastuzumab and/or Chemotherapy for HER2-Positive Solid Tumors</t>
  </si>
  <si>
    <t>trastuzumab ---&gt; ovarian cancer</t>
  </si>
  <si>
    <t>Interleukin-12 and Trastuzumab in Treating Patients With Cancer That Has High Levels of HER2/Neu, FATE-NK100 as Monotherapy and in Combination With Monoclonal Antibody in Subjects With Advanced Solid Tumors</t>
  </si>
  <si>
    <t>trastuzumab ---&gt; renal cell carcinoma</t>
  </si>
  <si>
    <t>Interleukin-12 and Trastuzumab in Treating Patients With Cancer That Has High Levels of HER2/Neu, S1613, Trastuzumab and Pertuzumab or Cetuximab and Irinotecan Hydrochloride in Treating Patients With Locally Advanced or Metastatic HER2/Neu Amplified Colorectal Cancer That Cannot Be Removed by Surgery</t>
  </si>
  <si>
    <t>trastuzumab ---&gt; colon cancer</t>
  </si>
  <si>
    <t>Interleukin-12 and Trastuzumab in Treating Patients With Cancer That Has High Levels of HER2/Neu, Copper Cu 64-DOTA-Trastuzumab PET in Predicting Response to Treatment With Ado-Trastuzumab Emtansine in Patients With Metastatic HER2 Positive Breast Cancer</t>
  </si>
  <si>
    <t>trastuzumab ---&gt; lung metastasis</t>
  </si>
  <si>
    <t>Trastuzumab in Treating Patients With Metastatic or Recurrent Salivary Gland Cancer, Interleukin-12 and Trastuzumab in Treating Patients With Cancer That Has High Levels of HER2/Neu</t>
  </si>
  <si>
    <t>trastuzumab ---&gt; mucoepidermoid carcinoma</t>
  </si>
  <si>
    <t>Trastuzumab in Treating Patients With Advanced Salivary Gland Cancer, A Study Evaluating Safety, Pharmacokinetics, and Therapeutic Activity of RO6874281 as a Single Agent (Part A) or in Combination With Trastuzumab or Cetuximab (Part B or C)</t>
  </si>
  <si>
    <t>trastuzumab ---&gt; head and neck cancer</t>
  </si>
  <si>
    <t>Interleukin-12 and Trastuzumab in Treating Patients With Cancer That Has High Levels of HER2/Neu, Trastuzumab in Treating Patients With Previously Treated, Locally Advanced, or Metastatic Cancer of the Urothelium</t>
  </si>
  <si>
    <t>trastuzumab ---&gt; urethral cancer</t>
  </si>
  <si>
    <t>Denosumab as an add-on Neoadjuvant Treatment (GeparX), A Phase III Trial Comparing Two Dose-dense, Dose-intensified Approaches (ETC and PM(Cb)) for Neoadjuvant Treatment of Patients With High-risk Early Breast Cancer (GeparOcto)</t>
  </si>
  <si>
    <t>trastuzumab ---&gt; ductal breast carcinoma</t>
  </si>
  <si>
    <t>trastuzumab ---&gt; salivary gland cancer</t>
  </si>
  <si>
    <t>Carboplatin+Nab-paclitaxel, Plus Trastuzumab (HER2+) or Bevacizumab (HER2-) in the Neoadjuvant Setting, Paclitaxel With or Without Trastuzumab in Treating Patients With or Without HER-2/Neu Breast Cancer That is Inoperable, Recurrent, or Metastatic</t>
  </si>
  <si>
    <t>trastuzumab ---&gt; human epidermal growth factor receptor 2 negative breast cancer</t>
  </si>
  <si>
    <t>An Open-label, Phase I/IIa, Dose Escalating Study of 2B3-101 in Patients With Solid Tumors and Brain Metastases or Recurrent Malignant Glioma., Targeted Therapy Directed by Genetic Testing in Treating Patients With Advanced Refractory Solid Tumors, Lymphomas, or Multiple Myeloma (The MATCH Screening Trial)</t>
  </si>
  <si>
    <t>trastuzumab ---&gt; melanoma</t>
  </si>
  <si>
    <t>Neoadjuvant Nab-paclitaxel in Triple-negative or HER2-positive Breast Cancer, Paclitaxel and Cyclophosphamide With or Without Trastuzumab Before Surgery in Treating Patients With Previously Untreated Breast Cancer</t>
  </si>
  <si>
    <t>trastuzumab ---&gt; triple-negative breast cancer</t>
  </si>
  <si>
    <t>trastuzumab ---&gt; rectal cancer</t>
  </si>
  <si>
    <t>Neoadjuvant Herceptin for Ductal Carcinoma In Situ of the Breast, Radiation Therapy With or Without Trastuzumab in Treating Women With Ductal Carcinoma In Situ Who Have Undergone Lumpectomy</t>
  </si>
  <si>
    <t>trastuzumab ---&gt; ductal carcinoma in situ</t>
  </si>
  <si>
    <t>Yue X, Zhao Y, Xu Y, Zheng M, Feng Z, Hu W, Kogan S, Carpizo DR</t>
  </si>
  <si>
    <t>Mutant p53 in Cancer: Accumulation, Gain-of-Function, and Therapy, Zinc Metallochaperones as Mutant p53 Reactivators: A New Paradigm in Cancer Therapeutics</t>
  </si>
  <si>
    <t>ZMC-1 (zinc metallochaperone-1) is another recently identified small molecule that restores the proper protein folding and transcriptional activity of mutant p53 R175H [123, 124]. Zinc is required for the proper folding of wild type p53 protein to ensure its stabilization and correct DNA binding domain structure. Some mutant p53 proteins have the impaired zinc binding ability that prevents their proper protein folding and function. ZMC-1 buffers the intracellular free zinc levels to promote the binding of mutant p53 to zinc, and therefore facilitates the proper folding of mutant p53 [123, 124]. In addition, ZMC1 treatment generates ROS and induces DNA oxidation which can activate newly rescued mutant p53 to [Relevant text is truncated due to publisher restrictions] &lt;more data available...&gt;</t>
  </si>
  <si>
    <t>28390900, 29843463</t>
  </si>
  <si>
    <t>10.1016/j.jmb.2017.03.030, 10.3390/cancers10060166</t>
  </si>
  <si>
    <t>2017, 2018</t>
  </si>
  <si>
    <t>NSC319726 ---| mutant TP53</t>
  </si>
  <si>
    <t>Juillard,F.;de Miranda,M.P.;Li,S.;Franco,A.;Seixas,A.F.;Liu,B.;Álvarez,L.;Tan,M.;Szymula,A.;Kaye,K.M.;Simas,J.P.</t>
  </si>
  <si>
    <t>KSHV LANA acetylation-selective acidic domain reader sequence mediates virus persistence</t>
  </si>
  <si>
    <t>Conversely, the interaction of latency-associated nuclear antigen with an acetylation-deficient p53 mutant is enhanced.</t>
  </si>
  <si>
    <t>10.1073/pnas.2004809117</t>
  </si>
  <si>
    <t>latency associated nuclear antigen ---- mutant TP53</t>
  </si>
  <si>
    <t>latency associated nuclear antigen</t>
  </si>
  <si>
    <t>Clinical Trial of Intraperitoneal Hyperthermic Chemotherapy, Doxorubicin With or Without Sildenafil, With Analysis of Cardiac Markers</t>
  </si>
  <si>
    <t>doxorubicin ---&gt; gastrointestinal cancer</t>
  </si>
  <si>
    <t>9-ING-41 in Patients With Advanced Cancers, Myocet® in Children With Relapsed or Refractory Non-brainstem Malignant Glioma</t>
  </si>
  <si>
    <t>doxorubicin ---&gt; malignant glioma</t>
  </si>
  <si>
    <t>Androgen Deprivation Therapy in Advanced Salivary Gland Cancer, Bortezomib Followed by the Addition of Doxorubicin at Disease Progression in Treating Patients With Locally Advanced, Recurrent, or Metastatic Adenoid Cystic Carcinoma (Cancer) of the Head and Neck</t>
  </si>
  <si>
    <t>doxorubicin ---&gt; salivary gland cancer</t>
  </si>
  <si>
    <t>In Vivo Lung Perfusion for Pulmonary Metastases of Sarcoma, A Study of Pre-Operative Treatment of Newly-Diagnosed, Surgically-Resectable Osteosarcoma With Doxorubicin, Ifosfamide, Etoposide, and Cisplatin With Early Metabolic Assessment of Response</t>
  </si>
  <si>
    <t>doxorubicin ---&gt; lung metastasis</t>
  </si>
  <si>
    <t>Ixazomib, Gemcitabine, and Doxorubicin in Treating Patients With Locally Advanced or Metastatic Kidney Cancer, Combination Chemotherapy, Radiation Therapy, and/or Surgery in Treating Patients With High-Risk Kidney Tumors</t>
  </si>
  <si>
    <t>doxorubicin ---&gt; renal cell carcinoma</t>
  </si>
  <si>
    <t>Doxil Topotecan Doublet Cancer Study, Liposomal Doxorubicin in Treating Patients With Advanced Stomach Cancer</t>
  </si>
  <si>
    <t>doxorubicin ---&gt; esophageal cancer</t>
  </si>
  <si>
    <t>Phase II Trial of Doxorubicin and Bortezomib in Patients With Incurable Adenoid Cystic Carcinoma of the Head and Neck, Bortezomib Followed by the Addition of Doxorubicin at Disease Progression in Treating Patients With Locally Advanced, Recurrent, or Metastatic Adenoid Cystic Carcinoma (Cancer) of the Head and Neck</t>
  </si>
  <si>
    <t>doxorubicin ---&gt; adenoid cystic carcinoma</t>
  </si>
  <si>
    <t>Folate Receptor in Diagnosing Ovarian Cancer Using Serum Samples From Patients With Newly Diagnosed Pelvic Mass or Previously Diagnosed Ovarian Cancer, Granisetron, Aprepitant, and Dexamethasone in Preventing Nausea and Vomiting in Patients Receiving Chemotherapy for Stage II, III, or IV Ovarian Cancer</t>
  </si>
  <si>
    <t>dexamethasone ---&gt; ovarian carcinoma</t>
  </si>
  <si>
    <t>Phase 2 Trial of Carfilzomib for Metastatic Castration-resistant Prostate Cancer Following Treatment, Study of Pembrolizumab (MK-3475) Combination Therapies in Metastatic Castration-Resistant Prostate Cancer (MK-3475-365/KEYNOTE-365)</t>
  </si>
  <si>
    <t>dexamethasone ---&gt; metastatic castration-resistant prostate cancer</t>
  </si>
  <si>
    <t>Oral Steroids for Regorafenib-induced Fatigue/Malaise in Unresectable mCRC (KSCC1402/HGCSG1402), Hepatic Arterial Infusion Plus Chemotherapy in Treating Patients With Colorectal Cancer Metastatic to the Liver</t>
  </si>
  <si>
    <t>dexamethasone ---&gt; rectal cancer</t>
  </si>
  <si>
    <t>Pemetrexed (Alimta) in Patients With Head and Neck Squamous Cell Cancer, Dexamethasone for Treatment of Radiation-related Fatigue in Patients Receiving RT for Head-neck and Lung Cancer</t>
  </si>
  <si>
    <t>dexamethasone ---&gt; head and neck cancer</t>
  </si>
  <si>
    <t>Aprepitant, Granisetron, &amp; Dexamethasone in Preventing Nausea &amp; Vomiting in Pts. Receiving Cyclophosphamide Before a Stem Cell Transplant, Opsoclonus Myoclonus Syndrome/Dancing Eye Syndrome (OMS/DES) in Children With and Without Neuroblastoma (NBpos and NBneg)Opsoclonus Myoclonus Syndrome/Dancing Eye Syndrome (OMS/DES) in Children With and Without Neuroblastoma (NBpos and NBneg)</t>
  </si>
  <si>
    <t>dexamethasone ---&gt; neuroblastoma</t>
  </si>
  <si>
    <t>Intrathecal Pemetrexed for Recurrent Leptomeningeal Metastases From Non-small Cell Lung Cancer, Concurrent Intrathecal-pemetrexed and Involved-field Radiotherapy for Leptomeningeal Metastasis From Solid Tumors</t>
  </si>
  <si>
    <t>dexamethasone ---&gt; leptomeningeal cancer</t>
  </si>
  <si>
    <t>Treatment of Brain Metastases From Breast Cancer With Eribulin Mesylate, Phase 2 Neoadjuvant Doxorubicin and Cyclophosphamide -&gt; Docetaxel With Lapatinib in Stage II/III Her2Neu+ Breast Cancer</t>
  </si>
  <si>
    <t>dexamethasone ---&gt; metastatic breast cancer</t>
  </si>
  <si>
    <t>Chemotherapy and Locoregional Therapy Trial (Surgery or Radiation) for Patients With Head and Neck Cancer, Study to Evaluate the Response Rate to Therapy With Docetaxel and Cisplatin in Unresectable Locally Advanced Squamous Cell Carcinoma of Head and Neck</t>
  </si>
  <si>
    <t>dexamethasone ---&gt; head and neck squamous cell carcinoma</t>
  </si>
  <si>
    <t>Pemetrexed and Cisplatin in Advanced Urothelial Carcinoma, Pemetrexed Maintenance in Patients With Urothelial Carcinoma Who Completed First Line Platinum-based Chemotherapy</t>
  </si>
  <si>
    <t>dexamethasone ---&gt; urothelial carcinoma</t>
  </si>
  <si>
    <t>Hepatic Artery Infusion Pump for NPC Liver Metastases, Carboplatin and Docetaxel Followed by Epstein-Barr Virus Cytotoxic T Lymphocytes</t>
  </si>
  <si>
    <t>dexamethasone ---&gt; nasopharyngeal carcinoma</t>
  </si>
  <si>
    <t>Iressa and Taxotere Study in Patients With Metastatic Urothelial Cancer, Pemetrexed Maintenance in Patients With Urothelial Carcinoma Who Completed First Line Platinum-based Chemotherapy</t>
  </si>
  <si>
    <t>dexamethasone ---&gt; bladder cancer</t>
  </si>
  <si>
    <t>Chemotherapy and Locoregional Therapy Trial (Surgery or Radiation) for Patients With Head and Neck Cancer, Fosaprepitant Dimeglumine, Palonosetron Hydrochloride, and Dexamethasone in Preventing Nausea and Vomiting Caused by Cisplatin in Patients With Stage III or Stage IV Head and Neck Cancer Undergoing Chemotherapy and Radiation Therapy</t>
  </si>
  <si>
    <t>dexamethasone ---&gt; squamous cell carcinoma</t>
  </si>
  <si>
    <t>Huemer,F.;Thaler,J.;Piringer,G.;Hackl,H.;Pleyer,L.;Hufnagl,C.;Weiss,L.;Greil,R., Montagut,C.;Iglesias,M.;Arumi,M.;Bellosillo,B.;Gallen,M.;Martinez-Fernandez,A.;Martinez-Aviles,L.;Cañadas,I.;Dalmases,A.;Moragon,E.;Lema,L.;Serrano,S.;Rovira,A.;Rojo,F.;Bellmunt,J.;Albanell,J.</t>
  </si>
  <si>
    <t>Sidedness and TP53 mutations impact OS in anti-EGFR but not anti-VEGF treated mCRC - an analysis of the KRAS registry of the AGMT (Arbeitsgemeinschaft Medikamentöse Tumortherapie), Mitogen-activated protein kinase phosphatase-1 (MKP-1) impairs the response to anti-epidermal growth factor receptor (EGFR) antibody cetuximab in metastatic colorectal cancer patients</t>
  </si>
  <si>
    <t>Several other studies did not observe an association between TP53 mutation status and treatment response to cetuximab based therapy in metastatic colorectal cancer [ - ]., Thus, it could be speculated that the association between p53 mutations and better clinical outcome in cetuximab-treated patients is in part explained by a decrease in the expression of MKP-1, although this molecular association needs to be further characterised.</t>
  </si>
  <si>
    <t>29298682, 20234366</t>
  </si>
  <si>
    <t>10.1186/s12885-017-3955-4, 10.1038/sj.bjc.6605612</t>
  </si>
  <si>
    <t>2018, 2010</t>
  </si>
  <si>
    <t>cetuximab ---- mutant TP53</t>
  </si>
  <si>
    <t>Arsenic Trioxide in Treating Patients With Metastatic Kidney Cancer, Arsenic Trioxide in Treating Patients With Advanced Neuroblastoma or Other Childhood Solid Tumors</t>
  </si>
  <si>
    <t>arsenic trioxide ---&gt; renal cancer</t>
  </si>
  <si>
    <t>Arsenic Trioxide in Treating Patients With Advanced Neuroblastoma or Other Childhood Solid Tumors, Arsenic Trioxide in Treating Patients With Metastatic Liver Cancer That Cannot Be Removed by Surgery</t>
  </si>
  <si>
    <t>arsenic trioxide ---&gt; liver cancer</t>
  </si>
  <si>
    <t>Arsenic Trioxide in Treating Patients With Advanced Neuroblastoma or Other Childhood Solid Tumors, Clinical Trial of Arsenic Trioxide Combined Chemotherapy in the Treatment of Stage 4 Neuroblastoma</t>
  </si>
  <si>
    <t>arsenic trioxide ---&gt; neuroblastoma</t>
  </si>
  <si>
    <t>Low Dose Arsenic Trioxide as a Potential Chemotherapy Protector, A Phase II Study of Gleevec and Arsenic Trioxide in Patients With CML Who Fail Gleevec</t>
  </si>
  <si>
    <t>arsenic trioxide ---&gt; cancer</t>
  </si>
  <si>
    <t>Study of Arsenic Trioxide in Small Cell Lung Cancer, Arsenic Trioxide in Treating Patients With Locally Advanced or Metastatic Non-Small Cell Lung Cancer</t>
  </si>
  <si>
    <t>arsenic trioxide ---&gt; lung cancer</t>
  </si>
  <si>
    <t>Arsenic Trioxide in Treating Patients With Basal Cell Carcinoma, Arsenic Trioxide and Itraconazole in Treating Patients With Advanced Basal Cell Cancer</t>
  </si>
  <si>
    <t>arsenic trioxide ---&gt; basal cell carcinoma</t>
  </si>
  <si>
    <t>Yan,W.;Zhang,Y.;Zhang,J.;Liu,S.;Cho,S.J.;Chen,X., Li,X.;Chen,J.;Yi,Y.;Li,C.;Zhang,Y.</t>
  </si>
  <si>
    <t>Mutant p53 protein is targeted by arsenic for degradation and plays a role in arsenic-mediated growth suppression, DNA damage down-regulates ?Np63a and induces apoptosis independent of wild type p53</t>
  </si>
  <si>
    <t>Arsenic compounds inhibit mutant p53 expression in tumor cells in a time-dependent manner., It has been reported that in HaCat cells, arsenic compounds induces degradation of mutant p53, which contributes to arsenic-mediated growth suppression .</t>
  </si>
  <si>
    <t>21454520, 22659744</t>
  </si>
  <si>
    <t>10.1074/jbc.M111.231639, 10.1016/j.bbrc.2012.05.126</t>
  </si>
  <si>
    <t>Yan,W.;Zhang,Y.;Zhang,J.;Liu,S.;Cho,S.J.;Chen,X., Yan,W.;Jung,Y.S.;Zhang,Y.;Chen,X.</t>
  </si>
  <si>
    <t>Mutant p53 Protein Is Targeted by Arsenic for Degradation and Plays a Role in Arsenic-mediated Growth Suppression*, Arsenic Trioxide Reactivates Proteasome-Dependent Degradation of Mutant p53 Protein in Cancer Cells in Part via Enhanced Expression of Pirh2 E3 Ligase</t>
  </si>
  <si>
    <t>Mutant p53 Protein Is Targeted by Arsenic for Degradation and Plays a Role in Arsenic-mediated Growth Suppression*, Recently, we found that arsenic targets mutant p53 for degradation, leading to growth suppression in solid tumor cells .</t>
  </si>
  <si>
    <t>21454520, 25116336</t>
  </si>
  <si>
    <t>10.1074/jbc.M111.231639, 10.1371/journal.pone.0103497</t>
  </si>
  <si>
    <t>2011, 2014</t>
  </si>
  <si>
    <t>arsenic ---&gt; mutant TP53</t>
  </si>
  <si>
    <t>arsenic</t>
  </si>
  <si>
    <t>Interleukin-12, Paclitaxel, and Trastuzumab in Treating Patients With Solid Tumors, Interleukin-12 and Trastuzumab in Treating Patients With Cancer That Has High Levels of HER2/Neu, Targeted Therapy Directed by Genetic Testing in Treating Patients With Advanced Refractory Solid Tumors, Lymphomas, or Multiple Myeloma (The MATCH Screening Trial)</t>
  </si>
  <si>
    <t>trastuzumab ---&gt; ovarian carcinoma</t>
  </si>
  <si>
    <t>Trastuzumab in HER2-positive Biliary Tract Cancer, Anti-HER2 Therapy in Patients of HER2 Positive Metastatic Carcinoma of Digestive System, My Pathway: A Study Evaluating Herceptin/Perjeta, Tarceva, Zelboraf/Cotellic, Erivedge, Alecensa, and Tecentriq Treatment Targeted Against Certain Molecular Alterations in Participants With Advanced Solid Tumors</t>
  </si>
  <si>
    <t>trastuzumab ---&gt; biliary tract cancer</t>
  </si>
  <si>
    <t>Randomized, Open Label, Clinical Study of the Targeted Therapy, Palbociclib, to Treat Metastatic Breast Cancer, Combination Chemotherapy and Filgrastim Before Surgery in Treating Patients With HER2-Positive Breast Cancer That Can Be Removed By Surgery, Doxorubicin Hydrochloride, Cyclophosphamide, and Filgrastim Followed By Paclitaxel Albumin-Stabilized Nanoparticle Formulation With or Without Trastuzumab in Treating Patients With Breast Cancer Previously Treated With Surgery</t>
  </si>
  <si>
    <t>trastuzumab ---&gt; estrogen receptor-positive breast cancer</t>
  </si>
  <si>
    <t>Interleukin-12 and Trastuzumab in Treating Patients With Cancer That Has High Levels of HER2/Neu, Molecularly Target Therapy With GEMOX in Advanced or Recurrent Extrahepatic Cholangiocarcinoma and Gallbladder Carcinoma, Trastuzumab in Treating Patients With Locally Advanced or Metastatic Gallbladder Cancer or Bile Duct Cancer That Cannot Be Removed by Surgery</t>
  </si>
  <si>
    <t>trastuzumab ---&gt; gallbladder cancer</t>
  </si>
  <si>
    <t>Interleukin-12, Paclitaxel, and Trastuzumab in Treating Patients With Solid Tumors, Interleukin-12 and Trastuzumab in Treating Patients With Cancer That Has High Levels of HER2/Neu, Trastuzumab in Treating Patients With Stage IIIB or Stage IV Non-small Cell Lung Cancer That Overexpresses HER2</t>
  </si>
  <si>
    <t>trastuzumab ---&gt; non-small cell lung cancer</t>
  </si>
  <si>
    <t>Modi,S.;Stopeck,A.T.;Gordon,M.S.;Mendelson,D.;Solit,D.B.;Bagatell,R.;Ma,W.;Wheler,J.;Rosen,N.;Norton,L.;Cropp,G.F.;Johnson,R.G.;Hannah,A.L.;Hudis,C.A., El Saghir,N.S.;Tfayli,A.;Hatoum,H.A.;Nachef,Z.;Dinh,P.;Awada,A., Rebecca,V.W.;Smalley,K.S.M.</t>
  </si>
  <si>
    <t>Combination of trastuzumab and tanespimycin (17-AAG, KOS-953) is safe and active in trastuzumab-refractory HER-2 overexpressing breast cancer: a phase I dose-escalation study., Treatment of metastatic breast cancer: State-of-the-art, subtypes and perspectives, Change or die: Targeting adaptive signaling to kinase inhibition in cancer cells</t>
  </si>
  <si>
    <t>This phase I study examined whether a heat shock protein 90 inhibitor tanespimycin (17-AAG; KOS-953) could be administered safely in combination with trastuzumab at a dose that inhibits heat shock protein90 function in vivo in lymphocytes., A recent phase I study examined whether a heat shock protein 90 inhibitor tanespimycin (17-AAG; KOS-953) could be administered safely in combination with trastuzumab at a dose that inhibits heat shock protein90 function in vivo., In patients with HER2-positive breast cancer who progressed on trastuzumab therapy, the combination of trastuzumab with the HSP90 inhibitor tanespimycin showed clinical responses by RECIST criteria .</t>
  </si>
  <si>
    <t>18048823, 21330148, 25107706</t>
  </si>
  <si>
    <t>10.1200/JCO.2007.11.7960, 10.1016/j.critrevonc.2011.01.010, 10.1016/j.bcp.2014.07.031</t>
  </si>
  <si>
    <t>lymphocyte {CellType urn:agi-ncimcelltype:C1550651}</t>
  </si>
  <si>
    <t>2007, 2011, 2014</t>
  </si>
  <si>
    <t>trastuzumab ---| heat shock protein 90</t>
  </si>
  <si>
    <t>The Effect of Norepinephrine and Dopamine on Radial Forearm Free Flap Tissue Oxygen Pressure and Microdialysate Metabolite Measurements</t>
  </si>
  <si>
    <t>dopamine ---&gt; head and neck cancer</t>
  </si>
  <si>
    <t>Authement,M.E.;Langlois,L.D.;Kassis,H.;Gouty,S.;Dacher,M.;Shepard,R.D.;Cox,B.M.;Nugent,F.S.</t>
  </si>
  <si>
    <t>Morphine-induced synaptic plasticity in the VTA is reversed by HDAC inhibition.</t>
  </si>
  <si>
    <t>Our results suggest that acute morphine-induced changes in ventral tegmental area Dopamine activity and synaptic transmission engage HDAC2 activity locally in the ventral tegmental area to maintain synaptic modifications through histone hypoacetylation.</t>
  </si>
  <si>
    <t>10.1152/jn.00238.201610.1152/jn.00238.2016</t>
  </si>
  <si>
    <t>dopamine ---&gt; HDAC2</t>
  </si>
  <si>
    <t>Rossetti,Z.L.;Silvia,C.P.;Krajnc,D.;Neff,N.H.;Hadjiconstantinou,M., Zhu,M.Y.;Juorio,A.V.;Paterson,I.A.;Boulton,A.A., Neff,N.H.;Wemlinger,T.A.;Duchemin,A.M.;Hadjiconstantinou,M., Cumming,P.;Ase,A.;Laliberté,C.;Kuwabara,H.;Gjedde,A., Abi-Dargham,A.;Rodenhiser,J.;Printz,D.;Zea-Ponce,Y.;Gil,R.;Kegeles,L.S.;Weiss,R.;Cooper,T.B.;Mann,J.J.;Van Heertum,R.L.;Gorman,J.M.;Laruelle,M., Tetrud,J., Elkashef,A.M.;Doudet,D.;Bryant,T.;Cohen,R.M.;Li,S.H.;Wyatt,R.J.</t>
  </si>
  <si>
    <t>Aromatic L-amino acid decarboxylase is modulated by D1 dopamine receptors in rat retina., Regulation of striatal aromatic L-amino acid decarboxylase: effects of blockade or activation of dopamine receptors., Clozapine modulates aromatic L-amino acid decarboxylase activity in mouse striatum., In vivo regulation of DOPA decarboxylase by dopamine receptors in rat brain., Increased baseline occupancy of D2 receptors by dopamine in schizophrenia., Treatment challenges in early stage Parkinson's disease, 6- 18F-DOPA PET study in patients with schizophrenia</t>
  </si>
  <si>
    <t>We suggest that dopamine released in the dark tonically occupies D1 receptors and suppresses Aromatic L-amino acid decarboxylase activity., Previous experiments have shown that blockade of dopamine D1 or D2 receptors by SCH 23390 or pimozide increases aromatic L-amino acid decarboxylase (AADC) activity in the rat striatum and the mesolimbic system., In nigrostriatal neurons, dopamine appears to regulate aromatic L-amino acid decarboxylase via D1- and D2-like receptors., A clear understanding of these mechanisms could result in improved pharmacotherapy for Parkinson's disease, especially if DOPA-decarboxylase activity were stimulated with dopamine antagonists acting only presynaptically. &lt;more data available...&gt;</t>
  </si>
  <si>
    <t>2137529, 8104805, 16415089, 9390657, 10884434, 15501364</t>
  </si>
  <si>
    <t>10.1016/j.ncl.2004.05.002, 10.1016/S0925-4927(00)00064-0</t>
  </si>
  <si>
    <t>1990, 1993, 2006, 1997, 2000, 2004</t>
  </si>
  <si>
    <t>dopamine ---&gt; DDC</t>
  </si>
  <si>
    <t>DDC</t>
  </si>
  <si>
    <t>Docosahexaenoic Acid in Preventing Recurrence in Breast Cancer Survivors, Docosahexaenoic Acid (DHA) for Women With Breast Cancer in the Neoadjuvant Setting</t>
  </si>
  <si>
    <t>docosahexaenoic acid ---&gt; breast cancer</t>
  </si>
  <si>
    <t>Docosahexaenoic Acid in Preventing Recurrence in Breast Cancer Survivors</t>
  </si>
  <si>
    <t>docosahexaenoic acid ---&gt; ductal carcinoma in situ</t>
  </si>
  <si>
    <t>docosahexaenoic acid ---&gt; lobular carcinoma</t>
  </si>
  <si>
    <t>Lee,E.J.;Yun,U.J.;Koo,K.H.;Sung,J.Y.;Shim,J.;Ye,S.K.;Hong,K.M.;Kim,Y.N., Schmitt,C.A.;Dirsch,V.M., Balakumar,P.;Taneja,G.</t>
  </si>
  <si>
    <t>Down-regulation of lipid raft-associated onco-proteins via cholesterol-dependent lipid raft internalization in docosahexaenoic acid-induced apoptosis, Modulation of endothelial nitric oxide by plant-derived products, Fish oil and vascular endothelial protection: Bench to bedside</t>
  </si>
  <si>
    <t>docosahexaenoic acid, but not eicosapentaenoic acid, down-regulated heat shock protein 90 ( )., Long-term incubation of human coronary artery endothelial cells with Docosahexaenoic acid increased nitric oxide production presumably by enhancing Heat shock protein 90 expression ., Intriguingly, Stebbins et al. suggested that docosahexaenoic acid enhanced eNOS activity by stimulating Akt activity and augmenting heat shock protein 90 expression, resulting in increased nitric oxide generation and bioavailability .</t>
  </si>
  <si>
    <t>24120917, 19497380, 22584102</t>
  </si>
  <si>
    <t>10.1016/j.bbalip.2013.10.006, 10.1016/j.niox.2009.05.006, 10.1016/j.freeradbiomed.2012.05.005</t>
  </si>
  <si>
    <t>2013, 2009, 2012</t>
  </si>
  <si>
    <t>docosahexaenoic acid ---| heat shock protein 90</t>
  </si>
  <si>
    <t>Jung,S.B.;Kwon,S.K.;Kwon,M.;Nagar,H.;Jeon,B.H.;Irani,K.;Yoon,S.H.;Kim,C.S., Keating,S.T.;El-Osta,A.;Keating,S.T.;El-Osta,A.;El-Osta,A.;El-Osta,A., Jing,K.;Lim,K.;Lim,K.;Jing,K.;Lim,K.;Wu,T.</t>
  </si>
  <si>
    <t>Docosahexaenoic acid improves vascular function via up-regulation of SIRT1 expression in endothelial cells, Epigenetics and metabolism, Omega-3 polyunsaturated fatty acids and cancer</t>
  </si>
  <si>
    <t>Some studies have suggested that docosahexaenoic acid treatment results in increased acetylation and decreased deacetylation of H3 via down-regulated expression of the class I histone deacetylases, HDAC1, HDAC2, and HDAC3 ., Similarly, docosahexaenoic acid decreased expression of HDAC1, HDAC2, and HDAC3 and induced global histone changes associated with transcriptional activation including H3-lysine-9 acetylation enrichment as well as depletion of H3-lysine-9 and -27 dimethylation in human neuronal cells.159 &lt;more data available...&gt;</t>
  </si>
  <si>
    <t>23806688, 25677519, 23919748</t>
  </si>
  <si>
    <t>10.1016/j.bbrc.2013.06.049, 10.1161/CIRCRESAHA.116.303936, 10.2174/18715206113139990319</t>
  </si>
  <si>
    <t>docosahexaenoic acid ---| HDAC2</t>
  </si>
  <si>
    <t>docosahexaenoic acid ---| HDAC1</t>
  </si>
  <si>
    <t>Lee,S.E.;Lim,J.W.;Kim,H., Wan,X.H.;Fu,X.;Ababaikeli,G., Jing,K.;Song,K.S.;Shin,S.;Kim,N.;Jeong,S.;Oh,H.R.;Park,J.H.;Seo,K.S.;Heo,J.Y.;Han,J.;Park,J.I.;Han,C.;Wu,T.;Kweon,G.R.;Park,S.K.;Yoon,W.H.;Hwang,B.D.;Lim,K., Park,K.S.;Lim,J.W.;Kim,H., Kanno,S.-;Kurauchi,K.;Tomizawa,A.;Yomogida,S.;Ishikawa,M., Sun,Y.;Jia,X.;Hou,L.;Liu,X.;Gao,Q., Jing,K.;Shin,S.;Jeong,S.;Kim,S.;Song,K.-S.;Park,J.-H.;Heo,J.-Y.;Seo,K.-S.;Park,S.-K.;Kweon,G.-R.;Park,J.-I.;Lim,K.;Jing,K.;Shin,S.;Jeong,S.;Kim,S.;Lim,K.;Jing,K.;Wu,T.;Lim,K., Hoang,J.J.;Baron,S.;Volle,D.H.;Lobaccaro,J.M.A.;Trousson,A. &lt;more data available...&gt;</t>
  </si>
  <si>
    <t>Activator protein-1 mediates docosahexaenoic acid-induced apoptosis of human gastric cancer cells., Docosahexaenoic Acid Induces Growth Suppression on Epithelial Ovarian Cancer Cells More Effectively than Eicosapentaenoic Acid., Docosahexaenoic acid induces autophagy through p53/AMPK/mTOR signaling and promotes apoptosis in human cancer cells harboring wild-type p53., Inhibitory mechanism of omega-3 fatty acids in pancreatic inflammation and apoptosis., Pifithrin-alpha has a p53-independent cytoprotective effect on docosahexaenoic acid-induced cytotoxicity in human hepatocellular carcinoma HepG2 cells &lt;more data available...&gt;</t>
  </si>
  <si>
    <t>Docosahexaenoic acid increased the protein levels of p53, cytochrome c, and Bax in gastric cancer cells., eicosapentaenoic acid/docosahexaenoic acid significantly induced PPAR? and p53 overexpression as observed in immunoblotting assay and the induction of p53 by eicosapentaenoic acid/docosahexaenoic acid was abolished by GW9662., Inhibition of p53 increased Docosahexaenoic acid-induced autophagy and prevention of p53 degradation significantly led to the attenuation of Docosahexaenoic acid-induced autophagy, suggesting that Docosahexaenoic acid-induced autophagy is mediated by p53. &lt;more data available...&gt;</t>
  </si>
  <si>
    <t>19723051, 26942868, 21811093, 19723085, 25448278, 28330470, 25393480, 23618920, 29207553</t>
  </si>
  <si>
    <t>10.1111/j.1749-6632.2009.04716.x10.1111/j.1749-6632.2009.04716.x, 10.1080/01635581.2016.114258110.1080/01635581.2016.1142581, 10.4161/auto.7.11.1665810.4161/auto.7.11.16658, 10.1111/j.1749-6632.2009.04887.x10.1111/j.1749-6632.2009.04887.x, 10.1016/j.toxlet.2014.11.016, 10.1186/s12944-017-0442-5, 10.1038/cddis.2014.477, 10.1016/j.bcp.2013.04.005, 10.3390/ijms18122607</t>
  </si>
  <si>
    <t>pancreatic acinar cell {CellType urn:agi-ncimcelltype:C1179517}, null cell {CellType urn:agi-ncimcelltype:C0024265}, prostate glandular cell {CellType urn:agi-ncimcelltype:C2337324}</t>
  </si>
  <si>
    <t>2009, 2016, 2011, 2014, 2017, 2013</t>
  </si>
  <si>
    <t>docosahexaenoic acid ---&gt; TP53</t>
  </si>
  <si>
    <t>Study of PX-866 and Docetaxel in Solid Tumors, Post-marketing Surveillance Study of Docetaxel-Based Chemotherapy, Postoperative CCRT With Docetaxel vs Cisplatin in High Risk HNSCC, Docetaxel and S-1 in Head and Neck Squamous Cell Carcinoma (HNSCC), Panitumumab Chemoradiotherapy Chemotherapy for Squamous Cancer of the Head and Neck, Safety Study of Afatinib and Postoperative Radiation Therapy to Treat Head and Neck Cancer, Trial of Laryngeal Preservation Comparing Induced CT Followed by RT vs CT Concomitant to RT &lt;more data available...&gt;</t>
  </si>
  <si>
    <t>docetaxel ---&gt; head and neck squamous cell carcinoma</t>
  </si>
  <si>
    <t>Docetaxel+Oxali+/-Cetux Met Gastric/GEJ, Dovitinib Plus Docetaxel in Gastric Cancer, Avastin and Taxotere for Esophagogastric Cancer, mFLOT Chemotherapy as First-line Treatment in GC, Study of Weekly DCF to Treat Advanced Gastric Cancer, Multicentric Randomised Trial for Resectable Gastric Cancer, Neo-adjuvant Chemotherapy in Locally Advanced Gastric Cancer, Sunitinib + Docetaxel as Second-line Treatment in Gastric Cancer, Xenotransplantation of Primary Cancer Samples in Zebrafish Embryos, Phase II Trial of AUY922 vs. Comparators in Advanced Gastric Cancer</t>
  </si>
  <si>
    <t>docetaxel ---&gt; gastric cancer</t>
  </si>
  <si>
    <t>Avastin in Combination With Docetaxel in Ovarian/Fallopian Tube/Peritoneum Carcinoma, Docetaxel in Treating Patients With Refractory or Recurrent Advanced Gynecologic Cancer, Docetaxel and PTK787 in Metastatic Breast Cancer Patients and Gynecological Cancer Patients, Combination Chemotherapy in Treating Patients With Previously Untreated, Newly Diagnosed Epithelial Tumors, Docetaxel and Carboplatin in Treating Patients With Ovarian Epithelial, Fallopian Tube, or Peritoneal Cavity Cancer, Safety Study Involving Oxaliplatin With Docetaxel for Recurrent Ovarian,Primary Peritoneal, and Fallopian Tube Cancer &lt;more data available...&gt;</t>
  </si>
  <si>
    <t>docetaxel ---&gt; fallopian tube cancer</t>
  </si>
  <si>
    <t>Docetaxel+Oxali+/-Cetux Met Gastric/GEJ, Intergroup Trial of Adjuvant Chemotherapy in Adenocarcinoma of the Stomach, Preoperative Chemotherapy vs. Chemoradiation in Esophageal / GEJ Adenocarcinoma, National Lung Matrix Trial: Multi-drug Phase II Trial in Non-Small Cell Lung Cancer, Phase II Study of Atezolizumab + FLOT vs. FLOT Alone in Patients With Gastric Cancer and GEJ, MetronomIc CApecitabine and DOcetaxel as Second-line Chemotherapy for Advanced Gastric Cancer, Catumaxomab for Treatment of Peritoneal Carcinomatosis in Patients With Gastric Adenocarcinomas &lt;more data available...&gt;</t>
  </si>
  <si>
    <t>docetaxel ---&gt; adenocarcinoma</t>
  </si>
  <si>
    <t>Docetaxel in Treating Children With Recurrent Solid Tumors, Bevacizumab, Chemotherapy and Valproic Acid in Advanced Sarcomas, Gemcitabine and Docetaxel With Bevacizumab in Selected Sarcoma Subtypes, Weekly Docetaxel and Fixed-Dose Rate Gemcitabine Combination Chemotherapy, Study of Pembrolizumab Plus Chemotherapy in Patients With Advanced Cancer (PembroPlus), Docetaxel in Treating Patients With Refractory or Recurrent Advanced Gynecologic Cancer, Combination Chemotherapy Plus Filgrastim in Treating Patients With Advanced Solid Tumors &lt;more data available...&gt;</t>
  </si>
  <si>
    <t>docetaxel ---&gt; sarcoma</t>
  </si>
  <si>
    <t>PII Trial of Docetaxel/Prednisone w/Sargramostim for HRPC, ModraDoc006/r vs Docetaxel IV in Metastatic Prostate Cancer, Biomarker Study for Sunitinib and Docetaxel in Prostate Cancer, Molecular Phenotype Changes and Personalized Treatment for CRPC, TroVax® In Subjects With Hormone Refractory Prostate Cancer (HRPC), A Study of Picoplatin and Docetaxel in Subjects With Prostate Cancer, Docetaxel and Carboplatin for Patients With mCRPC and DNA-Repair Deficiencies, A Study of Mycobacterium w Plus Docetaxel for Hormone Refractory Metastatic Prostate Cancer &lt;more data available...&gt;</t>
  </si>
  <si>
    <t>docetaxel ---&gt; castration-resistant prostate cancer</t>
  </si>
  <si>
    <t>Docetaxel and Capecitabine in Advanced Gastric Cancer, Biomarkers of Response to Taxotere in HRPC. ICORG 08-08, V2, A Study of CriPec® Docetaxel Given to Patients With Solid Tumours, Docetaxel-polymeric Micelles(PM) and Oxaliplatin for Esophageal Carcinoma, Liposomal Doxorubicin and Docetaxel in HER2 Negative Metastatic Breast Cancer, Study of Docetaxel and Gemcitabine in Metastatic Esophageal Squamous Cell Cancer, Surgery and Intrapleural Docetaxel in Treating Patients With Malignant Pleural Effusion, Safety Study of Combined Systemic and Intraperitoneal Chemotherapy to Treat Stomach Cancer &lt;more data available...&gt;</t>
  </si>
  <si>
    <t>docetaxel ---&gt; metastasis</t>
  </si>
  <si>
    <t>Elderly NSCLC/D vs DP (JCOG0207), Iressa Versus Docetaxel (Taxotere), Tarceva Italian Lung Optimization tRial, Iressa 2nd Line Phase III Study in Japan, Study of PX-866 and Docetaxel in Solid Tumors, Iressa/Docetaxel in Non-Small-Cell Lung Cancer, Study to Evaluate SID 530 Compared to Taxotere, Paclitaxel-bevacizumab in Advanced Lung Cancer, First Line Chemotherapy Treatment of Advanced NSCLC, Iressa as Second Line Therapy in Advanced NSCLC-Asia</t>
  </si>
  <si>
    <t>docetaxel ---&gt; non-small cell lung cancer</t>
  </si>
  <si>
    <t>Tarceva Italian Lung Optimization tRial, Study of PX-866 and Docetaxel in Solid Tumors, Non-small Cell Lung Cancer Study US75 (Z-PACT), Her2-positive Lung Cancer Treated With Dedicated Drug, Adjuvant Cisplatin and Docetaxel in Non Small Cell Lung Cancer, Elderly Independent Patients With Non Small Cell Lung Cancer (NSCLC), Metronomic Docetaxel and Bevacizumab in Patients With Small Cell Lung Cancer, Study Of SU011248 In Combination With Docetaxel In Patients With Advanced Cancer, Anlotinib Combined With Docetaxel for Advanced Non-Small Cell Lung Cancer(ALTER-L034) &lt;more data available...&gt;</t>
  </si>
  <si>
    <t>docetaxel ---&gt; small cell lung cancer</t>
  </si>
  <si>
    <t>Avastin and Taxotere for Esophagogastric Cancer, TaxXel: Taxotere and Xeloda in Esophageal Cancer, Trimodality Management of T1b Esophageal Cancers, Chemotherapy in Treating Patients With Solid Tumors, Xenotransplantation of Primary Cancer Samples in Zebrafish Embryos, Taxotere, Cisplatin and Irinotecan (CPT-11) for Esophagogastric Cancer, Study of Nivolumab in Unresectable Advanced or Recurrent Esophageal Cancer, Preoperative Chemotherapy vs. Chemoradiation in Esophageal / GEJ Adenocarcinoma, Endostatin Combined With Chemotherapy for Adjuvant Treatment of Esophageal Cancer &lt;more data available...&gt;</t>
  </si>
  <si>
    <t>docetaxel ---&gt; esophageal cancer</t>
  </si>
  <si>
    <t>Effect of Chemoradiotherapy on Nutritional Status in Advanced NPC Patients, Carboplatin and Docetaxel Followed by Epstein-Barr Virus Cytotoxic T Lymphocytes, Induction Chemotherapy in Patients With Locoregionally Advanced Nasopharyngeal Carcinoma, Induction Chemotherapy With GP Versus TPF in the Treatment of Advanced Nasopharyngeal Carcinoma, Induction Chemotherapy Followed by Concurrent Chemoradiotherapy for Nasopharyngeal Carcinoma (NPC), Efficacy Study of Neoadjuvant Chemotherapy With Chemoradiation Therapy for Nasopharyngeal Carcinoma &lt;more data available...&gt;</t>
  </si>
  <si>
    <t>docetaxel ---&gt; nasopharyngeal carcinoma</t>
  </si>
  <si>
    <t>Randomized Study of Docetaxel +/- Vandetanib in Metastatic TCC, Second-Line Docetaxel + ASA404 for Advanced Urothelial Carcinoma, A Combination of Avelumab and Taxane (AVETAX) for Urothelial Cancer, Docetaxel and Lapatinib in Metastatic Transitional Cell Carcinoma in Bladder, Trebananib (AMG 386) in Combination With Docetaxel for Advanced Urothelial Carcinoma, A Study of Ramucirumab (LY3009806) Plus Docetaxel in Participants With Urothelial Cancer, Pembrolizumab and Docetaxel or Gemcitabine Hydrochloride in Treating Patients Urothelial Cancer &lt;more data available...&gt;</t>
  </si>
  <si>
    <t>docetaxel ---&gt; urothelial carcinoma</t>
  </si>
  <si>
    <t>Docetaxel in Treating Patients With Solid Tumors, Chemotherapy in Treating Patients With Solid Tumors, Study of Chemo-Immunotherapy in Head and Neck Cancer Patients, OSI-774/Cisplatin/Taxotere in Head &amp; Neck Squamous Cell Cancer, A Study of Chemo +/- Low-dose Radiation as Induction Therapy in SCCHN, Oxaliplatin and Docetaxel Followed by Cetuximab for Head and Neck Cancer, Docetaxel in Treating Patients With Solid Tumors and Abnormal Liver Function, S0716 Vandetanib and Docetaxel in Treating Patients With Advanced Solid Tumors &lt;more data available...&gt;</t>
  </si>
  <si>
    <t>docetaxel ---&gt; head and neck cancer</t>
  </si>
  <si>
    <t>Docetaxel in Treating Patients With Solid Tumors, Chemotherapy in Treating Patients With Solid Tumors, Rh-Endostatin (Endostar®) Continuous Intravenous Infusion, Neo-adjuvant Treatment in Non-Small Cell Lung Cancer (NSCLC), Docetaxel in Treating Patients With Non-Small Cell Lung Cancer, Ceritinib Plus Docetaxel in ALK-Negative, EGFR WT Advanced NSCLC, Amrubicin (AMR) Trial in Patients With Non-small Cell Lung Cancer, Sublingual Anvirzel in Advance Non-Small Cell Lung Cancer (NSCLC), Study of Gleevec and Taxotere in Recurrent Non-Small Cell Lung Cancer &lt;more data available...&gt;</t>
  </si>
  <si>
    <t>docetaxel ---&gt; lung cancer</t>
  </si>
  <si>
    <t>Docetaxel in Non Small Cell Lung Cancer (NSCLC), TAX + Cisplatin + 5 F/U vs Cisplatin + 5 F/U in SCCHN, Study of Induction Docetaxel, Cisplatin and 5-Fluorouracil, Bevacizumab/Ph 2 for Locally Advanced Head and Neck Cancer, Oxaliplatin and Docetaxel Followed by Cetuximab for Head and Neck Cancer, TPF-Induction Chemotherapy of Oropharyngeal and Cavity of the Mouth Cancer, Docetaxel in Treating Patients With Persistent or Recurrent Cervical Cancer, Docetaxel, Cisplatin (TP) + Radiation +/- Cetuximab in Larynx Carcinoma (CA) &lt;more data available...&gt;</t>
  </si>
  <si>
    <t>docetaxel ---&gt; squamous cell carcinoma</t>
  </si>
  <si>
    <t>Neoadjuvant Study of Two Platinum Regimens in Triple Negative Breast Cancer, TA(E)C-GP Versus A(E)C-T for the High Risk TNBC Patients and Validation of the mRNA-lncRNA Signature, L-NMMA Plus Docetaxel in Refractory Locally Advanced or Metastatic Triple Negative Breast Cancer Patients, Neoadjuvant Phase II Study of Pembrolizumab And Carboplatin Plus Docetaxel in Triple Negative Breast Cancer, Neoadjuvant Chemotherapy Docetaxel With or Without SELUMETINIB in Patients With Triple Negative Breast Cancer, TPST-1120 as Monotherapy and in Combination With (Nivolumab, Docetaxel or Cetuximab) in Subjects With Advanced Cancers &lt;more data available...&gt;</t>
  </si>
  <si>
    <t>docetaxel ---&gt; triple-negative breast cancer</t>
  </si>
  <si>
    <t>Chemotherapy in Treating Patients With Solid Tumors, TEACO: Taxotere, Eloxatin, Avastin in Cancer of the Ovary, Second-Line Treatment for Patients With Platinum-Sensitive Ovarian Cancer, Docetaxel in Treating Patients With Recurrent or Refractory Germ Cell Cancer, Docetaxel in Treating Patients With Solid Tumors and Abnormal Liver Function, Perifosine and Docetaxel in Patients With Relapsed Epithelial Ovarian Cancer, Docetaxel in Treating Women With Ovarian Epithelial or Primary Peritoneal Cancer, Carboplatin or Docetaxel in Treating Women With Metastatic Genetic Breast Cancer &lt;more data available...&gt;</t>
  </si>
  <si>
    <t>docetaxel ---&gt; ovarian cancer</t>
  </si>
  <si>
    <t>Safety of Xeloda in Solid Tumours, Detect V / CHEVENDO (Chemo vs. Endo), ABI-008 Trial in Patients With Metastatic Breast Cancer, Biweekly Docetaxel in Patients With Metastatic Breast Cancer., Liposomal Doxorubicin and Docetaxel in Metastatic Breast Cancer, A Study of Weekly Taxotere and Xeloda in Metastatic Breast Cancer, Docetaxel Combined With Ketoconazole in Treatment of Breast Cancer, Phase II Study of Tailored-Dose Docetaxel in Metastatic Breast Cancer, A Study of Ramucirumab (IMC-1121B) in Participants With Breast Cancer &lt;more data available...&gt;</t>
  </si>
  <si>
    <t>docetaxel ---&gt; metastatic breast cancer</t>
  </si>
  <si>
    <t>Docetaxel in Treating Patients With Solid Tumors, Salvage Docetaxel for Pretreated Urothelial Cancer, Chemotherapy in Treating Patients With Solid Tumors, Randomized Study of Docetaxel +/- Vandetanib in Metastatic TCC, Iressa and Taxotere Study in Patients With Metastatic Urothelial Cancer, Phase II Study of Oxaliplatin and Taxotere in Metastatic Bladder Cancer, Docetaxel and Lapatinib in Metastatic Transitional Cell Carcinoma in Bladder, Combination Chemotherapy Plus Filgrastim in Treating Patients With Advanced Solid Tumors &lt;more data available...&gt;</t>
  </si>
  <si>
    <t>docetaxel ---&gt; bladder cancer</t>
  </si>
  <si>
    <t>GTX-RT in Borderline Resectable Pancreatic Cancer, Perioperative Therapy for Resectable Pancreatic Cancer, Xenotransplantation of Primary Cancer Samples in Zebrafish Embryos, A Study of Gemzar, Taxotere, and Xeloda for Adjuvant Pancreatic Cancer, Individualized Drug Treatment for Treating Patients With Pancreatic Cancer, Capecitabine, Docetaxel and Gemcitabine in Patients With Advanced Pancreas Cancer, Study of Pembrolizumab Plus Chemotherapy in Patients With Advanced Cancer (PembroPlus), Combination Chemotherapy Plus Filgrastim in Treating Patients With Advanced Solid Tumors &lt;more data available...&gt;</t>
  </si>
  <si>
    <t>docetaxel ---&gt; pancreatic cancer</t>
  </si>
  <si>
    <t>Neoadjuvant Taxotere, Docetaxel in Breast Cancer, TC Avastin. ICORG 08-10, V6, Serum Protein Research Substudy, Biologic Correlative Taxotere/AC, Triple Negative Breast Cancer Trial, E3 Breast Cancer Taxotere Combination, TAC Versus TC for Adjuvant Breast Cancer, Adj TC + Herceptin Early Stage Breast Cancer, Docetaxel in Treating Patients With Solid Tumors</t>
  </si>
  <si>
    <t>docetaxel ---&gt; breast cancer</t>
  </si>
  <si>
    <t>BRcA Deficient Prostate Cancer Treated With Carboplatin or Docetaxel, Masitinib Plus Docetaxel in Metastatic Castration-resistant Prostate Cancer, Fractionated Docetaxel and Radium 223 in Metastatic Castration-Resistant Prostate Cancer, PROTRACT (PROstate Cancer TReatment Optimization Via Analysis of Circulating Tumour DNA) Study, Patient Preference Between Cabazitaxel and Docetaxel in Metastatic Castrate-resistant Prostate Cancer, The Use of RAD001 With Docetaxel in the Treatment of Metastatic, Androgen Independent Prostate Cancer &lt;more data available...&gt;</t>
  </si>
  <si>
    <t>docetaxel ---&gt; metastatic castration-resistant prostate cancer</t>
  </si>
  <si>
    <t>Docetaxel in Treating Women With Ovarian Epithelial or Primary Peritoneal Cancer, Docetaxel in Treating Patients With Refractory or Recurrent Advanced Gynecologic Cancer, Docetaxel and PTK787 in Metastatic Breast Cancer Patients and Gynecological Cancer Patients, Carboplatin Plus Paclitaxel or Docetaxel in Treating Patients With Ovarian Epithelial Cancer, Docetaxel in Treating Patients With Recurrent or Refractory Ovarian or Primary Peritoneal Cancer, Combination Chemotherapy in Treating Patients With Previously Untreated, Newly Diagnosed Epithelial Tumors &lt;more data available...&gt;</t>
  </si>
  <si>
    <t>docetaxel ---&gt; peritoneum cancer</t>
  </si>
  <si>
    <t>Fasting on Newly Diagnosed Breast Cancer, Neoadjuvant Hormonal Therapy Combined With Chemoimmunotherapy, Neoadjuvant Response-guided Treatment of HER2 Positive Breast Cancer, KN035 in Combination With Trastuzumab and Docetaxel in HER2-positive Breast Cancer, A Study Of SIBP-01 Or CN-Trastuzumab Plus Docetaxel And Carboplatin In HER2 Positive Breast Cancer, Assessing the Response Rate of Neo-adjuvant Taxotere and Trastuzumab in Nigerian Women With Breast Cancer, Neoadjuvant Study of Pyrotinib and Trastuzumab Plus Docetaxel in Patients With HER2 Positive Breast Cancer &lt;more data available...&gt;</t>
  </si>
  <si>
    <t>docetaxel ---&gt; HER2-positive breast cancer</t>
  </si>
  <si>
    <t>GSK1120212 Rollover Study, PROSTACOX : Metastatic Prostate Chemotherapy, Phase II Trial for Large ER-Negative Breast Cancers, Phase I Study of LB-100 With Docetaxel in Solid Tumors, Dose Dense TC + Pegfilgrastim Support for Breast Cancer, Docetaxel Versus Cabazitaxel Post Abiraterone or Enzalutamide, ZANTE: Zometa and Taxotere in Hormone Refractory Prostate Cancer, A Study of CriPec® Docetaxel Given to Patients With Solid Tumours, Thalidomide and Docetaxel in Treating Patients With Advanced Cancer, Phase II Trial of AUY922 vs. Comparators in Advanced Gastric Cancer</t>
  </si>
  <si>
    <t>docetaxel ---&gt; cancer</t>
  </si>
  <si>
    <t>Pazopanib, Docetaxel, Prednisone Prostate, PROSTACOX : Metastatic Prostate Chemotherapy, Multi-academic Center Study of Xofigo Patients, Multimodality Phase II Study in Prostate Cancer, Chemotherapy in Treating Patients With Solid Tumors, Study of Oxaliplatin and Taxotere in Prostate Cancer, A Study of Imatinib and Docetaxel in Prostate Cancer, A Study of Definitive Therapy to Treat Prostate Cancer, E3-Hormone Refractory Prostrate Cancer Taxotere Combination, Biomarkers of Response to Taxotere in HRPC. ICORG 08-08, V2</t>
  </si>
  <si>
    <t>docetaxel ---&gt; prostate cancer</t>
  </si>
  <si>
    <t>Selinexor and Docetaxel in Treating Patients With Recurrent or Metastatic Squamous Cell Lung Cancer, Docetaxel With or Without FGFR Inhibitor AZD4547 in Treating Patients With Recurrent Non-Small Cell Lung Cancer, Study of Low Dose Chemotherapy Plus Sorafenib as Initial Therapy for Patients With Advanced Non-Squamous Cell NSCLC, Clinical Trial of Boanmycin Hydrochloride With Docetaxel for Patients With Lung Squamous Cell Cancer as Chemotherapy, A Study Comparing the Efficacy and Safety Between IBI308 and Docetaxel in Patients With Advanced or Metastatic NSCLC &lt;more data available...&gt;</t>
  </si>
  <si>
    <t>docetaxel ---&gt; lung squamous cell carcinoma</t>
  </si>
  <si>
    <t>Capecitabine and Docetaxel in Advanced/Recurrent Cervical Cancer, Docetaxel in Treating Patients With Advanced Cancer of the Cervix, Docetaxel in Treating Patients With Refractory or Recurrent Advanced Gynecologic Cancer, Docetaxel and PTK787 in Metastatic Breast Cancer Patients and Gynecological Cancer Patients, Evaluation of Postoperative Radiotherapy and Concurrent Chemotherapy Effectiveness in Cervical Cancer, Docetaxel and Radiation Therapy in Treating Patients With Stage II, Stage III, or Stage IV Cervical Cancer &lt;more data available...&gt;</t>
  </si>
  <si>
    <t>docetaxel ---&gt; cervical cancer</t>
  </si>
  <si>
    <t>A Phase I Study of Intraperitoneal Hyperthermic Docetaxel, Weekly Carboplatin/Docetaxel for Recurrent Ovarian/Peritoneal Cancer, A Phase II Study of Docetaxel and Carboplatin in Late Relapse of Ovarian Cancer, LDFWART With Docetaxel in Patients With Platinum-Resistant Recurrent Ovarian Carcinoma, Clinical Trial of Docetaxel in Combination With Gemcitabine in Platinum-Resistant Ovarian Cancer and Primary Peritoneal Carcinoma, VEGF Trap and Docetaxel in Treating Patients With Persistent or Recurrent Ovarian Epithelial Cancer, Primary Peritoneal Cancer, or Fallopian Tube Cancer &lt;more data available...&gt;</t>
  </si>
  <si>
    <t>docetaxel ---&gt; ovarian carcinoma</t>
  </si>
  <si>
    <t>Docetaxel in Treating Patients With Refractory or Recurrent Advanced Gynecologic Cancer, Efficacy Study of Chemotherapy Followed by Radiation Therapy to Treat Endometrial Cancer, Docetaxel in Treating Patients With Recurrent or Persistent Endometrial Carcinoma (Cancer), Docetaxel and PTK787 in Metastatic Breast Cancer Patients and Gynecological Cancer Patients, Open-Label, Dose-Escalation Study of Pemigatinib in Subjects With Advanced Malignancies - (FIGHT-101), A Phase II Evaluation of Docetaxel and Carboplatin Followed by Tumor Volume Directed Pelvic Irradiation &lt;more data available...&gt;</t>
  </si>
  <si>
    <t>docetaxel ---&gt; endometrial carcinoma</t>
  </si>
  <si>
    <t>Study of AXL1717 Compared to Docetaxel to Treat Squamous Cell Carcinoma or Adenocarcinoma of the Lung, A Phase 3 Study of Ganetespib in Combination With Docetaxel Versus Docetaxel Alone in Patients With Advanced NSCLC, Apatinib Plus Docetaxel as 2nd Line Treatment in Patients With Advanced Lung Adenocarcinoma Harboring Wild-type EGFR, Erlotinib and Radiation Therapy Plus Combination Chemotherapy in Treating Patients With Inoperable Stage III Non-Small Cell Lung Cancer, Docetaxel, Cisplatin, Pegfilgrastim, and Erlotinib Hydrochloride in Treating Patients With Stage IIIB or Stage IV Non-Small Cell Lung Cancer &lt;more data available...&gt;</t>
  </si>
  <si>
    <t>docetaxel ---&gt; lung adenocarcinoma</t>
  </si>
  <si>
    <t>PTC299 for Treatment of Advanced Cancer, Docetaxel and Sirolimus in Patients With Advanced Malignancies, Study of REGN2810 (Anti-PD-1) in Patients With Advanced Malignancies, A Study of ARRY-334543 and Docetaxel in Patients With Advanced Cancer, Docetaxel Lipid Microsphere (DT-LM) for Injection in Chemotherapy Patients, Study of Pembrolizumab Plus Chemotherapy in Patients With Advanced Cancer (PembroPlus), A Bioequivalence Study of Docetaxel for Injectable Emulsion (ANX-514) in Patients With Advanced Cancer &lt;more data available...&gt;</t>
  </si>
  <si>
    <t>docetaxel ---&gt; advanced cancer</t>
  </si>
  <si>
    <t>Docetaxel With or Without AZD6244 in Melanoma, Phase I of Biologics and Chemoradiation Therapy for Advanced Head and Neck Cancer, A Phase 1 Study of Pegilodecakin (LY3500518) in Participants With Advanced Solid Tumors, Combination Chemotherapy Plus Filgrastim in Treating Patients With Advanced Solid Tumors, A Study of YM155 Plus Docetaxel in Subjects With Stage III (Unresectable) or Stage IV Melanoma, A Phase I, Open-Label, Multi-center Study to Assess the Safety, Tolerability and Pharmacokinetics of AZD6244 (ARRY-142886) &lt;more data available...&gt;</t>
  </si>
  <si>
    <t>docetaxel ---&gt; melanoma</t>
  </si>
  <si>
    <t>Imatinib Mesylate (Gleevec) and Docetaxel in Patients With Head and Neck Squamous Cell Cancer, A Randomized Phase II Study on the Optimization of Immunotherapy in Squamous Carcinoma of the Head and Neck, Erlotinib, Docetaxel, and Radiation Therapy in Treating Patients With Locally Advanced Head and Neck Cancer, Chemotherapy With or Without Bevacizumab in Treating Patients With Recurrent or Metastatic Head and Neck Squamous Cell Carcinoma, Preoperative TPF Chemotherapy in a Population of Molecularly Selected Locally Advanced Resectable Oral Cavity Squamous Cell Cancer &lt;more data available...&gt;</t>
  </si>
  <si>
    <t>docetaxel ---&gt; squamous cell cancer</t>
  </si>
  <si>
    <t>Cisplatin, Docetaxel, and Pembrolizumab in Treating Patients With Stage II-III Laryngeal Cancer, Chemotherapy AND Bcl-xL Inhibitor (AT-101) For Organ Preservation In Adults With Advanced Laryngeal Cancer, Cetuximab and Radiation Therapy in Laryngeal Cancer Patients Who Have Responded to One Cycle of Chemotherapy (SPORE), Induction CT by Cisplatin, 5FU With or Without Docetaxel in Patients With T3 and T4 Larynx and Hypopharynx Carcinoma, Docetaxel Based Chemotherapy Plus or Minus Induction Chemotherapy to Decrease Events in Head and Neck Cancer (DeCIDE) &lt;more data available...&gt;</t>
  </si>
  <si>
    <t>docetaxel ---&gt; laryngeal cancer</t>
  </si>
  <si>
    <t>Erlotinib, Docetaxel, and Radiation Therapy in Treating Patients With Locally Advanced Head and Neck Cancer, Chemotherapy With or Without Bevacizumab in Treating Patients With Recurrent or Metastatic Head and Neck Squamous Cell Carcinoma, Sorafenib Tosylate, Cisplatin, and Docetaxel in Treating Patients With Recurrent or Metastatic Squamous Cell Carcinoma of the Head and Neck, Radiation Therapy With Cisplatin, Docetaxel, or Cetuximab After Surgery in Treating Patients With Stage III-IV Squamous Cell Head and Neck Cancer</t>
  </si>
  <si>
    <t>docetaxel ---&gt; verrucous carcinoma</t>
  </si>
  <si>
    <t>Efficacy and Safety of Bevacizumab in the Neodjuvant Treatment of Inflammatory Breast Cancer, Interest of Maintenance Chemotherapy After Induction Treatment for Inflammatory Breast Cancer, "Phase II Study of PET Guided Neoadjuvant Chemotherapy (NAC) and Oncotype Guided Hormonal Therapy of Breast Cancer", Neoadjuvant Tipifarnib, Docetaxel, and Capecitabine in Treating Patients With Locally Advanced or Metastatic Solid Tumors or Stage IIIA or Stage IIIB Breast Cancer</t>
  </si>
  <si>
    <t>docetaxel ---&gt; inflammatory breast cancer</t>
  </si>
  <si>
    <t>Chemotherapy in Treating Patients With Solid Tumors, Dacomitinib Plus PD-0325901 in Advanced KRAS Mutant NSCLC, Xenotransplantation of Primary Cancer Samples in Zebrafish Embryos, TPST-1120 as Monotherapy and in Combination With (Nivolumab, Docetaxel or Cetuximab) in Subjects With Advanced Cancers</t>
  </si>
  <si>
    <t>docetaxel ---&gt; colorectal cancer</t>
  </si>
  <si>
    <t>GTX Regimen for Biliary Cancers, Xenotransplantation of Primary Cancer Samples in Zebrafish Embryos, Docetaxel and Oxaliplatin Combination With Locally Advanced or Metastatic Biliary Tract Cancer, Phase II Study of SPI-1620 in Combination With Docetaxel as a Second-Line to Treat Biliary Cancer</t>
  </si>
  <si>
    <t>docetaxel ---&gt; biliary tract cancer</t>
  </si>
  <si>
    <t>Erlotinib, Docetaxel, and Radiation Therapy in Treating Patients With Locally Advanced Head and Neck Cancer, Cisplatin and Docetaxel Plus Docetaxel and Radiotherapy With Amifostine for Squamous Cell Carcinoma of the Head and Neck, Chemotherapy With or Without Bevacizumab in Treating Patients With Recurrent or Metastatic Head and Neck Squamous Cell Carcinoma, Sorafenib Tosylate, Cisplatin, and Docetaxel in Treating Patients With Recurrent or Metastatic Squamous Cell Carcinoma of the Head and Neck</t>
  </si>
  <si>
    <t>docetaxel ---&gt; neck cancer</t>
  </si>
  <si>
    <t>Pembrolizumab With Chemotherapy for Poorly Chemo-responsive Thyroid and Salivary Gland Tumors, Erlotinib Plus Docetaxel in Treating Patients With Locally Advanced, Metastatic, or Recurrent Head and Neck Cancer, Sorafenib Tosylate, Cisplatin, and Docetaxel in Treating Patients With Recurrent or Metastatic Squamous Cell Carcinoma of the Head and Neck</t>
  </si>
  <si>
    <t>docetaxel ---&gt; salivary gland cancer</t>
  </si>
  <si>
    <t>Combination Chemotherapy Plus Filgrastim in Treating Patients With Advanced Solid Tumors, Gemcitabine, Docetaxel, and Capecitabine in Treating Patients With Cancer of Unknown Primary Origin, Phase 2 Study of Gemcitabine and Docetaxel Combination Chemotherapy in Patients With Carcinoma of Unknown Primary</t>
  </si>
  <si>
    <t>docetaxel ---&gt; carcinoma of unknown primary site</t>
  </si>
  <si>
    <t>Xenotransplantation of Primary Cancer Samples in Zebrafish Embryos, A Feasibility Phase II Study in the Treatment of Resected Cholangiocarcinoma, Gallbladder, Pancreatic and Ampullary Cancers, Recombinant EphB4-HSA Fusion Protein With Standard Chemotherapy Regimens in Treating Patients With Advanced or Metastatic Solid Tumors</t>
  </si>
  <si>
    <t>docetaxel ---&gt; gallbladder cancer</t>
  </si>
  <si>
    <t>Neoadjuvant Chemotherapy for Locally Advanced Squamous Cell Cancer of the Head and Neck (SCCHN), Induction CT by Cisplatin, 5FU With or Without Docetaxel in Patients With T3 and T4 Larynx and Hypopharynx Carcinoma, Safety and Efficacy Study of Nimotuzumab Plus Neoadjuvant and Concurrent Chemoradiotherapy to Treat Oropharynx and Hypopharynx Cancer</t>
  </si>
  <si>
    <t>docetaxel ---&gt; hypopharyngeal cancer</t>
  </si>
  <si>
    <t>hypopharyngealcancer</t>
  </si>
  <si>
    <t>Safety of Xeloda in Solid Tumours, A Phase I, Open-Label, Multi-center Study to Assess the Safety, Tolerability and Pharmacokinetics of AZD6244 (ARRY-142886), Vaccine Therapy and Sargramostim With or Without Docetaxel in Treating Patients With Metastatic Lung Cancer or Metastatic Colorectal Cancer</t>
  </si>
  <si>
    <t>docetaxel ---&gt; colon cancer</t>
  </si>
  <si>
    <t>Pembrolizumab and Docetaxel or Gemcitabine Hydrochloride in Treating Patients Urothelial Cancer, Docetaxel and Gemcitabine in Treating Patients With Progressive Regional or Metastatic Bladder Cancer, Pembrolizumab With Combination Chemotherapy in Treating Participants With Locally Advanced or Metastatic Small Cell/Neuroendocrine Cancers of Urothelium or Prostate</t>
  </si>
  <si>
    <t>docetaxel ---&gt; urethral cancer</t>
  </si>
  <si>
    <t>Erlotinib, Docetaxel, and Radiation Therapy in Treating Patients With Locally Advanced Head and Neck Cancer, Sorafenib Tosylate, Cisplatin, and Docetaxel in Treating Patients With Recurrent or Metastatic Squamous Cell Carcinoma of the Head and Neck, Radiation Therapy With Cisplatin, Docetaxel, or Cetuximab After Surgery in Treating Patients With Stage III-IV Squamous Cell Head and Neck Cancer</t>
  </si>
  <si>
    <t>docetaxel ---&gt; tongue cancer</t>
  </si>
  <si>
    <t>Erlotinib and Radiation Therapy Plus Combination Chemotherapy in Treating Patients With Inoperable Stage III Non-Small Cell Lung Cancer, Docetaxel, Cisplatin, Pegfilgrastim, and Erlotinib Hydrochloride in Treating Patients With Stage IIIB or Stage IV Non-Small Cell Lung Cancer, Combination Chemotherapy and Radiation Therapy With or Without Gefitinib in Treating Patients With Stage III Non-Small Cell Lung Cancer That Cannot Be Removed By Surgery</t>
  </si>
  <si>
    <t>docetaxel ---&gt; bronchioloalveolar carcinoma</t>
  </si>
  <si>
    <t>TPF-Induction Chemotherapy of Oropharyngeal and Cavity of the Mouth Cancer, Evaluation of De-escalated Adjuvant Radiation Therapy for Human Papillomavirus (HPV)-Associated Oropharynx Cancer, Safety and Efficacy Study of Nimotuzumab Plus Neoadjuvant and Concurrent Chemoradiotherapy to Treat Oropharynx and Hypopharynx Cancer</t>
  </si>
  <si>
    <t>docetaxel ---&gt; oropharyngeal cancer</t>
  </si>
  <si>
    <t>Phase II Trial for the Treatment of Relapsed Osteosarcoma, Gemcitabine, Docetaxel, and Hydroxychloroquine in Treating Participants With Recurrent or Refractory Osteosarcoma, A Clinical Trial on Efficacy and Safety for Lobaplatin and Gemcitabine in Combination With Docetaxel in the Second-line Treatments on Advanced Osteosarcoma</t>
  </si>
  <si>
    <t>docetaxel ---&gt; osteosarcoma</t>
  </si>
  <si>
    <t>Chemotherapy in Treating Patients With Solid Tumors, OGX-011 and Docetaxel in Treating Patients With Metastatic or Locally Recurrent Solid Tumors, A Phase I, Open-Label, Multi-center Study to Assess the Safety, Tolerability and Pharmacokinetics of AZD6244 (ARRY-142886)</t>
  </si>
  <si>
    <t>docetaxel ---&gt; renal cancer</t>
  </si>
  <si>
    <t>Study of Induction Docetaxel, Cisplatin and 5-Fluorouracil, Docetaxel Based Chemotherapy Plus or Minus Induction Chemotherapy to Decrease Events in Head and Neck Cancer (DeCIDE), Chemotherapy With or Without Bevacizumab in Treating Patients With Recurrent or Metastatic Head and Neck Squamous Cell Carcinoma</t>
  </si>
  <si>
    <t>docetaxel ---&gt; oral cancer</t>
  </si>
  <si>
    <t>Xenotransplantation of Primary Cancer Samples in Zebrafish Embryos, Gemcitabine Plus Docetaxel in Treating Patients With Unresectable or Metastatic Liver Cancer</t>
  </si>
  <si>
    <t>docetaxel ---&gt; liver cancer</t>
  </si>
  <si>
    <t>Oblimersen Plus Doxorubicin and Docetaxel in Treating Patients With Metastatic or Locally Advanced Breast Cancer, Neoadjuvant Tipifarnib, Docetaxel, and Capecitabine in Treating Patients With Locally Advanced or Metastatic Solid Tumors or Stage IIIA or Stage IIIB Breast Cancer</t>
  </si>
  <si>
    <t>docetaxel ---&gt; male breast cancer</t>
  </si>
  <si>
    <t>Phase I of Biologics and Chemoradiation Therapy for Advanced Head and Neck Cancer, Pembrolizumab With Chemotherapy for Poorly Chemo-responsive Thyroid and Salivary Gland Tumors</t>
  </si>
  <si>
    <t>docetaxel ---&gt; thyroid cancer</t>
  </si>
  <si>
    <t>Docetaxel in Treating Children With Relapsed or Refractory Acute Lymphoblastic or Acute Myeloid Leukemia, Combination Chemotherapy Followed by Peripheral Stem Cell Transplantation in Treating Patients With Refractory Cancer</t>
  </si>
  <si>
    <t>docetaxel ---&gt; leukemia</t>
  </si>
  <si>
    <t>TTX-030 Single Agent and in Combination With Immunotherapy or Chemotherapy for Patients With Advanced Cancers, Combination Chemotherapy Followed by Peripheral Stem Cell Transplantation in Treating Patients With Refractory Cancer</t>
  </si>
  <si>
    <t>docetaxel ---&gt; lymphoma</t>
  </si>
  <si>
    <t>A Phase 1 Study of Pegilodecakin (LY3500518) in Participants With Advanced Solid Tumors, TPST-1120 as Monotherapy and in Combination With (Nivolumab, Docetaxel or Cetuximab) in Subjects With Advanced Cancers</t>
  </si>
  <si>
    <t>docetaxel ---&gt; renal cell carcinoma</t>
  </si>
  <si>
    <t>docetaxel ---&gt; small cell carcinoma</t>
  </si>
  <si>
    <t>docetaxel ---&gt; neuroendocrine neoplasm</t>
  </si>
  <si>
    <t>Addition of Cisplatin to Adjuvant Chemotherapy for Early Stage Breast Cancer in High-Risk Women</t>
  </si>
  <si>
    <t>docetaxel ---&gt; tubular carcinoma of the breast</t>
  </si>
  <si>
    <t>docetaxel ---&gt; bronchogenic carcinoma</t>
  </si>
  <si>
    <t>Carboplatin, Paclitaxel and Gemcitabine Hydrochloride With or Without Bevacizumab After Surgery in Treating Patients With Recurrent Ovarian, Epithelial, Primary Peritoneal, or Fallopian Tube Cancer</t>
  </si>
  <si>
    <t>docetaxel ---&gt; clear cell carcinoma</t>
  </si>
  <si>
    <t>docetaxel ---&gt; lobular carcinoma</t>
  </si>
  <si>
    <t>Cisplatin and Docetaxel Plus Docetaxel and Radiotherapy With Amifostine for Squamous Cell Carcinoma of the Head and Neck</t>
  </si>
  <si>
    <t>docetaxel ---&gt; head cancer</t>
  </si>
  <si>
    <t>A Study to Evaluate Enfortumab Vedotin Versus (vs) Chemotherapy in Subjects With Previously Treated Locally Advanced or Metastatic Urothelial Cancer (EV-301)</t>
  </si>
  <si>
    <t>docetaxel ---&gt; ureteral cancer</t>
  </si>
  <si>
    <t>Gemcitabine, Docetaxel, and Filgrastim in Treating Patients With Recurrent or Persistent Leiomyosarcoma or Soft Tissue Sarcoma</t>
  </si>
  <si>
    <t>docetaxel ---&gt; small intestinal cancer</t>
  </si>
  <si>
    <t>docetaxel ---&gt; uterine carcinosarcoma</t>
  </si>
  <si>
    <t>Docetaxel in Treating Patients With Refractory or Recurrent Advanced Gynecologic Cancer</t>
  </si>
  <si>
    <t>docetaxel ---&gt; vulvar cancer</t>
  </si>
  <si>
    <t>docetaxel ---&gt; vaginal cancer</t>
  </si>
  <si>
    <t>S0224, Docetaxel in Treating Patients With Locally Advanced or Metastatic Penile Cancer (TERMINATED)</t>
  </si>
  <si>
    <t>docetaxel ---&gt; penile cancer</t>
  </si>
  <si>
    <t>docetaxel ---&gt; parotid cancer</t>
  </si>
  <si>
    <t>Docetaxel in Treating Children With Recurrent Solid Tumors</t>
  </si>
  <si>
    <t>docetaxel ---&gt; neuroblastoma</t>
  </si>
  <si>
    <t>Neoadjuvant Chemotherapy for Locally Advanced Thymic Cancer</t>
  </si>
  <si>
    <t>docetaxel ---&gt; thymic cancer</t>
  </si>
  <si>
    <t>Docetaxel Based Chemotherapy Plus or Minus Induction Chemotherapy to Decrease Events in Head and Neck Cancer (DeCIDE)</t>
  </si>
  <si>
    <t>docetaxel ---&gt; pharyngeal cancer</t>
  </si>
  <si>
    <t>docetaxel ---&gt; anaplastic carcinoma</t>
  </si>
  <si>
    <t>Combination Chemotherapy Followed by Peripheral Stem Cell Transplantation in Treating Patients With Refractory Cancer</t>
  </si>
  <si>
    <t>docetaxel ---&gt; precancerous lesion</t>
  </si>
  <si>
    <t>docetaxel ---&gt; nasal cavity cancer</t>
  </si>
  <si>
    <t>nasalcavitycancer</t>
  </si>
  <si>
    <t>Trial of Eribulin/Cyclophosphamide or Docetaxel/Cyclophosphamide as Neoadjuvant Therapy in Locally Advanced HER2-Negative Breast Cancer</t>
  </si>
  <si>
    <t>docetaxel ---&gt; human epidermal growth factor receptor 2 negative breast cancer</t>
  </si>
  <si>
    <t>Neo-adjuvant Chemotherapy With Letrozole in Patients With Estrogen Receptor Positive/HER-2 Negative Breast Cancer</t>
  </si>
  <si>
    <t>docetaxel ---&gt; invasive breast cancer</t>
  </si>
  <si>
    <t>High-dose Chemotherapy for Poor-Prognosis Relapsed Germ-Cell Tumors</t>
  </si>
  <si>
    <t>docetaxel ---&gt; testicular cancer</t>
  </si>
  <si>
    <t>Weekly Docetaxel Plus Cisplatin as the First-line Therapy for Nasopharyngeal Cancer</t>
  </si>
  <si>
    <t>docetaxel ---&gt; nasopharyngeal cancer</t>
  </si>
  <si>
    <t>Vaccine Therapy and Sargramostim With or Without Docetaxel in Treating Patients With Metastatic Lung Cancer or Metastatic Colorectal Cancer</t>
  </si>
  <si>
    <t>docetaxel ---&gt; rectal cancer</t>
  </si>
  <si>
    <t>docetaxel ---&gt; ductal carcinoma</t>
  </si>
  <si>
    <t>Docetaxel With or Without Infliximab in Treating Weight Loss, Loss of Appetite, and Fatigue in Patients With Unresectable Non-Small Cell Lung Cancer (Infliximab Treatment Discontinued Effective 10/05/05)</t>
  </si>
  <si>
    <t>docetaxel ---&gt; cachexia</t>
  </si>
  <si>
    <t>docetaxel ---&gt; mucinous carcinoma of the breast</t>
  </si>
  <si>
    <t>docetaxel ---&gt; ductal breast carcinoma</t>
  </si>
  <si>
    <t>Docetaxel and St. John's Wort in Treating Patients With Solid Tumors That Cannot Be Removed By Surgery</t>
  </si>
  <si>
    <t>docetaxel ---&gt; urological cancer</t>
  </si>
  <si>
    <t>Adjuvant Docetaxel Plus Gemcitabine in Patients With Completely Resected Leiomyosarcoma (LMS) of the Uterus</t>
  </si>
  <si>
    <t>docetaxel ---&gt; uterine cancer</t>
  </si>
  <si>
    <t>docetaxel ---&gt; respiratory cancer</t>
  </si>
  <si>
    <t>respiratorycancer</t>
  </si>
  <si>
    <t>docetaxel ---&gt; colon neoplasm</t>
  </si>
  <si>
    <t>Ibrahim,Y.F.;Shults,N.V.;Rybka,V.;Suzuki,Y.J., Wang,Q.;He,W.Y.;Zeng,Y.Z.;Hossain,A.;Gou,X., Jiang,Y.;Yang,N.;Zhang,H.;Sun,B.;Hou,C.;Ji,C.;Zheng,J.;Liu,Y.;Zuo,P., Chen,R.;Jiang,M.;Li,B.;Zhong,W.;Wang,Z.;Yuan,W.;Yan,J., Ma,X.;Li,X.;Chen,Z.;Lin,Z.;Wu,X.;Zou,L.</t>
  </si>
  <si>
    <t>Docetaxel Reverses Pulmonary Vascular Remodeling by Decreasing Autophagy and Resolves Right Ventricular Fibrosis., Inhibiting autophagy overcomes docetaxel resistance in castration-resistant prostate cancer cells., Enhanced in vivo antitumor efficacy of dual-functional peptide-modified docetaxel nanoparticles through tumor targeting and Hsp90 inhibition, The role of autophagy in pulmonary hypertension: a double-edge sword, Inhibition of Autophagy Improves the Efficacy of Abiraterone for the Treatment of Prostate Cancer</t>
  </si>
  <si>
    <t>The suppressed autophagic process is due to the ability of docetaxel to decrease Beclin-1 protein expression in a proteasome-dependent manner., Docetaxel could induce autophagy and apoptosis, together with the expression increase in p-JNK, p-Bcl-2 and Beclin1., However, pretreating docetaxel with LPLTPLP led to a decrease in the expression of beclin 1 and the reversal of the LC3-I to LC3-II conversion., In contrast, docetaxel, a taxane cancer chemotherapeutic agent, inhibits autophagy in pulmonary arterial smooth muscle cells by promoting interaction of Beclin-1 and myosin 9 and decreasing Beclin-1 expression resulting &lt;more data available...&gt;</t>
  </si>
  <si>
    <t>28760737, 29460131, 26643616, 30117075</t>
  </si>
  <si>
    <t>10.1124/jpet.117.23992110.1124/jpet.117.239921, 10.1007/s11255-018-1801-510.1007/s11255-018-1801-5, 10.1016/j.jconrel.2015.11.029, 10.1007/s10495-018-1477-4, 10.1089/cbr.2018.2559</t>
  </si>
  <si>
    <t>smooth muscle myocyte {CellType urn:agi-ncimcelltype:C1135918}</t>
  </si>
  <si>
    <t>2017, 2018, 2015, 2019</t>
  </si>
  <si>
    <t>docetaxel ---| BECN1</t>
  </si>
  <si>
    <t>Murtagh,J.;Lu,H.;Schwartz,E.L., da Silva,V.C.H.;Ramos,C.H.I., Whitesell,L.;Santagata,S.;Santagata,S.;Lin,N.U., Mandrekar,P.;Catalano,D.;Jeliazkova,V.;Kodys,K., Kim,S.-H.;Lee,J.-H.;Seo,K.-I.;Ryu,B.;Sung,Y.;Lee,J.-H.;Seo,K.-I.;Deng,X.W.;Lee,J.-H.;Chung,T., Mollapour,M.;Neckers,L., Whitesell,L.;Lin,N.U., Legrier,M.E.;Oudard,S.;Judde,J.G.;Guyader,C.;de Pinieux,G.;Boyé,K.;de Cremoux,P.;Dutrillaux,B.;Poupon,M.F.</t>
  </si>
  <si>
    <t>Taxotere-induced inhibition of human endothelial cell migration is a result of heat shock protein 90 degradation., The network interaction of the human cytosolic 90kDa heat shock protein Hsp90: A target for cancer therapeutics, Inhibiting HSP90 to treat cancer: A strategy in evolution, Alcohol exposure regulates heat shock transcription factor binding and heat shock proteins 70 and 90 in monocytes and macrophages: implication for TNF-alpha regulation., Characterization of a novel DWD protein that participates in heat stress response in Arabidopsis &lt;more data available...&gt;</t>
  </si>
  <si>
    <t>Here, we show that Taxotere caused the ubiquitination and subsequent proteasomal degradation of heat shock protein 90 in human umbilical vein endothelial cell., The mechanism by which taxotere affects the level of Hsp90 is unclear but Murtagh et al. suggest two possible mechanisms., Interestingly, docetaxel, a microtubule poison, impairs the function of Heat Shock Protein 90 by triggering its dissociation from tubulin., Chemotherapeutic agents such as taxotere cause ubiquitination and subsequent proteasomal degradation of hsp90 [51 ]. &lt;more data available...&gt;</t>
  </si>
  <si>
    <t>16912198, 22236519, 22804235, 18689673, 25358503, 21856339, 22222203, 17211467</t>
  </si>
  <si>
    <t>10.1158/0008-5472.CAN-06-0748, 10.1016/j.jprot.2011.12.028, 10.2174/156652412803306657, 10.14348/molcells.2014.0224, 10.1016/j.bbamcr.2011.07.018, 10.1016/j.bbamcr.2011.12.006</t>
  </si>
  <si>
    <t>umbilical vein endothelial cell {CellType urn:agi-ncimcelltype:C3179121}, macrophage {CellType urn:agi-ncimcelltype:C1550652}</t>
  </si>
  <si>
    <t>stroma {Tissue urn:agi-ncimtissue:C0927195}</t>
  </si>
  <si>
    <t>2006, 2011, 2012, 2008, 2014, 2007</t>
  </si>
  <si>
    <t>docetaxel ---| heat shock protein 90</t>
  </si>
  <si>
    <t>Szilagyi,J.T.;Mishin,V.;Heck,D.E.;Jan,Y.H.;Aleksunes,L.M.;Richardson,J.R.;Heindel,N.D.;Laskin,D.L.;Laskin,J.D.</t>
  </si>
  <si>
    <t>Selective Targeting of Heme Protein in Cytochrome P450 and Nitric Oxide Synthase by Diphenyleneiodonium.</t>
  </si>
  <si>
    <t>Inhibition of monooxygenase by diphenyleneiodonium was time and concentration dependent with IC50's ranging from 0.06 to 1.9 µM.</t>
  </si>
  <si>
    <t>10.1093/toxsci/kfw03110.1093/toxsci/kfw031</t>
  </si>
  <si>
    <t>diphenyleneiodonium ---| unspecific monooxygenase</t>
  </si>
  <si>
    <t>Xie,F.;Wu,D.;Huang,S.-F.;Cao,J.-G.;Li,H.-N.;He,L.;Liu,M.-Q.;Li,L.-F.;Chen,L.-X.;Xie,F.</t>
  </si>
  <si>
    <t>The endoplasmic reticulum stress-autophagy pathway is involved in apelin-13-induced cardiomyocyte hypertrophy in vitro</t>
  </si>
  <si>
    <t>And we found that NAC, diphenyleneiodonium or Nox4-rat-1237 all blocked the increase of autophagy marker beclin 1 and LC3-II/I induced by apelin-13 (B–D).</t>
  </si>
  <si>
    <t>10.1038/aps.2017.97</t>
  </si>
  <si>
    <t>diphenyleneiodonium ---| BECN1</t>
  </si>
  <si>
    <t>Youn,G.S.;Lee,K.W.;Choi,S.Y.;Park,J.</t>
  </si>
  <si>
    <t>Overexpression of HDAC6 induces pro-inflammatory responses by regulating ROS-MAPK-NF-?B/AP-1 signaling pathways in macrophages</t>
  </si>
  <si>
    <t>N-acetyl cysteine, diphenylene iodonium or apocynin significantly reduced reactive oxygen species production by HDAC6 overexpression ( A).</t>
  </si>
  <si>
    <t>10.1016/j.freeradbiomed.2016.05.014</t>
  </si>
  <si>
    <t>diphenyleneiodonium ---| HDAC6</t>
  </si>
  <si>
    <t>Zhao,R.;Ma,X.;Xie,X.;Shen,G.X., Sangle,G.V.;Mizuno,T.M.;Zhao,R.;Shen,G.X.</t>
  </si>
  <si>
    <t>Involvement of NADPH oxidase in oxidized LDL-induced upregulation of heat shock factor-1 and plasminogen activator inhibitor-1 in vascular endothelial cells., Involvement of RAGE, NADPH oxidase, and Ras/Raf-1 pathway in glycated LDL-induced expression of heat shock factor-1 and plasminogen activator inhibitor-1 in vascular endothelial cells</t>
  </si>
  <si>
    <t>Diphenyleneiodonium, a NADPH oxidase inhibitor, prevented the increases of the expression of HSF1 and PAI-1 in endothelial cells induced by oxidized low-density lipoproteins., Treatment with diphenyleneiodonium significantly reduced the abundance of NOX2, HSF1, and PAI-1 in endothelial cells induced by glycated low-density lipoprotein or low-density lipoprotein (P &lt; 0.05) (Fig. 3F).</t>
  </si>
  <si>
    <t>19401454, 20630999</t>
  </si>
  <si>
    <t>10.1152/ajpendo.91023.200810.1152/ajpendo.91023.2008, 10.1210/en.2010-0323</t>
  </si>
  <si>
    <t>2009, 2010</t>
  </si>
  <si>
    <t>diphenyleneiodonium ---| HSF1</t>
  </si>
  <si>
    <t>Yang,X.;Tohda,C.</t>
  </si>
  <si>
    <t>Diosgenin restores Aß-induced axonal degeneration by reducing the expression of heat shock cognate 70 (HSC70).</t>
  </si>
  <si>
    <t>We showed that the expression of heat shock cognate 70 was increased in Aß-treated neurons and in 5XFAD mice but was decreased by diosgenin treatment.</t>
  </si>
  <si>
    <t>10.1038/s41598-018-30102-810.1038/s41598-018-30102-8</t>
  </si>
  <si>
    <t>diosgenin ---| HSPA8</t>
  </si>
  <si>
    <t>Raju,J.;Bird,R.P.</t>
  </si>
  <si>
    <t>Diosgenin, a naturally occurring furostanol saponin suppresses 3-hydroxy-3-methylglutaryl CoA reductase expression and induces apoptosis in HCT-116 human colon carcinoma cells</t>
  </si>
  <si>
    <t>In comparison to untreated cells, those treated with diosgenin suppressed the mRNA expression of 3-hydroxy-3-methylglutaryl Co-enzyme A reductase in a dose-dependent manner, more than twofold lower levels were observed in cells treated with 40 µM diosgenin ( b).</t>
  </si>
  <si>
    <t>10.1016/j.canlet.2007.04.011</t>
  </si>
  <si>
    <t>diosgenin ---| hydroxymethylglutaryl-CoA reductase (NADPH)</t>
  </si>
  <si>
    <t>Zhao,G.;Liu,Y.;Fang,J.;Chen,Y.;Li,H.;Gao,K.</t>
  </si>
  <si>
    <t>Dimethyl fumarate inhibits the expression and function of hypoxia-inducible factor-1a (HIF-1a).</t>
  </si>
  <si>
    <t>Importantly, we found that Dimethyl fumarate disrupted the interaction between HIF-1a and its chaperone heat shock protein 90 but promoted the interaction between HIF-1a and the receptor of activated protein kinase C (RACK1).</t>
  </si>
  <si>
    <t>10.1016/j.bbrc.2014.02.06210.1016/j.bbrc.2014.02.062</t>
  </si>
  <si>
    <t>dimethyl fumarate ---| heat shock protein 90</t>
  </si>
  <si>
    <t>Kalinin,S.;Polak,P.E.;Lin,S.X.;Braun,D.;Guizzetti,M.;Zhang,X.;Rubinstein,I.;Feinstein,D.L.</t>
  </si>
  <si>
    <t>Dimethyl fumarate regulates histone deacetylase expression in astrocytes.</t>
  </si>
  <si>
    <t>After 4h incubation, levels of HDAC1, 2, and 4 mRNAs were increased by dimethyl fumarate; however, after 24h, levels returned to or were below control values.</t>
  </si>
  <si>
    <t>10.1016/j.jneuroim.2013.07.00710.1016/j.jneuroim.2013.07.007</t>
  </si>
  <si>
    <t>dimethyl fumarate ---&gt; HDAC1</t>
  </si>
  <si>
    <t>Maeda,T.;Tanabe-Fujimura,C.;Fujita,Y.;Abe,C.;Nanakida,Y.;Zou,K.;Liu,J.;Liu,S.;Nakajima,T.;Komano,H., Lacroix,M.;Toillon,R.A.;Leclercq,G., Asher,G.;Lotem,J.;Cohen,B.;Sachs,L.;Shaul,Y., Tsvetkov,P.;Asher,G.;Reiss,V.;Shaul,Y.;Sachs,L.;Lotem,J., Asher,G.;Lotem,J.;Tsvetkov,P.;Reiss,V.;Sachs,L.;Shaul,Y., Asher,G.;Lotem,J.;Sachs,L.;Kahana,C.;Shaul,Y., Zeller,J.;Turbiak,A.J.;Powelson,I.A.;Lee,S.;Sun,D.;Hollis Showalter,H.D.;Fearon,E.R., Asher,G.;Lotem,J.;Sachs,L.;Shaul,Y., Asher,G.;Tsvetkov,P.;Kahana,C.;Shaul,Y., Asher,G.;Lotem,J.;Kama,R.;Sachs,L.;Shaul,Y.</t>
  </si>
  <si>
    <t>NAD(P)H quinone oxidoreductase 1 inhibits the proteasomal degradation of homocysteine-induced endoplasmic reticulum protein, p53 and breast cancer, an update., Regulation of p53 stability and p53-dependent apoptosis by NADH quinone oxidoreductase 1., Inhibition of NAD(P)H:quinone oxidoreductase 1 activity and induction of p53 degradation by the natural phenolic compound curcumin., P53 hot-spot mutants are resistant to ubiquitin-independent degradation by increased binding to NAD(P)H:quinone oxidoreductase 1. &lt;more data available...&gt;</t>
  </si>
  <si>
    <t>As a control, dicoumarol induced p53 degradation ( )., Interestingly, P19ARF also inhibits dicoumarol-induced p53 degradation., Dicoumarol-induced p53 degradation is inhibited by overexpression of NQO1., Dicoumarol induces degradation of WT p53 and some mutant forms of p53 (14, 15, 20, 21)., Arginines at positions 175 or 248 are essential for dicoumarol-induced degradation of p53., We therefore determined whether dicoumarol-induced p53 degradation is also associated with p53 polyubiquitination., For example, dicoumarol-induced p53 degradation by the proteasome occurs independently of ubiquitination. &lt;more data available...&gt;</t>
  </si>
  <si>
    <t>27084451, 16728565, 11158615, 15809436, 14634213, 12232053, 24060489, 15047108, 15687255, 11867746</t>
  </si>
  <si>
    <t>10.1016/j.bbrc.2016.04.057, 10.1016/j.bmcl.2013.08.111, 10.1016/S0076-6879(04)82016-0</t>
  </si>
  <si>
    <t>2016, 2006, 2001, 2005, 2003, 2002, 2013, 2004</t>
  </si>
  <si>
    <t>dicoumarol ---| TP53</t>
  </si>
  <si>
    <t>Foo,J.B.;Saiful Yazan,L.;Tor,Y.S.;Wibowo,A.;Ismail,N.;Armania,N.;Cheah,Y.K.;Abdullah,R.</t>
  </si>
  <si>
    <t>Dillenia suffruticosa dichloromethane root extract induced apoptosis towards MDA-MB-231 triple-negative breast cancer cells</t>
  </si>
  <si>
    <t>In the present study, the mutant p53 of MDA-MB-231 cells was down-regulated by dichloromethane-DS ( ).</t>
  </si>
  <si>
    <t>10.1016/j.jep.2016.04.048</t>
  </si>
  <si>
    <t>dichloromethane ---| TP53</t>
  </si>
  <si>
    <t>Liposomal Bupivacaine in Implant Based Breast Reconstruction</t>
  </si>
  <si>
    <t>diazepam ---&gt; breast cancer</t>
  </si>
  <si>
    <t>Kaneko,M.;Abe,K.;Kogure,K.;Saito,H.;Matsuki,N.</t>
  </si>
  <si>
    <t>Correlation between electroconvulsive seizure and HSC70 mRNA induction in mice brain.</t>
  </si>
  <si>
    <t>Diazepam slightly prevented the ECS, but strongly attenuated the induction of HSC70 mRNA.</t>
  </si>
  <si>
    <t>diazepam ---| HSPA8</t>
  </si>
  <si>
    <t>Treatment for Chronic Pain in Patients With Advanced Cancer</t>
  </si>
  <si>
    <t>dextromethorphan ---&gt; small intestinal cancer</t>
  </si>
  <si>
    <t>Breath Test for Women Receiving Tamoxifen in the Prevention or Treatment of Breast Cancer</t>
  </si>
  <si>
    <t>dextromethorphan ---&gt; breast cancer</t>
  </si>
  <si>
    <t>dextromethorphan ---&gt; lymphoma</t>
  </si>
  <si>
    <t>A Study to Evaluate How Daily Dosing With Enzalutamide Affects the Metabolism of Caffeine and Dextromethorphan in Men With Prostate Cancer</t>
  </si>
  <si>
    <t>dextromethorphan ---&gt; prostate cancer</t>
  </si>
  <si>
    <t>dextromethorphan ---&gt; leukemia</t>
  </si>
  <si>
    <t>dextromethorphan ---&gt; precancerous lesion</t>
  </si>
  <si>
    <t>Cheng,W.;Li,Y.;Li,F.;Ding,F.;Ma,J.;Zhang,N.;Wang,Y.;Hou,X.;Bai,B.;Shen,Y.</t>
  </si>
  <si>
    <t>Determining the neuroprotective effects of dextromethorphan in lipopolysaccharidestimulated BV2 microglia</t>
  </si>
  <si>
    <t>Therefore, the HSF-1 expression levels were analyzed and were found to be significantly upregulated by lipopolysaccharide (P&lt;0.05), but significantly downregulated by additional Dextromethorphan treatment (P&lt;0.05).</t>
  </si>
  <si>
    <t>10.3892/mmr.2014.2794</t>
  </si>
  <si>
    <t>dextromethorphan ---| HSF1</t>
  </si>
  <si>
    <t>Alexandrova,E.M.;Yallowitz,A.R.;Li,D.;Xu,S.;Schulz,R.;Proia,D.A.;Lozano,G.;Dobbelstein,M.;Moll,U.M.</t>
  </si>
  <si>
    <t>Improving survival by exploiting tumor dependence on stabilized mutant p53 for treatment</t>
  </si>
  <si>
    <t>Moreover, ganetespib destabilized Mutant p53 but not wildtype p53 in human tumor cells and xenografts ( )., The fact that ganetespib and genetic Mutant p53 removal ( ) both cause floxQ/- survival to overlap with p53-null mice supports that ganetespib targets Mutant p53., Chk1 and CDK1 are other Hsp90 clients, cleaved PARP indicates activated apoptosis. g, h, Ganetespib decreases stabilized Mutant p53 levels in live Q/- T-lymphoma cells within 24 h, associated with induction of apoptosis. (g) Freshly isolated live Q/- T-lymphoma cells were [Relevant text is truncated due to publisher restrictions]</t>
  </si>
  <si>
    <t>10.1038/nature14430</t>
  </si>
  <si>
    <t>ganetespib ---&gt; mutant TP53</t>
  </si>
  <si>
    <t>Everolimus After (Chemo)Embolization for Liver Metastases From Digestive Endocrine Tumors, Study Escalating Doses of PM01183 in Combination With Fixed Doxorubicin in Patients With Specific Advanced Unresectable Solid Tumors, RRx-001 in Lung Cancer, Ovarian Cancer and Neuroendocrine Tumors Prior to Re-administration of Platinum Based Doublet Regimens (QUADRUPLE THREAT)</t>
  </si>
  <si>
    <t>doxorubicin ---&gt; neuroendocrine neoplasm</t>
  </si>
  <si>
    <t>Observation, Radiation Therapy, Combination Chemotherapy, and/or Surgery in Treating Young Patients With Soft Tissue Sarcoma, Cixutumumab and Doxorubicin Hydrochloride in Treating Patients With Unresectable, Locally Advanced, or Metastatic Soft Tissue Sarcoma, Multicenter Trial With PegLiposomal Doxorubicin and Carboplatin Combination Chemotherapy in Gynecological Sarcomas and Mixed Epithelial-Mesenchymal Tumors</t>
  </si>
  <si>
    <t>doxorubicin ---&gt; mesenchymoma</t>
  </si>
  <si>
    <t>Study of Treatment for Patients With Cancer of the Eye -Retinoblastoma, Protocol for the Study and Treatment of Participants With Intraocular Retinoblastoma, Combination Chemotherapy, Radiation Therapy, and Bone Marrow Transplantation in Treating Patients With Retinoblastoma</t>
  </si>
  <si>
    <t>doxorubicin ---&gt; retinoblastoma</t>
  </si>
  <si>
    <t>Doxorubicin With or Without Sildenafil, With Analysis of Cardiac Markers, L19TNFa in Combination With Doxorubicin in Patients With Advanced Solid Tumours, AMG386 Comb w. Either Pegylated Liposomal Doxorubicin or Topotecan Subjects w. Advanced Recurrent Epithelial Ovarian CR</t>
  </si>
  <si>
    <t>doxorubicin ---&gt; gynecologic cancer</t>
  </si>
  <si>
    <t>Doxorubicin, Cisplatin, 5-Fluorouracil in Patients With Advanced Adenocarcinoma of the Stomach or Esophagus, Durvalumab and Standard Chemotherapy Before Surgery in Treating Patients With Variant Histology Bladder Cancer, Intraperitoneal Paclitaxel, Doxorubicin Hydrochloride, and Cisplatin in Treating Patients With Stage III-IV Endometrial Cancer</t>
  </si>
  <si>
    <t>doxorubicin ---&gt; adenocarcinoma</t>
  </si>
  <si>
    <t>Du,Y.;Wu,J.;Luo,L., Jokar,F.;Mahabadi,J.A.;Salimian,M.;Taherian,A.;Hayat,S.M.G.;Sahebkar,A.;Atlasi,M.A., Xiao,X.;Yang,D.;Li,X.;Shen,C.;Ke,X.;Guo,S.;Guo,Z.;Wang,W.;Li,Y.;Shen,C.;Liu,Y.;Ke,X.</t>
  </si>
  <si>
    <t>Secreted Heat Shock Protein 90a Attenuated the Effect of Anticancer Drugs in Small-Cell Lung Cancer Cells Through AKT/GSK3ß/ß-Catenin Signaling., Differential Expression of HSP90ß in MDA-MB-231 and MCF-7 Cell Lines after Treatment with Doxorubicin., HSP90AA1-mediated autophagy promotes drug resistance in osteosarcoma</t>
  </si>
  <si>
    <t>In Small-cell lung cancer cell lines, either Doxorubicin or ABT-737 increased extracellular HSP90a levels, which attenuated the percentage of apoptotic cells., Conclusion: The obtained results suggested that heat shock protein 90a and heat shock protein 90ß expression levels were reduced in the MCF-7 cells after exposure to doxorubicin., We firstly observed that cisplatin, doxorubicin and methotrexate promoted the expression of HSP90AA1 in human osteosarcoma cells, suggesting that HSP90AA1 may correlate with chemotherapy resistance.</t>
  </si>
  <si>
    <t>30282477, 30988998, 30153855</t>
  </si>
  <si>
    <t>10.1177/107327481880448910.1177/1073274818804489, 10.3831/KPI.2019.22.00310.3831/KPI.2019.22.003, 10.1186/s13046-018-0880-6</t>
  </si>
  <si>
    <t>2018, 2019</t>
  </si>
  <si>
    <t>doxorubicin ---&gt; HSP90AA1</t>
  </si>
  <si>
    <t>Huang,C.Y.;Kuo,W.W.;Lo,J.F.;Ho,T.J.;Pai,P.Y.;Chiang,S.F.;Chen,P.Y.;Tsai,F.J.;Tsai,C.H.;Huang,C.Y., Evert,M.;Zimmermann,A.;Dombrowski,F.;Calvisi,D.F.;Frau,M.;Latte,G.;Simile,M.M.;Seddaiu,M.A.;Feo,F.;Pascale,R.M.;Calvisi,D.F.;Tomasi,M.L.;Ladu,S.;Staniscia,T.;Brozzetti,S.;Solinas,G., Huang,P.-C.;Huang,P.-C.;Kuo,W.-W.;Shen,C.-Y.;Chen,Y.-F.;Lin,Y.-M.;Lin,Y.-M.;Ho,T.-J.;Padma,V.V.;Lo,J.-F.;Huang,C.-Y.;Huang,C.-Y.;Huang,C.-Y.;Huang,C.-Y.</t>
  </si>
  <si>
    <t>Doxorubicin attenuates CHIP-guarded HSF1 nuclear translocation and protein stability to trigger IGF-IIR-dependent cardiomyocyte death., Deregulation of DNA-dependent protein kinase catalytic subunit contributes to human hepatocarcinogenesis development and has a putative prognostic value, Anthocyanin attenuates doxorubicin-induced cardiomyotoxicity via estrogen receptor-a/ß and stabilizes HSF1 to inhibit the IGF-IIR apoptotic pathway</t>
  </si>
  <si>
    <t>However, Doxorubicin attenuated the HSF1 inhibition of IGF-IIR expression by diminishing the carboxyl-terminus of Hsp70 interacting protein-HSF1 interaction, removing active nuclear HSF1 and triggering HSF1 proteasomal degradation., We found that doxorubicin treatment resulted in increased HSF1 and DNA-PKcs mRNA levels as well as HSF1-DNA-PKcs binding in HLE (Figure 5A-C) and HuH6 (not shown) cells., The results of Western blotting indicated that doxorubicin exacerbated and correlated with reductions of carboxyl-terminus of Hsp70 Interacting Protein, HSF1, p-Akt expression, and the high expression of IGF-IIR in a dose-dependent manner (Figure 1A).</t>
  </si>
  <si>
    <t>27809308, 24136149, 27657062</t>
  </si>
  <si>
    <t>10.1038/cddis.2016.35610.1038/cddis.2016.356, 10.1038/bjc.2013.606, 10.3390/ijms17091588</t>
  </si>
  <si>
    <t>2016, 2013</t>
  </si>
  <si>
    <t>doxorubicin ---&gt; HSF1</t>
  </si>
  <si>
    <t>Shen,Q.;Yao,Q.;Sun,J.;Feng,L.;Lu,H.;Ma,Y.;Liu,L.;Wang,F.;Li,J.;Yue,Y.;Jin,H.;Wang,X., Ponnusamy,L.;Mahalingaiah,P.K.S.;Singh,K.P., Tarasenko,N.;Rozic,G.;Rephaeli,A.;Nudelman,A.;Rozic,G.;Cutts,S.M.</t>
  </si>
  <si>
    <t>Downregulation of histone deacetylase 1 by microRNA-520h contributes to the chemotherapeutic effect of doxorubicin., Chronic oxidative stress increases resistance to doxorubicin-induced cytotoxicity in renal carcinoma cells potentially through epigenetic mechanism, Effects of histone deacetylase inhibitory prodrugs on epigenetic changes and DNA damage response in tumor and heart of glioblastoma xenograft</t>
  </si>
  <si>
    <t>We found that doxorubicin specifically downregulates HDAC1 protein expression and identified HDAC1 as a target of miR-520h, which was upregulated by doxorubicin., Doxorubicin-induced HDAC1 upregulation was also associated with significant downregulation of acetyl histone H3Lys9 in both Caki-1LA and Caki-1HA cells., ... of U251 cells with AN7, AN446, and each of them in combination with doxorubicin for 24 h led to a significant reduction in the expression of HDAC1 and HDAC2 ...</t>
  </si>
  <si>
    <t>24316511, 26519223, 28315153</t>
  </si>
  <si>
    <t>10.1016/j.febslet.2013.11.03410.1016/j.febslet.2013.11.034, 10.1124/mol.115.100206, 10.1007/s10637-017-0448-x</t>
  </si>
  <si>
    <t>2014, 2016, 2017</t>
  </si>
  <si>
    <t>doxorubicin ---| HDAC1</t>
  </si>
  <si>
    <t>Choi,S.-H.;Kim,S.-W.;Choi,D.-H.;Min,B.-H.;Chun,B.-G., Patki,M.;Gadgeel,S.;Huang,Y.;McFall,T.;Shields,A.F.;Matherly,L.H.;Bepler,G.;Ratnam,M.</t>
  </si>
  <si>
    <t>Polyamine-depletion induces p27 Kip1 and enhances dexamethasone-induced G 1 arrest and apoptosis in human T lymphoblastic leukemia cells, Glucocorticoid Receptor Status Is a Principal Determinant of Variability in the Sensitivity of Non-Small-Cell Lung Cancer Cells to Pemetrexed</t>
  </si>
  <si>
    <t>Moreover, the induction of mutated p53 was inhibited by dexamethasone., Further, approximately 33% of lung adenocarcinomas harbor p53 mutations, and the p53 gene is a known target for activation by dexamethasone., Therefore, the inhibition of mutated p53 induction by dexamethasone might predispose the G 1 arrest, though the down-regulation of mutated p53 induction does not seem to be relevant to the expression of the downstream cell cycle regulator, p21 Waf1/Cip1.</t>
  </si>
  <si>
    <t>10.1016/S0145-2126(99)00161-7, 10.1097/JTO.0000000000000111</t>
  </si>
  <si>
    <t>epithelial cell</t>
  </si>
  <si>
    <t>2000, 2014</t>
  </si>
  <si>
    <t>dexamethasone ---&gt; mutant TP53</t>
  </si>
  <si>
    <t>Evaluation of Tumor Response to Ipilimumab in the Treatment of Melanoma With Brain Metastases, Efficacy of metfOrmin in PrevenTIng Glucocorticoid-induced Diabetes in Patients With Brain Metastases, Pharmacodynamics Study of MRX34, MicroRNA Liposomal Injection in Melanoma Patients With Biopsy Accessible Lesions</t>
  </si>
  <si>
    <t>dexamethasone ---&gt; melanoma</t>
  </si>
  <si>
    <t>Mutant p53-based Personalized Trial Using Decitabine and Arsenic Trioxide on AML/MDS, Combination Chemotherapy in Treating Young Patients With Newly Diagnosed Acute Promyelocytic Leukemia, Tretinoin, Cytarabine, and Daunorubicin Hydrochloride With or Without Arsenic Trioxide Followed by Tretinoin With or Without Mercaptopurine and Methotrexate in Treating Patients With Acute Promyelocytic Leukemia</t>
  </si>
  <si>
    <t>arsenic trioxide ---&gt; bone marrow cancer</t>
  </si>
  <si>
    <t>McKenna,M.K.;Gachuki,B.W.;Alhakeem,S.S.;Oben,K.N.;Rangnekar,V.M.;Gupta,R.C.;Bondada,S., Gu,M.;Yu,Y.;Gunaherath,G.M.;Gunatilaka,A.A.;Li,D.;Sun,D., Narayan,M.;Zhang,J.;Braswell,K.;Gibson,C.;Zitnyar,A.;Lee,D.C.;Varghese-Gupta,S.;Jinwal,U.K., Yu,Y.;Hamza,A.;Zhang,T.;Gu,M.;Zou,P.;Newman,B.;Li,Y.;Gunatilaka,A.A.;Zhan,C.G.;Sun,D.</t>
  </si>
  <si>
    <t>Anti-cancer activity of withaferin A in B-cell lymphoma., Structure-activity relationship (SAR) of withanolides to inhibit Hsp90 for its activity in pancreatic cancer cells., Withaferin A Regulates LRRK2 Levels by Interfering with the Hsp90- Cdc37 Chaperone Complex., Withaferin A targets heat shock protein 90 in pancreatic cancer cells.</t>
  </si>
  <si>
    <t>Withaferin A inhibited the activity of heat shock protein 90 as reflected by a sharp increase in Hsp70 expression levels., However, only withaferin A, 4-hydroxywithanolide E and 3-aziridinylwithaferin A disrupted Hsp90-Cdc37 complexes but not withanolide E and withaperuvin., We also find that treatment with withaferin A disrupts the interaction between heat shock protein 90, its co-chaperone Cdc37 and LRRK2, which leads to the destabilization and decreased levels of LRRK2., Co-immunoprecipitation exhibited that Withaferin A (10 microM) disrupted Hsp90-Cdc37 complexes from 1 to 24h post-treatment, while it neither blocked ATP binding to Hsp90, nor changed Hsp90-P23 association.</t>
  </si>
  <si>
    <t>26020511, 23887853, 25989799, 19769945</t>
  </si>
  <si>
    <t>10.1080/15384047.2015.104665110.1080/15384047.2015.1046651, 10.1007/s10637-013-9987-y10.1007/s10637-013-9987-y, 10.1016/j.bcp.2009.09.01710.1016/j.bcp.2009.09.017</t>
  </si>
  <si>
    <t>2015, 2014, 2010</t>
  </si>
  <si>
    <t>Withaferin A ---| heat shock protein 90</t>
  </si>
  <si>
    <t>Gu,M.;Yu,Y.;Gunaherath,G.M.;Gunatilaka,A.A.;Li,D.;Sun,D., Yu,Y.;Hamza,A.;Zhang,T.;Gu,M.;Zou,P.;Newman,B.;Li,Y.;Gunatilaka,A.A.;Zhan,C.G.;Sun,D., McKenna,M.K.;Gachuki,B.W.;Alhakeem,S.S.;Oben,K.N.;Rangnekar,V.M.;Bondada,S.;Rangnekar,V.M.;Gupta,R.C., Nishikawa,Y.;Okuzaki,D.;Fukushima,K.;Mukai,S.;Ohno,S.;Ozaki,Y.;Yabuta,N.;Nojima,H.;Okuzaki,D.;Nojima,H.</t>
  </si>
  <si>
    <t>Structure-activity relationship (SAR) of withanolides to inhibit Hsp90 for its activity in pancreatic cancer cells., Withaferin A targets heat shock protein 90 in pancreatic cancer cells., Anti-cancer activity of withaferin A in B-cell lymphoma, Withaferin A induces cell death selectively in androgen-independent prostate cancer cells but not in normal fibroblast cells</t>
  </si>
  <si>
    <t>Withaferin A , a naturally occurring steroidal lactone, directly binds to Hsp90 and leads to the degradation of Hsp90 client protein., Western blotting demonstrated that Withaferin A inhibited Hsp90 chaperone activity to induce degradation of Hsp90 client proteins (Akt, Cdk4 and glucocorticoid receptor), which was reversed by the proteasomal inhibitor, MG132., In pancreatic cancer cells, Yu et. al. demonstrated that Withaferin A treatment leads to degradation of a variety of client proteins of the heat shock protein90 chaperone, suggesting that Withaferin A works by inhibiting heat shock proteins.15 &lt;more data available...&gt;</t>
  </si>
  <si>
    <t>23887853, 19769945, 26020511, 26230090</t>
  </si>
  <si>
    <t>10.1007/s10637-013-9987-y10.1007/s10637-013-9987-y, 10.1016/j.bcp.2009.09.01710.1016/j.bcp.2009.09.017, 10.1080/15384047.2015.1046651, 10.1371/journal.pone.0134137</t>
  </si>
  <si>
    <t>2014, 2010, 2015</t>
  </si>
  <si>
    <t>Bevacizumab in Multiple Phase I Combinations, Pembrolizumab and Monoclonal Antibody Therapy in Advanced Cancer, Pazopanib, Lapatinib or Trastuzumab in Subjects With Solid Tumors, A Study of ALX148 in Patients With Advanced Solid Tumors and Lymphoma</t>
  </si>
  <si>
    <t>trastuzumab ---&gt; advanced cancer</t>
  </si>
  <si>
    <t>Trastuzumab in Treating Patients With Prostate Cancer, Interleukin-12 and Trastuzumab in Treating Patients With Cancer That Has High Levels of HER2/Neu, T-Cell Response in Patients Receiving Trastuzumab and/or Chemotherapy for HER2-Positive Solid Tumors, Trastuzumab and Docetaxel in Treating Patients Who Have Metastatic Prostate Cancer That Is Refractory to Hormone Therapy</t>
  </si>
  <si>
    <t>trastuzumab ---&gt; prostate cancer</t>
  </si>
  <si>
    <t>Trastuzumab in Treating Patients With Recurrent Osteosarcoma, Trastuzumab in Treating Patients With Locally Advanced or Metastatic Synovial Sarcoma, T-Cell Response in Patients Receiving Trastuzumab and/or Chemotherapy for HER2-Positive Solid Tumors, Open Label Trial of Perifosine in Patients Currently Being Treated on Perifosine Trials in Solid Tumors or Multiple Myeloma</t>
  </si>
  <si>
    <t>trastuzumab ---&gt; sarcoma</t>
  </si>
  <si>
    <t>Motexafin Gadolinium and Doxorubicin in Treating Patients With Advanced Cancer, Trial of Cytoreductive Surgery and HIPEC in Patients With Primary and Secondary Peritoneal Cancers, Combination Chemotherapy With Suramin Plus Doxorubicin in Treating Patients With Advanced Solid Tumors, Combination Chemotherapy With or Without Chemoembolization in Treating Patients With Colorectal Cancer Metastatic to the Liver</t>
  </si>
  <si>
    <t>doxorubicin ---&gt; colorectal cancer</t>
  </si>
  <si>
    <t>Neoadjuvant Pembrolizumab + Decitabine Followed by Std Neoadj Chemo for Locally Advanced HER2- Breast Ca, COX Inhibition and Biomarkers During Neoadjuvant Chemoendocrine Therapy for ER+, HER2- Stage I-III Breast Cancer, Combination Chemotherapy and Filgrastim Before Surgery in Treating Patients With HER2-Positive Breast Cancer That Can Be Removed By Surgery, Doxorubicin Hydrochloride, Cyclophosphamide, and Filgrastim Followed By Paclitaxel Albumin-Stabilized Nanoparticle Formulation With or Without Trastuzumab in Treating Patients With Breast Cancer Previously Treated With Surgery</t>
  </si>
  <si>
    <t>doxorubicin ---&gt; estrogen receptor-positive breast cancer</t>
  </si>
  <si>
    <t>Neoadjuvant Treatment of HER2 Positive Early High-risk and Locally Advanced Breast Cancer, Therapy for Locally Advanced Breast Cancer Using Doxil, Paclitaxel, and Cyclophosphamide With Avastin, Neo-adjuvant Chemotherapy With Letrozole in Patients With Estrogen Receptor Positive/HER-2 Negative Breast Cancer, A Study of AC Followed by a Combination of Paclitaxel Plus Trastuzumab or Lapatinib or Both Given Before Surgery to Patients With Operable HER2 Positive Invasive Breast Cancer</t>
  </si>
  <si>
    <t>doxorubicin ---&gt; invasive breast cancer</t>
  </si>
  <si>
    <t>Neoadjuvant Pembrolizumab + Decitabine Followed by Std Neoadj Chemo for Locally Advanced HER2- Breast Ca, Carboplatin and Combination Chemotherapy With or Without Veliparib in Treating Patients With Stage IIB-IIIC Breast Cancer, Combination Chemotherapy and Filgrastim Before Surgery in Treating Patients With HER2-Positive Breast Cancer That Can Be Removed By Surgery, Pegylated Liposomal Doxorubicin Hydrochloride and Carboplatin Followed by Surgery and Paclitaxel in Treating Patients With Triple Negative Stage II-III Breast Cancer</t>
  </si>
  <si>
    <t>doxorubicin ---&gt; estrogen receptor negative breast cancer</t>
  </si>
  <si>
    <t>Perioperative Epidural Block and Dexamethasone in Pancreatic Cancer Surgery, Radiation Therapy Plus Chemotherapy in Treating Patients With Pancreatic Cancer, Avastin, Fluorouracil, Doxorubicin and Streptozocin in Locally Advanced and Metastatic Pancreatic Endocrine Tumors, PEGPH20 Plus Nab-Paclitaxel Plus Gemcitabine Compared With Nab-Paclitaxel Plus Gemcitabine in Participants With Stage IV Untreated Pancreatic Cancer</t>
  </si>
  <si>
    <t>dexamethasone ---&gt; pancreatic cancer</t>
  </si>
  <si>
    <t>Dexamethasone Dyspnea Study, Aza-SAHA-GBM With AutoSCT for Refractory Lymphoma, Phase 1 Clinical Trial of NPI-0052 in Patients With Advanced Malignancies, Multiple Ascending Dose (MAD) Combination in Subjects With Multiple Myeloma</t>
  </si>
  <si>
    <t>dexamethasone ---&gt; advanced cancer</t>
  </si>
  <si>
    <t>Alamdari,N.;Smith,I.J.;Aversa,Z.;Hasselgren,P.O., Rimando,M.G.;Wu,H.H.;Liu,Y.A.;Lee,C.W.;Kuo,S.W.;Lo,Y.P.;Tseng,K.F.;Liu,Y.S.;Lee,O.K., Demos-Davies,K.M.;Ferguson,B.S.;Cavasin,M.A.;Mahaffey,J.H.;Spiltoir,J.I.;Schuetze,K.B.;Chen,B.;Jeong,M.Y.;McKinsey,T.A.;Williams,S.M.;Horn,T.R.;Ferrara,C.;Scellini,B.;Piroddi,N.;Tesi,C.;Poggesi,C., Chen,S.-M.;Chen,S.-M.;Peng,Y.-J.;Wang,C.-C.;Su,S.-L.;Salter,D.M.;Lee,H.-S.</t>
  </si>
  <si>
    <t>Sepsis and glucocorticoids upregulate p300 and downregulate HDAC6 expression and activity in skeletal muscle., Glucocorticoid receptor and Histone deacetylase 6 mediate the differential effect of dexamethasone during osteogenesis of mesenchymal stromal cells (MSCs)., HDAC6 contributes to pathological responses of heart and skeletal muscle to chronic angiotensin-II signaling, Dexamethasone down-regulates osteocalcin in bone cells through leptin pathway</t>
  </si>
  <si>
    <t>Treatment of rats with dexamethasone increased expression of p300 and histone acetyl transferase activity, reduced expression of HDAC3 and -6, and inhibited HDAC activity., Similarly, Histone Deacetylase 6 (HDAC6) expression was found to be regulated by dexamethasone, co-localized with glucocorticoid receptor and this glucocorticoid receptor-HDAC6 complex occupied the promoter region of the osteoblast late marker osteocalcin ., of sepsis, and HDAC6 mRNA expression is transiently decreased in skeletal muscle following dexamethasone infusion. &lt;more data available...&gt;</t>
  </si>
  <si>
    <t>20538901, 27901049, 24858848, 29559840</t>
  </si>
  <si>
    <t>10.1152/ajpregu.00858.200910.1152/ajpregu.00858.2009, 10.1038/srep3737110.1038/srep37371, 10.1152/ajpheart.00149.2014, 10.7150/ijms.21881</t>
  </si>
  <si>
    <t>osteoblast {CellType urn:agi-ncimcelltype:C0029418}, osteocyte {CellType urn:agi-ncimcelltype:C0029432}</t>
  </si>
  <si>
    <t>2010, 2016, 2014, 2018</t>
  </si>
  <si>
    <t>dexamethasone ---| HDAC6</t>
  </si>
  <si>
    <t>Cai,J.;Xia,J.;Zou,J.;Wang,Q.;Ma,Q.;Sun,R.;Liao,H.;Xu,L.;Wang,D.;Guo,X.</t>
  </si>
  <si>
    <t>The PI3K/mTOR dual inhibitor NVP-BEZ235 stimulates mutant p53 degradation to exert anti-tumor effects on triple-negative breast cancer cells</t>
  </si>
  <si>
    <t>In conclusion, BEZ235 may exert antitumor effects against triple-negative breast cancer cells by targeting mutant p53, and this may have implications for the development of future therapies., We confirmed that MDM2 was inhibited by BEZ235 (Fig. A), and mutant p53 was still decreased after BEZ235 treatment even though the activity of proteasome was inhibited by MG132 (Fig. A)., In our research, autophagy inhibitor 3-methyladenine and shRNAs embedding ATG5/ATG7 were applied to inhibit autophagy, respectively, but mutant p53 was still decreased by BEZ235; these results indicated the mutant p53 degradation initiated by BEZ235 might not relate to autophagy. &lt;more data available...&gt;</t>
  </si>
  <si>
    <t>10.1002/2211-5463.12806</t>
  </si>
  <si>
    <t>dactolisib ---&gt; mutant TP53</t>
  </si>
  <si>
    <t>Garufi,A.;Pistritto,G.;Cirone,M.;D’Orazi,G.</t>
  </si>
  <si>
    <t>Reactivation of mutant p53 by capsaicin, the major constituent of peppers</t>
  </si>
  <si>
    <t>10.1186/s13046-016-0417-9</t>
  </si>
  <si>
    <t>capsaicin ---&gt; mutant TP53</t>
  </si>
  <si>
    <t>Chowdhury,P.;Lin,G.E.;Liu,K.;Song,Y.;Lin,F.T.;Lin,W.C., Tanaka,T.;Watanabe,M.;Yamashita,K.</t>
  </si>
  <si>
    <t>Targeting TopBP1 at a convergent point of multiple oncogenic pathways for cancer therapy, Potential therapeutic targets of TP53</t>
  </si>
  <si>
    <t>Calcein AM treatment inhibited the interaction between TopBP1 and mutant p53 and E2F1 in BT549 cells ( )., Taken together, Calcein AM targets TopBP1/E2F1 and TopBP1/mutant p53 interactions and exerts its in vivo antitumor activity., Calcein AM blocks the oligomerization of TopBP, a key mediator for the oncogenic gain of function activity of mutant p53, and blocks p53 binding, resulting in the reactivation of E2F1-dependent apoptosis and a gain of function of mutant p53 [ ]., Importantly, Calcein AM not only inhibited the interaction between overexpressed E2F1 and TopBP1 in HEK293T cells ( ), but also inhibited TopBP1/E2F1 and TopBP1/mutant p53 interactions in MDA-MB468 cells (harboring mutant p53 (R273H)) at physiological levels ( ).</t>
  </si>
  <si>
    <t>25400145, 29662640</t>
  </si>
  <si>
    <t>10.1038/ncomms6476, 10.18632/oncotarget.24611</t>
  </si>
  <si>
    <t>2015, 2018</t>
  </si>
  <si>
    <t>calcein-AM ---&gt; mutant TP53</t>
  </si>
  <si>
    <t>Chang,W.T.;Wu,C.Y.;Lin,Y.C.;Wu,M.T.;Su,K.L.;Yuan,S.S.;Wang,H.M.D.;Fong,Y.;Lin,Y.H.;Chiu,C.C., Lee,S.C.;Lin,K.-H.;Balogh,A.;Norman,D.D.;Bavaria,M.;Kuo,B.;Yue,J.;Balázs,L.;Benyó,Z.;Tigyi,G.</t>
  </si>
  <si>
    <t>C2, Dysregulation of lysophospholipid signaling by p53 in malignant cells and the tumor microenvironment</t>
  </si>
  <si>
    <t>C2-ceramide induced high cytotoxicity in MDA-MB-231 cells by targeting mutant p53 expression., We found that C2-ceramide induced great inhibition of mutant p53 expression in MDA-MB-231 cells, and a slight increase of wild type p53 expression in MCF-7 cells., We found that C2-ceramide induced a rapid increase of p53 5.06-fold at the early time point of 6 h and then decreased to basal expression after 24 h in MCF-7; however, C2-ceramide significantly suppressed the protein expression of mutant p53 from 12 h to 24 h after treatment in MDA-MB-231 cells ( A, first line), indicating that C2-ceramide induced MDA-MB-231 cell apoptosis by reducing pro-proliferating mutant p53. &lt;more data available...&gt;</t>
  </si>
  <si>
    <t>10.3390/ijms20174292, 10.1016/j.cellsig.2020.109850</t>
  </si>
  <si>
    <t>2019, 2021</t>
  </si>
  <si>
    <t>C2-ceramide ---&gt; mutant TP53</t>
  </si>
  <si>
    <t>Nogawa,H.;Kawai,T., Tamargo,J.;Caballero,R.;Delpón,E., Cumova,J.;Potacova,A.;Hajek,R.;Zdrahal,Z.;Hajek,R., Doudican,N.A.;Wen,S.Y.;Orlow,S.J.;Orlow,S.J.;Mazumder,A.</t>
  </si>
  <si>
    <t>hERG trafficking inhibition in drug-induced lethal cardiac arrhythmia, Cancer Chemotherapy and Cardiac Arrhythmias: A Review, Proteomic analysis in multiple myeloma research, Sulforaphane synergistically enhances the cytotoxicity of arsenic trioxide in multiple myeloma cells via stress-mediated pathways</t>
  </si>
  <si>
    <t>Arsenic trioxide was shown to reduce the formation of hERG-chaperone (Hsp90 and Hsp70) complexes, resulting in disruption of hERG trafficking ( )., Additionally, arsenic trioxide reduces surface expression of human ether-á-go-go-related potassium channels (hERG, Kv11.1, KCNH2) by inhibiting the formation of channel–chaperone (Hsp70/90) complexes and channel trafficking from the endoplasmic reticulum and Golgi complex to the cell surface [110]., Results have shown that arsenic trioxide induced upregulation of heat shock proteins (HSP27, HSP70, and HSP90) and downregulation of proteins involved in signal transduction (14-3-3?) and proteasome/ubiquitin pathway (proteasome activator complex subunit 3, proteasome subunit 5, 26S protease regulatory subunit 7 and proteasome subunit 8). &lt;more data available...&gt;</t>
  </si>
  <si>
    <t>24998878, 25577497, 20730509, 22922937</t>
  </si>
  <si>
    <t>10.1016/j.ejphar.2014.06.044, 10.1007/s40264-014-0258-4, 10.1007/s12033-010-9326-x, 10.3892/or.2012.1977</t>
  </si>
  <si>
    <t>2014, 2015, 2011, 2012</t>
  </si>
  <si>
    <t>arsenic trioxide ---&gt; heat shock protein 90</t>
  </si>
  <si>
    <t>Zhang,X.;Timmermann,B.;Samadi,A.K.;Cohen,M.S., Grogan,P.T.;Sarkaria,J.N.;Timmermann,B.N.;Cohen,M.S., Dhami,J.;Chang,E.;Gambhir,S.S., Khan,S.;Rammeloo,A.W.;Heikkila,J.J., Samadi,A.K.;Mukerji,R.;Timmermann,B.N.;Cohen,M.S.</t>
  </si>
  <si>
    <t>Withaferin a induces proteasome-dependent degradation of breast cancer susceptibility gene 1 and heat shock factor 1 proteins in breast cancer cells., Oxidative cytotoxic agent withaferin A resensitizes temozolomide-resistant glioblastomas via MGMT depletion and induces apoptosis through Akt/mTOR pathway inhibitory modulation., Withaferin A and its potential role in glioblastoma (GBM), Withaferin A Induces Proteasome Inhibition, Endoplasmic Reticulum Stress, the Heat Shock Response and Acquisition of Thermotolerance &lt;more data available...&gt;</t>
  </si>
  <si>
    <t>A protein synthesis inhibitor cycloheximide and a proteasome inhibitor MG132 were used to investigate the mechanisms of HSF1 and BRCA1 regulation by withaferin A., Withaferin A demonstrated induction of N-acetyl-L-cysteine-repressible oxidative stress as measured directly and through a subsequent heat shock response with HSP32 and HSP70 upregulation and decreased HSF1., ... with TMZ and radiotherapy Decrease in DNA damage repair pro-teins BRCA1 &amp; 2, Rad51, Increase in PARP, Caspase 3 cleavage and also decrease in HSF1, HSP60 ... &lt;more data available...&gt;</t>
  </si>
  <si>
    <t>25969759, 24718901, 27837436, 23226310</t>
  </si>
  <si>
    <t>10.5402/2012/70758610.5402/2012/707586, 10.1007/s10637-014-0084-710.1007/s10637-014-0084-7, 10.1007/s11060-016-2303-x, 10.1371/journal.pone.0050547, 10.1016/j.jss.2009.11.069</t>
  </si>
  <si>
    <t>2012, 2014, 2017, 2010</t>
  </si>
  <si>
    <t>Withaferin A ---&gt; HSF1</t>
  </si>
  <si>
    <t>Her2-positive Lung Cancer Treated With Dedicated Drug, Trastuzumab Therapy in Non-Small Cell Lung Cancer Patients, Interleukin-12, Paclitaxel, and Trastuzumab in Treating Patients With Solid Tumors, FATE-NK100 as Monotherapy and in Combination With Monoclonal Antibody in Subjects With Advanced Solid Tumors, Open Label Trial of Perifosine in Patients Currently Being Treated on Perifosine Trials in Solid Tumors or Multiple Myeloma</t>
  </si>
  <si>
    <t>trastuzumab ---&gt; small cell lung cancer</t>
  </si>
  <si>
    <t>Interleukin-12 and Trastuzumab in Treating Patients With Cancer That Has High Levels of HER2/Neu, Efficacy of Combination of Trastuzumab to Gemcitabine - Platinum Advanced or Metastatic Urothelial Carcinoma, Trastuzumab in Treating Patients With Previously Treated, Locally Advanced, or Metastatic Cancer of the Urothelium, Trastuzumab and Combination Chemotherapy in Treating Patients With Locally Recurrent or Metastatic Urinary Tract Cancer, Paclitaxel and Radiation Therapy With or Without Trastuzumab in Treating Patients Who Have Undergone Surgery for Bladder Cancer</t>
  </si>
  <si>
    <t>trastuzumab ---&gt; urothelial carcinoma</t>
  </si>
  <si>
    <t>9-ING-41 in Patients With Advanced Cancers, Liposomal Doxorubicin in Treating Children With Refractory Solid Tumors, Cyclophosphamide, Doxorubicin, Vincristine w/ Irinotecan and Temozolomide in Ewings Sarcoma, Combination Chemotherapy With or Without Ganitumab in Treating Patients With Newly Diagnosed Metastatic Ewing Sarcoma, A Study of Robatumumab (SCH 717454, MK-7454) in Combination With Different Treatment Regimens in Pediatric Participants With Advanced Solid Tumors (P05883, MK-7454-006)</t>
  </si>
  <si>
    <t>doxorubicin ---&gt; bone cancer</t>
  </si>
  <si>
    <t>Doxil Topotecan Doublet Cancer Study, 9-ING-41 in Patients With Advanced Cancers, Study of Pembrolizumab Plus Chemotherapy in Patients With Advanced Cancer (PembroPlus), Docetaxel and Liposomal Doxorubicin Chemotherapy With Enoxaparin in Patients With Advanced Pancreatic Cancer, Avastin, Fluorouracil, Doxorubicin and Streptozocin in Locally Advanced and Metastatic Pancreatic Endocrine Tumors</t>
  </si>
  <si>
    <t>doxorubicin ---&gt; pancreatic cancer</t>
  </si>
  <si>
    <t>Feasibility Study of Metronomic Chemotherapy for Locally Advanced HER2-Negative Breast Cancer, Combination Chemotherapy and Bevacizumab in Treating Women With HER2/Neu-Negative Stage II or Stage III Breast Cancer, Carboplatin and Combination Chemotherapy With or Without Veliparib in Treating Patients With Stage IIB-IIIC Breast Cancer, Comparison of Neoadjuvant Chemotherapy With Weekly Paclitaxel or Eribulin Followed by A/C in Women With Locally Advanced HER2-Negative Breast Cancer, Pegylated Liposomal Doxorubicin Hydrochloride and Carboplatin Followed by Surgery and Paclitaxel in Treating Patients With Triple Negative Stage II-III Breast Cancer</t>
  </si>
  <si>
    <t>doxorubicin ---&gt; human epidermal growth factor receptor 2 negative breast cancer</t>
  </si>
  <si>
    <t>Xia,M.;Knezevic,D.;Tovar,C.;Huang,B.;Heimbrook,D.C.;Vassilev,L.T., Zu,Y.;Wang,J.;Ping,W.;Sun,W., Gentiletti,F.;Mancini,F.;D'Angelo,M.;Sacchi,A.;Pontecorvi,A.;Jochemsen,A.G.;Moretti,F., Millard,M.;Pathania,D.;Grande,F.;Xu,S.;Neamati,N., Mandke,P.;Wyatt,N.;Fraser,J.;Bates,B.;Berberich,S.J.;Markey,M.P.</t>
  </si>
  <si>
    <t>Elevated MDM2 boosts the apoptotic activity of p53-MDM2 binding inhibitors by facilitating MDMX degradation., Tan IIA inhibits H1299 cell viability through the MDM4-IAP3 signaling pathway., MDMX stability is regulated by p53-induced caspase cleavage in NIH3T3 mouse fibroblasts., Small-molecule inhibitors of p53-MDM2 interaction: The 2006-2010 update, MicroRNA-34a modulates MDM4 expression via a target site in the open reading frame</t>
  </si>
  <si>
    <t>Doxorubicin facilitated MDMX degradation through DNA damage response pathways and restored their sensitivity to nutlin, suggesting that combination therapy may be an effective way to overcome nutlin resistance in cancers with MDMX aberrations., Notably, a combination of Tanshinone IIA and doxorubicin exposure resulted in further MDM4 overexpression in H1299 cells, indicating that Tanshinone IIA sensitized p53-deficient and MDM4-overexpressing H1299 cells to DOX-induced apoptosis., Figure 9 Adriamycin treatment decreases MDMX intracellular levels. &lt;more data available...&gt;</t>
  </si>
  <si>
    <t>18520179, 29207086, 11840332, 21391905, 22870278</t>
  </si>
  <si>
    <t>10.4161/cc.7.11.5929, 10.3892/mmr.2017.815210.3892/mmr.2017.8152, 10.1371/journal.pone.0042034</t>
  </si>
  <si>
    <t>2008, 2018, 2002, 2011, 2012</t>
  </si>
  <si>
    <t>doxorubicin ---| MDM4</t>
  </si>
  <si>
    <t>SIMPLE Chemotherapy for NK Lymphoma/Leukaemia, Study of the Glutaminase Inhibitor CB-839 in Hematological Tumors, Bendamustine, Carboplatin and Dexamethasone (BCD) for Refractory or Relapsed Peripheral T-cell Lymphoma, Phase I Study of Romidepsin, Gemcitabine, Oxaliplatin, and Dexamethasone in Patients With Relapsed/Refractory Aggressive Lymphomas, Temsirolimus, Dexamethasone, Mitoxantrone Hydrochloride, Vincristine Sulfate, and Pegaspargase in Treating Young Patients With Relapsed Acute Lymphoblastic Leukemia or Non-Hodgkin Lymphoma</t>
  </si>
  <si>
    <t>dexamethasone ---&gt; T-cell lymphoma</t>
  </si>
  <si>
    <t>Len/Dex/DLI in Relapsed Multiple Myeloma After Allogeneic Stem Cell Transplant, A Study of BBI608 in Adult Patients With Advanced, Refractory Hematologic Malignancies, A Phase 1 Study Evaluating CB-5083 in Subjects With Lymphoid Hematological Malignancies, A Phase 1b/2, Dose-Escalation Study of Elotuzumab (Humanized Anti-CS1 Monoclonal IgG1 Antibody) in Relapsed Multiple Myeloma, Phase 1/2 Dose Escalation and Efficacy Study of Anti-CD38 Monoclonal Antibody in Patients With Selected CD38+ Hematological Malignancies</t>
  </si>
  <si>
    <t>dexamethasone ---&gt; hematologic neoplasm</t>
  </si>
  <si>
    <t>A Study for Patients With Non-Squamous Non-Small Cell Lung Cancer, Phase 1b/2 Study of Carfilzomib in Relapsed Solid Tumors, Multiple Myeloma, or Lymphoma, A Study of Pemetrexed/Cisplatin as Pre-operative Treatment of Early Stage Nonsquamous Non-Small Cell Lung Cancer, Study Evaluating the Safety of Rovalpituzumab Tesirine for Third-Line and Later Treatment of Subjects With Relapsed or Refractory Small Cell Lung Cancer, A Study of Rovalpituzumab Tesirine as Maintenance Therapy Following First- Line Platinum-Based Chemotherapy in Participants With Extensive Stage Small Cell Lung Cancer (MERU)</t>
  </si>
  <si>
    <t>dexamethasone ---&gt; small cell lung cancer</t>
  </si>
  <si>
    <t>Fosaprepitant in Patients Receiving Ifosfamide-based Regimen, Palonosetron in Sarcoma Patients Receiving Chemotherapy With Adriamycin and Ifosfamide (AI), RO4929097 in Children With Relapsed/Refractory Solid or CNS Tumors, Lymphoma, or T-Cell Leukemia, Rolapitant Hydrochloride in Preventing Nausea/Vomiting in Patients With Sarcoma Receiving Chemotherapy, A Safety Study Utilizing Yondelis and Doxorubicin in Patients With a Type of Cancer Called Soft Tissue Sarcoma</t>
  </si>
  <si>
    <t>dexamethasone ---&gt; sarcoma</t>
  </si>
  <si>
    <t>Dexamethasone and Pain Following Total Knee Arthroplasty, Dexamethasone for Reduction of Post Thoracotomy Pain Syndrome, High-Dose Steroid for Hip Arthroplasty Patients Expected to Have Postoperative Pain, High-Dose Steroid for Knee Arthroplasty Patients Expected to Have Postoperative Pain, Epidural Dexamethasone Versus Betamethasone for Treatment of Lumbosacral Radiculalgia</t>
  </si>
  <si>
    <t>dexamethasone ---&gt; chronic pain</t>
  </si>
  <si>
    <t>Lee,H.;Kim,M.;Park,Y.H.;Park,J.B., Poulsen,R.C.;Watts,A.C.;Murphy,R.J.;Snelling,S.J.;Carr,A.J.;Hulley,P.A., Pan,S.;Cui,Y.;Fu,Z.;Zhang,L.;Xing,H., Murray,M.Y.;Rushworth,S.A.;Zaitseva,L.;MacEwan,D.J.;Bowles,K.M.;MacEwan,D.J., Hong,H.;Sun,Y.;Deng,H.;Yuan,K.;Chen,J.;Liu,W.;Cui,Z.</t>
  </si>
  <si>
    <t>Dexamethasone downregulates SIRT1 and IL6 and upregulates EDN1 genes in stem cells derived from gingivae via the AGE/RAGE pathway., Glucocorticoids induce senescence in primary human tenocytes by inhibition of sirtuin 1 and activation of the p53/p21 pathway: In vivo and in vitro evidence, MicroRNA-128 is involved in dexamethasone-induced lipid accumulation via repressing SIRT1 expression in cultured pig preadipocytes., Attenuation of dexamethasone-induced cell death in multiple myeloma is mediated by miR-125b expression &lt;more data available...&gt;</t>
  </si>
  <si>
    <t>Expressions of SIRT1 and IL6 were decreased in dexamethasone at 24  h but expression of EDN1 was increased., (D) Western blot demonstrating the effectiveness of the adSirt1 virus to prevent dexamethasone-induced inhibition of sirtuin 1 expression., MicroRNA-128 is involved in dexamethasone-induced lipid accumulation via repressing SIRT1 expression in cultured pig preadipocytes., Importantly, by investigating dexamethasone-induced cell death and the expression of the p53/miR-34a/SIRT1 signaling network in both p53WT and p53MUT cell lines, we have revealed a potential requirement for p53 expression for optimum response to dexamethasone. &lt;more data available...&gt;</t>
  </si>
  <si>
    <t>29302812, 23727633, 30394333, 23759586</t>
  </si>
  <si>
    <t>10.1007/s10529-017-2493-010.1007/s10529-017-2493-0, 10.1136/annrheumdis-2012-203146, 10.1016/j.jsbmb.2018.10.01310.1016/j.jsbmb.2018.10.013, 10.4161/cc.25251, 10.1016/j.bbrc.2019.07.095</t>
  </si>
  <si>
    <t>mesenchymal stem cell {CellType urn:agi-ncimcelltype:C1257975}, tendinocyte {CellType urn:agi-ncimcelltype:C1515267}, proadipocyte {CellType urn:agi-celltype:proadipocyte}, osteoblast {CellType urn:agi-ncimcelltype:C0029418}</t>
  </si>
  <si>
    <t>gingiva {Tissue urn:agi-ncimtissue:C0017562}</t>
  </si>
  <si>
    <t>2018, 2013, 2019</t>
  </si>
  <si>
    <t>dexamethasone ---&gt; SIRT1</t>
  </si>
  <si>
    <t>Gemcitabine, Herceptin and Radiation to Treat Cancer of the Pancreas, Trial Evaluating Combined Chemotherapy in Patients With Metastatic Pancreatic Adenocarcinoma, Interleukin-12 and Trastuzumab in Treating Patients With Cancer That Has High Levels of HER2/Neu, Gemcitabine and Monoclonal Antibody Therapy in Treating Patients With Metastatic Cancer of the Pancreas, FATE-NK100 as Monotherapy and in Combination With Monoclonal Antibody in Subjects With Advanced Solid Tumors, Cetuximab and Trastuzumab in Treating Patients With Metastatic Pancreatic Cancer That Progressed After Previous Treatment With Gemcitabine</t>
  </si>
  <si>
    <t>trastuzumab ---&gt; pancreatic cancer</t>
  </si>
  <si>
    <t>Interleukin-12, Paclitaxel, and Trastuzumab in Treating Patients With Solid Tumors, Trastuzumab in Treating Patients With Stage III, Stage IV, or Recurrent Endometrial Cancer, Interleukin-12 and Trastuzumab in Treating Patients With Cancer That Has High Levels of HER2/Neu, Open-Label, Dose-Escalation Study of Pemigatinib in Subjects With Advanced Malignancies - (FIGHT-101), Evaluation of Carboplatin/Paclitaxel With and Without Trastuzumab (Herceptin) in Uterine Serous Cancer, Targeted Therapy Directed by Genetic Testing in Treating Patients With Advanced Refractory Solid Tumors, Lymphomas, or Multiple Myeloma (The MATCH Screening Trial)</t>
  </si>
  <si>
    <t>trastuzumab ---&gt; endometrial carcinoma</t>
  </si>
  <si>
    <t>GRN1005 for Brain Metastases From Breast or Lung Cancer, Trastuzumab Plus Chemotherapy in Treating Patients With Advanced Non-small Cell Lung Cancer, T-Cell Response in Patients Receiving Trastuzumab and/or Chemotherapy for HER2-Positive Solid Tumors, Open-Label, Dose-Escalation Study of Pemigatinib in Subjects With Advanced Malignancies - (FIGHT-101), Cisplatin and Gemcitabine Plus Trastuzumab in Treating Patients With Stage IIIB or Stage IV Non-Small Cell Lung Cancer, An Open-label, Phase I/IIa, Dose Escalating Study of 2B3-101 in Patients With Solid Tumors and Brain Metastases or Recurrent Malignant Glioma.</t>
  </si>
  <si>
    <t>trastuzumab ---&gt; lung cancer</t>
  </si>
  <si>
    <t>Silva,J.L.;Lima,C.G.S.;Rangel,L.P.;Ferretti,G.D.S.;Pauli,F.P.;Ribeiro,R.C.B.;da Silva,T.B.;da Silva,F.C.;Ferreira,V.F., Walerych,D.;Lisek,K.;Del Sal,G., Parrales,A.;Iwakuma,T., Bykov,V.J.N.;Wiman,K.G., Merkel,O.;Taylor,N.;Prutsch,N.;Staber,P.B.;Moriggl,R.;Turner,S.D.;Kenner,L.</t>
  </si>
  <si>
    <t>Recent Synthetic Approaches towards Small Molecule Reactivators of p53, Mutant p53: One, No One, and One Hundred Thousand, Targeting Oncogenic Mutant p53 for Cancer Therapy, Mutant p53 reactivation by small molecules makes its way to the clinic, When the guardian sleeps: Reactivation of the p53 pathway in cancer</t>
  </si>
  <si>
    <t>Compound NSC319726, for instance, has restored effectively the function of R175H mutant p53 with extensive apoptosis induction [ ]. GLOSSARY{46999999="R175H"}, Identified by screening studies, NSC319726 possesses specific activity toward the R175H mutant p53 and induces apoptosis in human cells ( ). GLOSSARY{46999999="R175H"}, NSC319726 restores the wild-type-like conformation of mutant p53 and upregulates p53 downstream target genes (p21, PUMA, and MDM2) through increasing ROS levels ( , )., The compound NSC319726 specifically targets R175H mutant p53 . GLOSSARY{46999999="R175H"} &lt;more data available...&gt;</t>
  </si>
  <si>
    <t>32326087, 26734571, 26732534</t>
  </si>
  <si>
    <t>10.3390/biom10040635, 10.3389/fonc.2015.00289, 10.3389/fonc.2015.00288, 10.1016/j.febslet.2014.04.017, 10.1016/j.mrrev.2017.02.003</t>
  </si>
  <si>
    <t>2020, 2015, 2017</t>
  </si>
  <si>
    <t>NSC319726 ---&gt; mutant TP53</t>
  </si>
  <si>
    <t>Bykov,V.J.N.;Wiman,K.G., Dietrich,S.;Oles,M.;Lu,J.;Sellner,L.;Anders,S.;Velten,B.;Wu,B.;Hüllein,J.;da Silva Liberio,M.;Walther,T.;Wagner,L.;Rabe,S.;Ghidelli-Disse,S.;Bantscheff,M.;Oles,A.K.;Slabicki,M.;Mock,A.;Oakes,C.C.;Wang,S.;Oppermann,S.;Lukas,M.;Kim,V.;Sill,M.;Benner,A., Dengler,M.A.;Weilbacher,A.;Gutekunst,M.;Staiger,A.M.;Vöhringer,M.C.;Horn,H.;Ott,G.;Aulitzky,W.E.;van der Kuip,H., Wu,G.;Wang,F.;Li,K.;Li,S.;Zhao,C.;Fan,C.;Wang,J.</t>
  </si>
  <si>
    <t>Mutant p53 reactivation by small molecules makes its way to the clinic, Drug-perturbation-based stratification of blood cancer, Discrepant NOXA, Significance of TP53 mutation in bladder cancer disease progression and drug selection</t>
  </si>
  <si>
    <t>In the case of the mutant p53-targeting compound APR-246, synergy with chemotherapeutic drugs including adriamycin and danorubicin has been observed in vitro and in vivo ., Their effect was captured by Primary Blood Cancer Cell Encyclopedia; fludarabine and doxorubicin had reduced activity in chronic lymphocytic leukemia with TP53 mutation or del17p13 ( and )., In contrast, known transcriptional NOXA inducers such as the DNA-damaging agents Cisplatin or Doxorubicin were not able to induce NOXA protein in both mt-p53 (Mino) and wt-p53 (Rec1) Mantle cell lymphoma lines ( ). &lt;more data available...&gt;</t>
  </si>
  <si>
    <t>29227286, 24457957, 31871844</t>
  </si>
  <si>
    <t>10.1016/j.febslet.2014.04.017, 10.1172/JCI93801, 10.1038/cddis.2013.552, 10.7717/peerj.8261</t>
  </si>
  <si>
    <t>2018, 2014, 2019</t>
  </si>
  <si>
    <t>doxorubicin ---&gt; mutant TP53</t>
  </si>
  <si>
    <t>Doxil Topotecan Doublet Cancer Study, Combination Chemotherapy and Tamoxifen in Treating Patients With Solid Tumors, Motexafin Gadolinium and Doxorubicin in Treating Patients With Advanced Cancer, Gemcitabine and Doxorubicin in Treating Patients With Recurrent or Progressive Head and Neck Cancer, Radioimmunotherapy With or Without Chemotherapy Plus Peripheral Stem Cell Transplantation in Treating Patients With Thyroid Cancer, Induction Chemotherapy Using Doxorubicin and Cisplatin Followed by Combretastatin A4 Phosphate and Radiation Therapy in Treating Patients With Newly Diagnosed Regionally Advanced Anaplastic Thyroid Cancer</t>
  </si>
  <si>
    <t>doxorubicin ---&gt; head and neck cancer</t>
  </si>
  <si>
    <t>Doxil Topotecan Doublet Cancer Study, Adjuvant PIPAC in Gastric Cancer Patients, Intraperitoneal Aerosol Chemotherapy in Gastric Cancer, Liposomal Doxorubicin in Treating Patients With Advanced Stomach Cancer, Comparison of Combination Chemotherapy Regimens in Treating Patients With Advanced Stomach Cancer, Trial of Cytoreductive Surgery and HIPEC in Patients With Primary and Secondary Peritoneal Cancers</t>
  </si>
  <si>
    <t>doxorubicin ---&gt; gastric cancer</t>
  </si>
  <si>
    <t>Combination Chemotherapy in Treating Patients With Bladder Cancer, Bortezomib With Gemcitabine/Doxorubicin in Patients With Urothelial Cancer and Other Solid Tumors, Gemcitabine, Paclitaxel, Doxorubicin in Metastatic or Unresectable Bladder Cancer With Decreased Kidney Function, Two-Drug Combination Chemotherapy Compared With Four-Drug Combination Chemotherapy in Treating Patients With Advanced Cancer of the Urothelium, Gemcitabine Hydrochloride and Cisplatin or High-Dose Methotrexate, Vinblastine, Doxorubicin Hydrochloride, and Cisplatin in Treating Patients With Urothelial Cancer &lt;more data available...&gt;</t>
  </si>
  <si>
    <t>doxorubicin ---&gt; urethral cancer</t>
  </si>
  <si>
    <t>Doxil, Bevacizumab and Temsirolimus Trial, Phase 1 Study of ZIO-201-T in Combination With Doxorubicin in Solid Tumors, AMG 531 in Patients With Advanced Malignancy Receiving Treatment With Carboplatin, Cisplatin HAI Study in Patients With Advanced Cancer and Dominant Liver Involvement, Study of Pembrolizumab Plus Chemotherapy in Patients With Advanced Cancer (PembroPlus), Ascending Multiple-Dose Study of Brivanib Alaninate in Combination With Chemotherapeutic Agents in Subjects With Advanced Cancers</t>
  </si>
  <si>
    <t>doxorubicin ---&gt; advanced cancer</t>
  </si>
  <si>
    <t>Caceres,G.;McGraw,K.;Yip,B.H.;Pellagatti,A.;Johnson,J.;Zhang,L.;Liu,K.;Zhang,L.M.;Fulp,W.J.;Lee,J.H.;Al Ali,N.H.;Basiorka,A.;Smith,L.J.;Daugherty,F.J.;Littleton,N.;Wells,R.A.;Sokol,L.;Wei,S.;Komrokji,R.S.;Boultwood,J.;List,A.F., Murray,M.Y.;Rushworth,S.A.;Zaitseva,L.;MacEwan,D.J.;Bowles,K.M.;MacEwan,D.J., Patki,M.;Gadgeel,S.;Huang,Y.;McFall,T.;Shields,A.F.;Matherly,L.H.;Bepler,G.;Ratnam,M., Li,H.;Qian,W.;Weng,X.;Wu,Z.;Li,H.;Zhuang,Q.;Feng,B.;Bian,Y., Braun,T.;Meng,W.;Shang,H.;Ehrlich,L.;Lange,K.;Xu,H.;Henrich,W.;Dudenhausen,J.W.;Plagemann,A.;Meng,W.;Shang,H.;Li,S.;Newnham,J.P.;Challis,J.R.G.;Sloboda,D.M.;Xu,H.;Challis,J.R.G.;Challis,J.R.G. &lt;more data available...&gt;</t>
  </si>
  <si>
    <t>TP53 suppression promotes erythropoiesis in del(5q) MDS, suggesting a targeted therapeutic strategy in lenalidomide-resistant patients., Attenuation of dexamethasone-induced cell death in multiple myeloma is mediated by miR-125b expression, Glucocorticoid receptor status is a principal determinant of variability in the sensitivity of non-small-cell lung cancer cells to pemetrexed, Glucocorticoid receptor and sequential P53 activation by Dexamethasone mediates apoptosis and cell cycle arrest of Osteoblastic MC3T3-E1 cells &lt;more data available...&gt;</t>
  </si>
  <si>
    <t>To explore the effect of p53 suppression on erythropoiesis in vivo, dexamethasone, a glucocorticoid receptor-dependent p53 antagonist, was added to lenalidomide treatment in eight lower-risk, transfusion-dependent, del(5q) myelodysplastic syndromes patients with acquired drug resistance., (D) proposed scheme of how the p53/miR-34a/SIRt1 signaling network is regulated by dexamethasone in myeloma and intervention of miR-125b., Further, approximately 33% of lung adenocarcinomas harbor p53 mutations,17 and the p53 gene is a known target for activation by dexamethasone.18 &lt;more data available...&gt;</t>
  </si>
  <si>
    <t>24043769, 23759586, 24736075, 22719835, 25063551, 1020</t>
  </si>
  <si>
    <t>10.1073/pnas.131105511010.1073/pnas.1311055110, 10.4161/cc.25251, 10.1097/JTO.0000000000000111, 10.1371/journal.pone.0037030, 10.1177/1933719114542028, 10.1016/j.clml.2018.07.293</t>
  </si>
  <si>
    <t>epithelial cell {CellType urn:agi-ncimcelltype:C0014597}, osteoblast {CellType urn:agi-ncimcelltype:C0029418}, erythroid precursor cell {CellType urn:agi-ncimcelltype:C0014802}</t>
  </si>
  <si>
    <t>bone marrow {Tissue urn:agi-ncimtissue:C0005953}, plasma {Tissue urn:agi-ncimtissue:C1609077}</t>
  </si>
  <si>
    <t>2013, 2014, 2012, 2015, 2018</t>
  </si>
  <si>
    <t>dexamethasone ---| TP53</t>
  </si>
  <si>
    <t>Tripathi,D.N.;Jena,G.B., Xu,Y.;Yao,S.;Gao,D.;Li,W.;Zheng,D.;Zhang,Q., Yang,H.-M.;Sun,C.-Y.;Liang,J.-L.;Xu,L.-Q.;Zhang,Z.-B.;Luo,D.-D.;Chen,H.-B.;Huang,Y.-Z.;Yuan,J.;Li,Y.-C.;Wang,Q.;Lee,D.Y.-W.;Yuan,J., Wang,M.;Zhang,J.;Song,X.;Liu,W.;Zhang,L.;Wang,X.;Lv,C., Gao,D.;Wang,H.;Xu,Y.;Li,W.;Zheng,D.;Zhang,Q.;Li,W., Xu,Y.;Yao,S.;Gao,D.;Li,W.;Li,W.;Zheng,D.;Zhang,Q.</t>
  </si>
  <si>
    <t>Astaxanthin intervention ameliorates cyclophosphamide-induced oxidative stress, DNA damage and early hepatocarcinogenesis in rat: role of Nrf2, p53, p38 and phase-II enzymes., Effect of astaxanthin on apoptosis of rat renal tubular epithelial cells induced by iohexol., Supercritical-carbon dioxide fluid extract from Chrysanthemum indicum enhances anti-tumor effect and reduces toxicity of bleomycin in tumor-bearing mice, Astaxanthin ameliorates lung fibrosis in vivo and in vitro by preventing transdifferentiation, inhibiting proliferation, and promoting apoptosis of activated cells &lt;more data available...&gt;</t>
  </si>
  <si>
    <t>Treatment with astaxanthin significantly decreased the expression of p53 and p38 as compared to cyclophosphamide treated group., We found that astaxanthin can reduce nuclear pyknosis and nuclear deep staining, decrease the number of apoptotic cells, up-regulate the expression of proapoptotic proteins P53 and Bax and up-regulate the expression of anti-apoptotic protein Bcl-2 by increasing SIRT1 expression level, thereby exerting protective effects on renal tubular epithelial cells., Moreover, Wang et al. found that astaxanthin ameliorated lung fibrosis in rat by regulating the cross-talk between p53 and TGF-ß signaling [11]. &lt;more data available...&gt;</t>
  </si>
  <si>
    <t>20038455, 31217873, 28245556, 23500768, 30456546</t>
  </si>
  <si>
    <t>10.1016/j.mrgentox.2009.12.01410.1016/j.mrgentox.2009.12.014, 10.3390/ijms18030465, 10.1016/j.fct.2013.03.004, 10.1007/s11255-018-2027-2</t>
  </si>
  <si>
    <t>hepatocyte {CellType urn:agi-ncimcelltype:C0227525}, renal tubular epithelial cell {CellType urn:agi-ncimcelltype:C1266872}, kidney tubule cell {CellType urn:agi-celltype:kidney%20tubule%20cell}</t>
  </si>
  <si>
    <t>lung parenchyma {Tissue urn:agi-tissue:lung%20parenchyma}</t>
  </si>
  <si>
    <t>2010, 2019, 2017, 2013</t>
  </si>
  <si>
    <t>astaxanthin ---&gt; TP53</t>
  </si>
  <si>
    <t>Arsenic Trioxide in Treating Patients With Advanced Hematologic Cancer, Arsenic Trioxide in Treating Young Patients With Refractory Leukemia or Lymphoma, Arsenic Trioxide in Treating Patients With Relapsed or Refractory Hodgkin's Disease, Arsenic Trioxide in Treating Patients With Relapsed or Refractory Non- Hodgkin's Lymphoma, Arsenic Trioxide With or Without Tretinoin in Treating Patients With Hematologic Cancer That Has Not Responded to Previous Therapy, Arsenic Trioxide in Treating Patients With Recurrent or Refractory Acute Leukemia, Chronic Myeloide Leukemia, Myelodysplasia, Lymphoma, or Myeloma</t>
  </si>
  <si>
    <t>arsenic trioxide ---&gt; lymphoma</t>
  </si>
  <si>
    <t>Pembrolizumab and Monoclonal Antibody Therapy in Advanced Cancer, Interleukin-12 and Trastuzumab in Treating Patients With Cancer That Has High Levels of HER2/Neu, CAPOX, Bevacizumab and Trastuzumab for Patients With HER2-Positive Metastatic Esophagogastric Cancer, Radiation Therapy, Paclitaxel, and Carboplatin With or Without Trastuzumab in Treating Patients With Esophageal Cancer, Phase II Trial of Pembrolizumab With Trastuzumab and Chemotherapy in Advanced HER2 Positive Esophagogastric (EG) Cancer, A Study of MM-111 and Paclitaxel With Trastuzumab in Patients HER2 Positive Carcinomas of the Distal Esophagus, Gastroesophageal (GE) Junction and Stomach &lt;more data available...&gt;</t>
  </si>
  <si>
    <t>trastuzumab ---&gt; esophageal cancer</t>
  </si>
  <si>
    <t>Interleukin-12 and Trastuzumab in Treating Patients With Cancer That Has High Levels of HER2/Neu, Open-Label, Dose-Escalation Study of Pemigatinib in Subjects With Advanced Malignancies - (FIGHT-101), Efficacy of Combination of Trastuzumab to Gemcitabine - Platinum Advanced or Metastatic Urothelial Carcinoma, Trastuzumab in Treating Patients With Previously Treated, Locally Advanced, or Metastatic Cancer of the Urothelium, Trastuzumab and Combination Chemotherapy in Treating Patients With Locally Recurrent or Metastatic Urinary Tract Cancer &lt;more data available...&gt;</t>
  </si>
  <si>
    <t>trastuzumab ---&gt; bladder cancer</t>
  </si>
  <si>
    <t>Pembrolizumab and Monoclonal Antibody Therapy in Advanced Cancer, A Study of Biomarker-Driven Therapy in Metastatic Colorectal Cancer (mCRC), Anti-HER2 Therapy in Patients of HER2 Positive Metastatic Carcinoma of Digestive System, Tucatinib (ONT-380) and Trastuzumab in Treating Patients With HER2+ Metastatic Colorectal Cancer, FATE-NK100 as Monotherapy and in Combination With Monoclonal Antibody in Subjects With Advanced Solid Tumors, Monoclonal Antibody Plus Chemotherapy in Treating Patients With Advanced Colorectal Cancer That Overexpresses HER2 &lt;more data available...&gt;</t>
  </si>
  <si>
    <t>trastuzumab ---&gt; colorectal cancer</t>
  </si>
  <si>
    <t>Tipifarnib, Doxorubicin, and Cyclophosphamide in Treating Women With Locally Advanced Breast Cancer, Study Of Ruxolitinib (INCB018424) With Preoperative Chemotherapy For Triple Negative Inflammatory Breast Cancer, A Phase 2 Study of Eribulin Followed by AC as Preoperative Therapy for HER2-negative Inflammatory Breast Cancer, Sunitinib Malate, Paclitaxel, Doxorubicin Hydrochloride, and Cyclophosphamide Before Surgery in Treating Patients With Stage IIB-IIIC Breast Cancer, Combination Chemotherapy, Surgery, and Radiation Therapy With or Without Dexrazoxane and Trastuzumab in Treating Women With Stage III or Stage IV Breast Cancer &lt;more data available...&gt;</t>
  </si>
  <si>
    <t>doxorubicin ---&gt; inflammatory breast cancer</t>
  </si>
  <si>
    <t>Pharmacokinetic Study of Doxorubicin in Children With Cancer, Combination Therapy of Anthracyclines for Children With Nephroblastoma, Combination Chemotherapy and Surgery in Treating Young Patients With Wilms Tumor, Combination Chemotherapy, Radiation Therapy, and/or Surgery in Treating Patients With High-Risk Kidney Tumors, A Phase I Study of Lyso-thermosensitive Liposomal Doxorubicin and MR-HIFU for Pediatric Refractory Solid Tumors, Combination Chemotherapy With or Without Radiation Therapy in Treating Young Patients With Newly Diagnosed Stage III or Stage IV Wilms' Tumor &lt;more data available...&gt;</t>
  </si>
  <si>
    <t>doxorubicin ---&gt; Wilms' tumor</t>
  </si>
  <si>
    <t>Motexafin Gadolinium and Doxorubicin in Treating Patients With Advanced Cancer, ZD0473 and Doxorubicin in Treating Patients With Advanced Solid Tumors or Lymphoma, Combination Chemotherapy in Treating Children With Metastatic Rhabdomyosarcoma or Other Malignant Mesenchymal Tumors, Brostallicin or Doxorubicin as First-Line Therapy in Treating Patients With Relapsed, Refractory, or Metastatic Soft Tissue Sarcoma, High-Dose Chemotherapy Given Together With Peripheral Blood Stem Cell Transplant in Treating Patients With Intestinal T-Cell Lymphoma &lt;more data available...&gt;</t>
  </si>
  <si>
    <t>doxorubicin ---&gt; small intestinal cancer</t>
  </si>
  <si>
    <t>Gabrielson,K.;Bedja,D.;Pin,S.;Tsao,A.;Gama,L.;Yuan,B.;Muratore,N., Gupta,B.;Pathak,S.;Poudel,B.K.;Regmi,S.;Ruttala,H.B.;Gautam,M.;Lee,J.S.;Jeong,J.H.;Choi,H.G.;Yong,C.S.;Kim,J.O., Cookson,J.C.;Dai,F.;Smith,V.;Heald,R.A.;Laughton,C.A.;Stevens,M.F.;Burger,A.M., Wartlick,F.;Bopp,A.;Henninger,C.;Fritz,G., Chen,Y.;Zhang,Y., Wang,X.-N.;Wang,K.-Y.;Zhang,X.-S.;Yang,C.;Li,X.-Y., Choudhury,N.N.;He,H.</t>
  </si>
  <si>
    <t>Heat shock protein 90 and ErbB2 in the cardiac response to doxorubicin injury., Folate receptor-targeted hybrid lipid-core nanocapsules for sequential delivery of doxorubicin and tanespimycin., Pharmacodynamics of the G-quadruplex-stabilizing telomerase inhibitor 3,11-difluoro-6,8,13-trimethyl-8H-quino[4,3,2-kl]acridinium methosulfate (RHPS4) in vitro: activity in human tumor cells correlates with telomere length and can be enhanced, or antag..., DNA damage response (DDR) induced by topoisomerase II poisons requires nuclear function of the small GTPase Rac &lt;more data available...&gt;</t>
  </si>
  <si>
    <t>Accordingly, levels of heat shock protein 90 , a known ErbB2 protein stabilizer and chaperone, are increased by doxorubicin treatment, and coimmunoprecipitation reveals binding of heat shock protein 90 to ErbB2., When exposed to cancer cells, cytotoxic drugs such as doxorubicin can lead to the induction of heat shock protein 90 , a molecular chaperone associated with a number of cancer-related client proteins, and result in cell survival., In combination studies, paclitaxel (Taxol), doxorubicin (Adriamycin), and the experimental therapeutic agent 17-(allylamino)-17-demethoxygeldanamycin, which inhibits the 90-kDa heat shock protein, conferred enhanced sensitivity in RHPS4 treated MCF-7 cells, whereas the DNA-interactive temozolomide and cisplatin antagonized the action of RHPS4. &lt;more data available...&gt;</t>
  </si>
  <si>
    <t>17308081, 28410515, 16150933, 23999236, 27118336, 30217455, 22201588</t>
  </si>
  <si>
    <t>10.1158/0008-5472.CAN-06-3721, 10.1016/j.colsurfb.2017.04.01010.1016/j.colsurfb.2017.04.010, 10.1124/mol.105.013300, 10.1016/j.bbamcr.2013.08.016, 10.1016/j.pharmthera.2016.03.017, 10.1016/j.bbrc.2018.08.043</t>
  </si>
  <si>
    <t>2007, 2017, 2005, 2013, 2016, 2018, 2012</t>
  </si>
  <si>
    <t>doxorubicin ---| heat shock protein 90</t>
  </si>
  <si>
    <t>Tumor Gene Expression in Women With Ovarian Cancer, Phase 1b/2 Study of Carfilzomib in Relapsed Solid Tumors, Multiple Myeloma, or Lymphoma, Combination Chemotherapy in Treating Patients With Platinum-Resistant Recurrent Ovarian Cancer, An Efficacy and Safety Study for Yondelis (Trabectedin) in Patients With Advanced Relapsed Ovarian Cancer, Aprepitant, Granisetron, &amp; Dexamethasone in Preventing Nausea &amp; Vomiting in Pts. Receiving Cyclophosphamide Before a Stem Cell Transplant, Granisetron, Aprepitant, and Dexamethasone in Preventing Nausea and Vomiting in Patients Receiving Chemotherapy for Stage II, III, or IV Ovarian Cancer &lt;more data available...&gt;</t>
  </si>
  <si>
    <t>dexamethasone ---&gt; ovarian cancer</t>
  </si>
  <si>
    <t>Denosumab as an add-on Neoadjuvant Treatment (GeparX), Efficacy and Safety of Bevacizumab in the Neodjuvant Treatment of Inflammatory Breast Cancer, Interleukin-12 and Trastuzumab in Treating Patients With Cancer That Has High Levels of HER2/Neu, "Phase II Study of PET Guided Neoadjuvant Chemotherapy (NAC) and Oncotype Guided Hormonal Therapy of Breast Cancer", Pertuzumab, Trastuzumab, and Paclitaxel Albumin-Stabilized Nanoparticle Formulation in Treating Patients With HER2-Positive Advanced Breast Cancer, Combination Chemotherapy, Surgery, and Radiation Therapy With or Without Dexrazoxane and Trastuzumab in Treating Women With Stage III or Stage IV Breast Cancer &lt;more data available...&gt;</t>
  </si>
  <si>
    <t>trastuzumab ---&gt; inflammatory breast cancer</t>
  </si>
  <si>
    <t>Comparison of Chemotherapy Regimens in Treating Children With Relapsed or Progressive Rhabdomyosarcoma, EpSSG (European Soft Tissue Sarcoma Study Group) Protocol for Non-Metastatic Rhabdomyosarcoma in Children, Temozolomide, Cixutumumab, and Combination Chemotherapy in Treating Patients With Metastatic Rhabdomyosarcoma, A Phase I Study of Lyso-thermosensitive Liposomal Doxorubicin and MR-HIFU for Pediatric Refractory Solid Tumors, HIFU Hyperthermia With Liposomal Doxorubicin (DOXIL) for Relapsed or Refractory Pediatric and Young Adult Solid Tumors &lt;more data available...&gt;</t>
  </si>
  <si>
    <t>doxorubicin ---&gt; rhabdomyosarcoma</t>
  </si>
  <si>
    <t>MV-NIS or Investigator's Choice Chemotherapy in Treating Patients With Ovarian, Fallopian, or Peritoneal Cancer, Combination Chemotherapy Plus Radiation Therapy in Treating Patients With Stage III or Stage IV Endometrial Cancer, Study Of Nintedanib Compared To Chemotherapy in Patients With Recurrent Clear Cell Carcinoma Of The Ovary Or Endometrium, Intraperitoneal Paclitaxel, Doxorubicin Hydrochloride, and Cisplatin in Treating Patients With Stage III-IV Endometrial Cancer, Comparison of Two Combination Chemotherapy Regimens Plus Radiation Therapy in Treating Patients With Stage III or Stage IV Endometrial Cancer &lt;more data available...&gt;</t>
  </si>
  <si>
    <t>doxorubicin ---&gt; clear cell carcinoma</t>
  </si>
  <si>
    <t>Clinical Trial of Intraperitoneal Hyperthermic Chemotherapy, Efficacy of the Standard Treatment and Fusion Ontogenetic Surgery for Gynecologic Cancers, Trial of Cytoreductive Surgery and HIPEC in Patients With Primary and Secondary Peritoneal Cancers, Combination Chemotherapy Plus Radiation Therapy in Treating Patients With Stage III or Stage IV Endometrial Cancer, Intraperitoneal Paclitaxel, Doxorubicin Hydrochloride, and Cisplatin in Treating Patients With Stage III-IV Endometrial Cancer, Comparison of Two Combination Chemotherapy Regimens Plus Radiation Therapy in Treating Patients With Stage III or Stage IV Endometrial Cancer &lt;more data available...&gt;</t>
  </si>
  <si>
    <t>doxorubicin ---&gt; uterine cancer</t>
  </si>
  <si>
    <t>Clinical Trial of Intraperitoneal Hyperthermic Chemotherapy, Liposomal Doxorubicin and Carboplatin in Treating Patients With Gynecologic Cancer, Efficacy of the Standard Treatment and Fusion Ontogenetic Surgery for Gynecologic Cancers, Liposomal Doxorubicin in Treating Patients With Persistent or Recurrent Cancer of the Cervix, Trial of Cytoreductive Surgery and HIPEC in Patients With Primary and Secondary Peritoneal Cancers, Doxorubicin Alone Versus Atezolizumab Alone Versus Doxorubicin and Atezolizumab in Recurrent Cervical Cancer &lt;more data available...&gt;</t>
  </si>
  <si>
    <t>doxorubicin ---&gt; cervical cancer</t>
  </si>
  <si>
    <t>CHOEP + High Dose Therapy + Auto SCT for T-Cell Lymphoma, LAMPP Trial for Peripheral and Cutaneous T-Cell Lymphoma, CTOP/ITE/MTX Compared With CHOP as the First-line Therapy for Newly Diagnosed Young Patients With T Cell Lymphoma, Brentuximab Vedotin and Combination Chemotherapy in Treating Patients With CD30-Positive Peripheral T-cell Lymphoma, Palbociclib in Combination With Chemotherapy in Treating Children With Relapsed Acute Lymphoblastic Leukemia (ALL) or Lymphoblastic Lymphoma (LL), ECHELON-2: A Comparison of Brentuximab Vedotin and CHP With Standard-of-care CHOP in the Treatment of Patients With CD30-positive Mature T-cell Lymphomas &lt;more data available...&gt;</t>
  </si>
  <si>
    <t>doxorubicin ---&gt; T-cell lymphoma</t>
  </si>
  <si>
    <t>Phase 2 Trial of Bevacizumab in Combination With Pemetrexed, Phase 1b/2 Study of Carfilzomib in Relapsed Solid Tumors, Multiple Myeloma, or Lymphoma, Effects of Carboplatin and Gemcitabine on Stage IIIB Pleural Effusion and Stage IV Lung Cancer, Dexamethasone for Treatment of Radiation-related Fatigue in Patients Receiving RT for Head-neck and Lung Cancer, Dexamethasone Effects in Patients With Refractory Non-Small Cell Lung Cancer Using FLT Positron Emission Tomography, Pemetrexed Plus Cisplatin Versus Gemcitabine Plus Cisplatin for Advanced NSCLC Metastatic Non-small Cell Lung Cancer &lt;more data available...&gt;</t>
  </si>
  <si>
    <t>dexamethasone ---&gt; non-small cell lung cancer</t>
  </si>
  <si>
    <t>Lee,S.Y.;Jo,H.J.;Kim,K.M.;Song,J.D.;Chung,H.T.;Park,Y.C., Mizuno,S.;Bogaard,H.J.;Voelkel,N.F.;Umeda,Y.;Kadowaki,M.;Ameshima,S.;Miyamori,I.;Ishizaki,T., Pogribny,I.P.;Tryndyak,V.P.;Pogribna,M.;Shpyleva,S.;Surratt,G.;Da Costa,G.G.;Beland,F.A., Dongiovanni,P.;Fracanzani,A.L.;Cairo,G.;Megazzini,C.P.;Gatti,S.;Rametta,R.;Fargion,S.;Valenti,L., Richardson,D.R., Jeong,J.K.;Moon,M.H.;Seo,J.S.;Seol,J.W.;Park,S.Y.;Lee,Y.J., Moussa,R.S.;Park,K.C.;Kovacevic,Z.;Richardson,D.R., Moussa,R.S.;Kovacevic,Z.;Bae,D.-H.;Lane,D.J.R.;Richardson,D.R. &lt;more data available...&gt;</t>
  </si>
  <si>
    <t>Concurrent expression of heme oxygenase-1 and p53 in human retinal pigment epithelial cell line., Hypoxia regulates human lung fibroblast proliferation via p53-dependent and -independent pathways., Modulation of intracellular iron metabolism by iron chelation affects chromatin remodeling proteins and corresponding epigenetic modifications in breast cancer cells and increases their sensitivity to chemotherapeutic agents, Iron-Dependent Regulation of MDM2 Influences p53 Activity and Hepatic Carcinogenesis, Iron chelators as therapeutic agents for the treatment of cancer &lt;more data available...&gt;</t>
  </si>
  <si>
    <t>In addition, the blockage of HO activity with the iron chelator DFO or with HO-1 siRNA inhibited the Cobalt protoporphyrin-induced expression of p53., Moderate hypoxia decreased p21 synthesis without affecting p53 synthesis, whereas severe hypoxia and desferroxamine increased synthesis of both p21 and p53. p27 protein expression was decreased by severe hypoxia and desferroxamine., desferrioxamine affects the level of p53 and p21 proteins., Iron addition increased p53 expression in a dose-dependent manner compared with control cells, whereas deferoxamine reduced p53 expression . &lt;more data available...&gt;</t>
  </si>
  <si>
    <t>18042465, 19267931, 23483119, 20019189, 12050019, 20659427, 29572098, 29032246, 20380827</t>
  </si>
  <si>
    <t>10.1016/j.bbrc.2007.11.081, 10.1186/1465-9921-10-1710.1186/1465-9921-10-17, 10.3892/ijo.2013.1855, 10.2353/ajpath.2010.090249, 10.1016/S1040-8428(01)00218-9, 10.1016/j.bbrc.2010.07.082, 10.1016/j.freeradbiomed.2018.03.027, 10.1016/j.bbagen.2017.10.009, 10.1016/j.cbi.2010.03.047</t>
  </si>
  <si>
    <t>lung fibroblast {CellType urn:agi-celltype:lung%20fibroblast}, monocyte {CellType urn:agi-ncimcelltype:C0026473}, pneumocyte {CellType urn:agi-ncimcelltype:C0225698}</t>
  </si>
  <si>
    <t>2008, 2009, 2013, 2010, 2002, 2018, 2017</t>
  </si>
  <si>
    <t>deferoxamine ---&gt; TP53</t>
  </si>
  <si>
    <t>Decitabine in Treating Patients With Myelodysplastic Syndrome, Decitabine in Treating Patients With Melanoma or Other Advanced Cancer, Eltrombopag With Decitabine in Advanced Myelodysplastic Syndrome (MDS), Pacritinib for Patients With Lower-Risk Myelodysplastic Syndromes (MDS), Decitabine for Older or Unfit Patients With Acute Myeloid Leukemia (AML), Decitabine Plus mBU/CY Preconditioning for Relapse/Refractory Acute Leukemia, Physical Conditioning and Decitabine for Newly Diagnosed AML Patients Age = 60, Decitabine Followed by Clofarabine, Idarubicin, and Cytarabine in Acute Leukemia &lt;more data available...&gt;</t>
  </si>
  <si>
    <t>decitabine ---&gt; leukemia</t>
  </si>
  <si>
    <t>5-aza-2-deoxycytidine With Pegylated Interferon-alfa 2B: A Phase I Study With Molecular Correlates, Anti-PD-1 Antibody Alone or in Combination With Decitabine/Chemotherapy in Relapsed or Refractory Malignancies, Phase I/II a Study of Decitabine in Combination With Genistein in Pediatric Relapsed or Refractory Malignancies, Pembrolizumab in Combination With Decitabine and Hypofractionated Index Lesion Radiation in Pediatrics and Young Adults, Phase I Study of Gene Induction Mediated by Sequential Decitabine/Depsipeptide Infusion With or Without Concurrent Celecoxib in Subjects With Pulmonary and Pleural Malignancies &lt;more data available...&gt;</t>
  </si>
  <si>
    <t>decitabine ---&gt; cancer</t>
  </si>
  <si>
    <t>Decitabine in Treating Patients With Advanced Solid Tumors, Parallel Phase I/II Trial of Decitabine and Peg-Interferon in Melanoma: Phase I Portion, Treatment of a Resistant Disease Using Decitabine Combined With Vemurafenib Plus Cobimetinib, Combination of Decitabine and Temozolomide in the Treatment of Patients With Metastatic Melanoma, Adjuvant Oral Decitabine and Tetrahydrouridine With or Without Celecoxib in People Undergoing Pulmonary Metastasectomy</t>
  </si>
  <si>
    <t>decitabine ---&gt; melanoma</t>
  </si>
  <si>
    <t>A Clinical Trail of Demethylation Drug Combined With Chemotherapy in Intermediate-risk AML, Study of PDR001 and/or MBG453 in Combination With Decitabine in Patients With AML or High Risk MDS, Omacetaxine Mepesuccinate, Cytarabine, and Decitabine in Treating Older Patients With Newly Diagnosed Acute Myeloid Leukemia, Study of ABT-199 (GDC-0199) in Combination With Azacitidine or Decitabine (Chemo Combo) in Subjects With Acute Myelogenous Leukemia (AML), Clofarabine or Daunorubicin Hydrochloride and Cytarabine Followed By Decitabine or Observation in Treating Older Patients With Newly Diagnosed Acute Myeloid Leukemia</t>
  </si>
  <si>
    <t>decitabine ---&gt; myeloid leukemia</t>
  </si>
  <si>
    <t>Decitabine in Treating Patients With Melanoma or Other Advanced Cancer, Decitabine in Treating Patients With Advanced Refractory Solid Tumors or Lymphomas, Pre-reinductive Decitabine and Vorinostat in Relapsed Lymphoblastic Lymphoma or Acute Lymphoblastic Leukemia, Pembrolizumab in Combination With Decitabine and Hypofractionated Index Lesion Radiation in Pediatrics and Young Adults</t>
  </si>
  <si>
    <t>decitabine ---&gt; lymphoma</t>
  </si>
  <si>
    <t>Lower Dose Decitabine (DAC)-Primed TC (Carboplatin-Paclitaxel) Regimen in Ovary Cancer, Trial of Decitabine as a Sensitizer to Carboplatin in Platinum Resistant Recurrent Ovarian Cancer, Study on Decitabine Plus Carboplatin Versus Physician's Choice Chemotherapy in Recurrent, Platinum-resistant Ovarian Cancer., Carboplatin With or Without Decitabine in Treating Patients With Progressive, Advanced Ovarian Epithelial Cancer, Fallopian Tube Cancer, or Primary Peritoneal Cancer</t>
  </si>
  <si>
    <t>decitabine ---&gt; ovarian cancer</t>
  </si>
  <si>
    <t>Decitabine and Valproic Acid in Treating Patients With Non-Small Cell Lung Cancer, Rational EpigenetiC Immunotherapy for SEcond Line Therapy in Patients With NSCLC: PRECISE Trial, Phase I Study of Gene Induction Mediated by Sequential Decitabine/Depsipeptide Infusion With or Without Concurrent Celecoxib in Subjects With Pulmonary and Pleural Malignancies, The Immune Checkpoint Inhibitor Pembrolizumab in Combination With Oral Decitabine and Tetrahydrouridine as First-Line Therapy for Inoperable, Locally Advanced or Metastatic Non-small Cell Lung Cancer</t>
  </si>
  <si>
    <t>decitabine ---&gt; non-small cell lung cancer</t>
  </si>
  <si>
    <t>Re-expression of ER in Triple Negative Breast Cancers, Decitabine in Treating Patients With Advanced Solid Tumors, Clinical Study of Decitabine and Paclitaxel Combination Therapy, Neoadjuvant Pembrolizumab + Decitabine Followed by Std Neoadj Chemo for Locally Advanced HER2- Breast Ca</t>
  </si>
  <si>
    <t>decitabine ---&gt; breast cancer</t>
  </si>
  <si>
    <t>Rational EpigenetiC Immunotherapy for SEcond Line Therapy in Patients With NSCLC: PRECISE Trial, Decitabine in Treating Patients With Unresectable Lung or Esophageal Cancer or Malignant Mesothelioma of the Pleura, The Immune Checkpoint Inhibitor Pembrolizumab in Combination With Oral Decitabine and Tetrahydrouridine as First-Line Therapy for Inoperable, Locally Advanced or Metastatic Non-small Cell Lung Cancer</t>
  </si>
  <si>
    <t>decitabine ---&gt; lung cancer</t>
  </si>
  <si>
    <t>Genetically Modified T Cells and Decitabine in Treating Patients With Recurrent or Refractory Ovarian, Primary Peritoneal, or Fallopian Tube Cancer, Carboplatin With or Without Decitabine in Treating Patients With Progressive, Advanced Ovarian Epithelial Cancer, Fallopian Tube Cancer, or Primary Peritoneal Cancer, Decitabine, Vaccine Therapy, and Pegylated Liposomal Doxorubicin Hydrochloride in Treating Patients With Recurrent Ovarian Epithelial Cancer, Fallopian Tube Cancer, or Peritoneal Cancer</t>
  </si>
  <si>
    <t>decitabine ---&gt; fallopian tube cancer</t>
  </si>
  <si>
    <t>Decitabine in Treating Patients With Unresectable Lung or Esophageal Cancer or Malignant Mesothelioma of the Pleura, Adjuvant Oral Decitabine and Tetrahydrouridine With or Without Celecoxib in People Undergoing Pulmonary Metastasectomy, Phase I Study of Gene Induction Mediated by Sequential Decitabine/Depsipeptide Infusion With or Without Concurrent Celecoxib in Subjects With Pulmonary and Pleural Malignancies</t>
  </si>
  <si>
    <t>decitabine ---&gt; metastasis</t>
  </si>
  <si>
    <t>Decitabine in Treating Patients With Unresectable Lung or Esophageal Cancer or Malignant Mesothelioma of the Pleura, Phase I Study of Gene Induction Mediated by Sequential Decitabine/Depsipeptide Infusion With or Without Concurrent Celecoxib in Subjects With Pulmonary and Pleural Malignancies</t>
  </si>
  <si>
    <t>decitabine ---&gt; esophageal cancer</t>
  </si>
  <si>
    <t>KRAS Wild-type Metastatic Colorectal Cancer Trial, Phase I:Decitabine by Hepatic Arterial Infusion(HAI) in Unresectable Liver Metastases Colorectal Cancer (CRC)</t>
  </si>
  <si>
    <t>decitabine ---&gt; colorectal cancer</t>
  </si>
  <si>
    <t>Carboplatin With or Without Decitabine in Treating Patients With Progressive, Advanced Ovarian Epithelial Cancer, Fallopian Tube Cancer, or Primary Peritoneal Cancer, Decitabine, Vaccine Therapy, and Pegylated Liposomal Doxorubicin Hydrochloride in Treating Patients With Recurrent Ovarian Epithelial Cancer, Fallopian Tube Cancer, or Peritoneal Cancer</t>
  </si>
  <si>
    <t>decitabine ---&gt; peritoneum cancer</t>
  </si>
  <si>
    <t>Genetically Modified T Cells and Decitabine in Treating Patients With Recurrent or Refractory Ovarian, Primary Peritoneal, or Fallopian Tube Cancer, Decitabine, Vaccine Therapy, and Pegylated Liposomal Doxorubicin Hydrochloride in Treating Patients With Recurrent Ovarian Epithelial Cancer, Fallopian Tube Cancer, or Peritoneal Cancer</t>
  </si>
  <si>
    <t>decitabine ---&gt; ovarian carcinoma</t>
  </si>
  <si>
    <t>Decitabine and Gemcitabine for Pancreatic Cancer and Sarcoma, Adjuvant Oral Decitabine and Tetrahydrouridine With or Without Celecoxib in People Undergoing Pulmonary Metastasectomy</t>
  </si>
  <si>
    <t>decitabine ---&gt; sarcoma</t>
  </si>
  <si>
    <t>Decitabine Combined With Gemcitabine in First-line Treatment of AdvancedPancreatic Cancer, p53/p16-Independent Epigenetic Therapy With Oral Decitabine/Tetrahydrouridine for Pancreatic Cancer</t>
  </si>
  <si>
    <t>decitabine ---&gt; pancreatic cancer</t>
  </si>
  <si>
    <t>MTD Determination, Safety and Efficacy of the Decitabine-Genistein Drug Combination in Advanced Solid Tumors and Non-Small Cell Lung Cancer, Phase I Study of Gene Induction Mediated by Sequential Decitabine/Depsipeptide Infusion With or Without Concurrent Celecoxib in Subjects With Pulmonary and Pleural Malignancies</t>
  </si>
  <si>
    <t>decitabine ---&gt; small cell lung cancer</t>
  </si>
  <si>
    <t>Pre-operative Decitabine in Colon Cancer: a Proof of Principle Study</t>
  </si>
  <si>
    <t>decitabine ---&gt; colon cancer</t>
  </si>
  <si>
    <t>Decitabine and Gemcitabine for Pancreatic Cancer and Sarcoma</t>
  </si>
  <si>
    <t>decitabine ---&gt; pancreatic ductal adenocarcinoma</t>
  </si>
  <si>
    <t>Decitabine in Treating Patients With Metastatic Papillary Thyroid Cancer or Follicular Thyroid Cancer Unresponsive to Iodine I 131</t>
  </si>
  <si>
    <t>decitabine ---&gt; follicular carcinoma</t>
  </si>
  <si>
    <t>Demethylated Drug in the Treatment of Nasopharyngeal Carcinoma</t>
  </si>
  <si>
    <t>decitabine ---&gt; nasopharyngeal carcinoma</t>
  </si>
  <si>
    <t>Neoadjuvant Pembrolizumab + Decitabine Followed by Std Neoadj Chemo for Locally Advanced HER2- Breast Ca</t>
  </si>
  <si>
    <t>decitabine ---&gt; estrogen receptor-positive breast cancer</t>
  </si>
  <si>
    <t>Enzalutamide and Decitabine in Treating Patients With Metastatic Castration Resistant Prostate Cancer</t>
  </si>
  <si>
    <t>decitabine ---&gt; prostate cancer</t>
  </si>
  <si>
    <t>Modified Post-Transplant Cyclophosphamide Regimen for Children With Juvenile Myelomonocytic Leukemia</t>
  </si>
  <si>
    <t>decitabine ---&gt; hematopoietic system malignancy</t>
  </si>
  <si>
    <t>hematopoieticsystemmalignancy</t>
  </si>
  <si>
    <t>Low Dose Decitabine + Interferon Alfa-2b in Advanced Renal Cell Carcinoma</t>
  </si>
  <si>
    <t>decitabine ---&gt; renal cell carcinoma</t>
  </si>
  <si>
    <t>Decitabine in Treating Patients With Advanced Solid Tumors</t>
  </si>
  <si>
    <t>decitabine ---&gt; male breast cancer</t>
  </si>
  <si>
    <t>Decitabine, Doxorubicin, and Cyclophosphamide in Treating Children With Relapsed or Refractory Solid Tumors or Neuroblastoma</t>
  </si>
  <si>
    <t>decitabine ---&gt; neuroblastoma</t>
  </si>
  <si>
    <t>Mutant p53-based Personalized Trial Using Decitabine and Arsenic Trioxide on AML/MDS</t>
  </si>
  <si>
    <t>decitabine ---&gt; bone marrow cancer</t>
  </si>
  <si>
    <t>p53/p16-Independent Epigenetic Therapy With Oral Decitabine/Tetrahydrouridine for Refractory/Relapsed Lymphoid Malignancies</t>
  </si>
  <si>
    <t>decitabine ---&gt; T-cell lymphoma</t>
  </si>
  <si>
    <t>decitabine ---&gt; triple-negative breast cancer</t>
  </si>
  <si>
    <t>decitabine ---&gt; estrogen receptor negative breast cancer</t>
  </si>
  <si>
    <t>p53/p16-Independent Epigenetic Therapy With Oral Decitabine/Tetrahydrouridine for Pancreatic Cancer</t>
  </si>
  <si>
    <t>decitabine ---&gt; adenocarcinoma</t>
  </si>
  <si>
    <t>Decitabine in Treating Patients With Melanoma or Other Advanced Cancer</t>
  </si>
  <si>
    <t>decitabine ---&gt; precancerous lesion</t>
  </si>
  <si>
    <t>decitabine ---&gt; bladder cancer</t>
  </si>
  <si>
    <t>decitabine ---&gt; thyroid cancer</t>
  </si>
  <si>
    <t>Kauder,S.E.;Bosque,A.;Lindqvist,A.;Planelles,V.;Verdin,E., Aoyama,T.;Okamoto,T.;Kohno,Y.;Fukiage,K.;Otsuka,S.;Furu,M.;Ito,K.;Jin,Y.;Nagayama,S.;Nakayama,T.;Nakamura,T.;Toguchida,J., Ruelas,D.S.;Greene,W.C.</t>
  </si>
  <si>
    <t>Epigenetic regulation of HIV-1 latency by cytosine methylation., Cell-specific epigenetic regulation of ChM-I gene expression: Crosstalk between DNA methylation and histone acetylation, An Integrated Overview of HIV-1 Latency</t>
  </si>
  <si>
    <t>Inhibition of cytosine methylation with 5-aza-2'deoxycytidine (aza-CdR) abrogates recruitment of MBD2 and HDAC2., Simultaneous treatment with 5-Aza-2'-deoxycytidine and MS-275 resulted in a reduction in the binding HDAC2., Inhibition of DNA methylation with 5-aza-2'deoxycytidine (aza-CdR) prevents the recruitment of methyl-CpG-binding protein 2 and HDAC2 and synergizes with NF-?B activators to promote a dramatic increase in viral gene expression ( ).</t>
  </si>
  <si>
    <t>19557157, 17980151, 24243012</t>
  </si>
  <si>
    <t>10.1371/journal.ppat.100049510.1371/journal.ppat.1000495, 10.1016/j.bbrc.2007.10.135, 10.1016/j.cell.2013.09.044</t>
  </si>
  <si>
    <t>2009, 2008, 2013</t>
  </si>
  <si>
    <t>decitabine ---| HDAC2</t>
  </si>
  <si>
    <t>Study of Dasatinib, Androgen Deprivation Therapy and Radiation, Trial of Dasatinib (Sprycel®) in Subjects With Hormone-refractory Prostate Cancer, Study of Dasatinib and Docetaxel in Metastatic Hormone Refractory Prostate Cancer, Neoadjuvant Dasatinib Plus LHRH Analogue Therapy in High-Risk Localized Prostate Cancer, Phase II Study of Dasatinib (BMS-354825) for Androgen-deprived Progressive Prostate Cancer, Genomic Guided Therapy With Dasatinib or Nilutamide in Metastatic Castration-Resistant Prostate Cancer &lt;more data available...&gt;</t>
  </si>
  <si>
    <t>dasatinib ---&gt; prostate cancer</t>
  </si>
  <si>
    <t>TORI 104 Pre-Surgical Dasatinib, Phase II Dasatinib Study in Advanced Breast Cancer, Personalized Treatment Selection for Metastatic Breast Cancer, Efficacy Study of Dasatinib in Locally Advanced Triple-Negative Breast Cancer Patients, A Study of Dasatinib (BMS-354825) in Patients With Advanced 'Triple-negative' Breast Cancer, S0622, Dasatinib in Treating Patients With Stage IV Breast Cancer That Has Spread to the Bone, Safety and Efficacy of Exemestane Plus Dasatinib Versus Placebo for Advanced ER+ Breast Cancer &lt;more data available...&gt;</t>
  </si>
  <si>
    <t>dasatinib ---&gt; breast cancer</t>
  </si>
  <si>
    <t>Korean Early Access Program, Dasatinib as Therapy for Myeloproliferative Disorders (MPDs), Pediatric Philadelphia Positive Acute Lymphoblastic Leukemia, Therapy of Chronic Lymphocytic Leukemia With Dasatinib (BMS-354825), Phase 2 Dasatinib Combo With Smoothened (SMO) Antagonist (BMS-833923), A Study Using Two Oral Chemotherapy Agents for Chronic Lymphocytic Leukemia, Precision Diagnosis Directing HDACi and TKI Target Therapy for Adult Ph-like ALL, Study of Dasatinib in Children and Adolescents With Relapsed or Refractory Leukemia &lt;more data available...&gt;</t>
  </si>
  <si>
    <t>dasatinib ---&gt; leukemia</t>
  </si>
  <si>
    <t>Dasatinib in Treating Patients With Stage IV Pancreatic Cancer, Dasatinib in Treating Patients With Metastatic Pancreatic Cancer, Dasatinib Added to Gemcitabine for Subjects With Locally-advanced Pancreatic Cancer, Phase II Study of 5-FU, Oxaliplatin Plus Dasatinib in Metastatic Pancreatic Adenocarcinoma, A Personalized Medicine Study for Patients With Advanced Cancer of the Breast, Prostate, Pancreas or Those With Refractory Acute Myelogenous Leukemia, Dasatinib and Gemcitabine Hydrochloride or Gemcitabine Hydrochloride Alone in Treating Patients With Pancreatic Cancer Previously Treated With Surgery &lt;more data available...&gt;</t>
  </si>
  <si>
    <t>dasatinib ---&gt; pancreatic cancer</t>
  </si>
  <si>
    <t>Dasatinib and Erlotinib in Non-Small Cell Lung Cancer (NSCLC), Phase I Dasatinib/Erlotinib in Recurrent Non-small Cell Lung Cancer (NSCLC), Phase I Trial of Afatinib (BIBW 2992) and Dasatinib in Non-small Cell Lung Cancer (NSCLC), Dasatinib and Osimertinib (AZD9291) in Advanced Non-Small Cell Lung Cancer With EGFR Mutations, Dasatinib in Treating Patients With Stage IIIB, Stage IV, or Recurrent Non-Small Cell Lung Cancer, A Study of Dasatinib With Concurrent Chemoradiation for Stage III Non-Small Cell Lung Cancer (NSCLC)</t>
  </si>
  <si>
    <t>dasatinib ---&gt; non-small cell lung cancer</t>
  </si>
  <si>
    <t>Dasatinib and Crizotinib in Advanced Cancer, Study of Erlotinib in Combination With Dasatinib, Gemcitabine and Dasatinib in Advanced Solid Tumors, Dasatinib, Bevacizumab, Paclitaxel in Patients With Advanced Malignancies, An Investigational Immuno-therapy Study to Test Combination Treatments in Patients With Advanced Non-Small Cell Lung Cancer</t>
  </si>
  <si>
    <t>dasatinib ---&gt; advanced cancer</t>
  </si>
  <si>
    <t>Therapy of Chronic Lymphocytic Leukemia With Dasatinib (BMS-354825), Dasatinib in Treating Patients With Solid Tumors or Lymphomas That Are Metastatic or Cannot Be Removed By Surgery, Dasatinib, Ifosfamide, Carboplatin, and Etoposide in Treating Young Patients With Metastatic or Recurrent Malignant Solid Tumors, Targeted Therapy Directed by Genetic Testing in Treating Patients With Advanced Refractory Solid Tumors, Lymphomas, or Multiple Myeloma (The MATCH Screening Trial)</t>
  </si>
  <si>
    <t>dasatinib ---&gt; lymphoma</t>
  </si>
  <si>
    <t>Dasatinib and Erlotinib in Non-Small Cell Lung Cancer (NSCLC), Phase I Trial of Afatinib (BIBW 2992) and Dasatinib in Non-small Cell Lung Cancer (NSCLC), Dasatinib in Treating Patients With Advanced Lung Cancer That Is No Longer Responding to Erlotinib or Gefitinib, Dasatinib in Advanced Non-small Cell Lung Cancer (NSCL) With Ex Vivo and In Vivo Assessment of Tumor Target Modulation</t>
  </si>
  <si>
    <t>dasatinib ---&gt; lung cancer</t>
  </si>
  <si>
    <t>Study of Dasatinib and Docetaxel in Metastatic Hormone Refractory Prostate Cancer, Dasatinib in Treating Patients With Recurrent or Metastatic Malignant Salivary Gland Tumors, Continuing Treatment for Subjects Who Have Participated on a Prior Protocol Investigating Dasatinib, Determination of Intratumoral Concentrations of Kinase Inhibitors in Patients With Advanced Solid Malignancies.</t>
  </si>
  <si>
    <t>dasatinib ---&gt; cancer</t>
  </si>
  <si>
    <t>Treatment With Dasatinib in Patients With Acral Lentiginous, Mucosal, or Chronic Sun-damaged Melanoma, Dasatinib in Treating Patients With Stage III Melanoma That Cannot Be Removed By Surgery or Stage IV Melanoma, Dasatinib in Treating Patients With Locally Advanced or Metastatic Mucosal Melanoma, Acral Melanoma, or Vulvovaginal Melanoma That Cannot Be Removed By Surgery, Targeted Therapy Directed by Genetic Testing in Treating Patients With Advanced Refractory Solid Tumors, Lymphomas, or Multiple Myeloma (The MATCH Screening Trial)</t>
  </si>
  <si>
    <t>dasatinib ---&gt; melanoma</t>
  </si>
  <si>
    <t>Pediatric Precision Laboratory Advanced Neuroblastoma Therapy, Multimodal Molecular Targeted Therapy to Treat Relapsed or Refractory High-risk Neuroblastoma, Dasatinib, Ifosfamide, Carboplatin, and Etoposide in Treating Young Patients With Metastatic or Recurrent Malignant Solid Tumors</t>
  </si>
  <si>
    <t>dasatinib ---&gt; neuroblastoma</t>
  </si>
  <si>
    <t>Extension Study of IDEAL (Imatinib) for Chronic Myelgenous Leukemia (CML), Dasatinib for Immune Modulation After Donor Stem Cell Transplant for Hematologic Malignancies, Effectiveness of Dasatinib in Adult Patients With Chronic Myeloid Leukemia in China: A Multicenter, Registry Study</t>
  </si>
  <si>
    <t>dasatinib ---&gt; myeloid leukemia</t>
  </si>
  <si>
    <t>Dasatinib in Treating Patients With Recurrent or Persistent Ovarian, Fallopian Tube, Endometrial or Peritoneal Cancer, Targeted Therapy Directed by Genetic Testing in Treating Patients With Advanced Refractory Solid Tumors, Lymphomas, or Multiple Myeloma (The MATCH Screening Trial), A Phase II Evaluation of Dasatinib (Sprycel®, NSC #732517) in the Treatment of Persistent or Recurrent Epithelial Ovarian, Fallopian Tube, or Primary Peritoneal Carcinoma</t>
  </si>
  <si>
    <t>dasatinib ---&gt; ovarian carcinoma</t>
  </si>
  <si>
    <t>A Study of Dasatinib (BMS-354825) in Patients With Advanced 'Triple-negative' Breast Cancer, S0622, Dasatinib in Treating Patients With Stage IV Breast Cancer That Has Spread to the Bone, Study of Dasatinib (BMS-354825) in Patients With Advanced Estrogen/Progesterone Receptor-positive (ER+/PR+) or Her2/Neu-positive (Her2/Neu+)Breast Cancer</t>
  </si>
  <si>
    <t>dasatinib ---&gt; metastasis</t>
  </si>
  <si>
    <t>Bristol-Myers Squibb Dasatinib Src Inhibition in Endometrial Cancer, Dasatinib, Paclitaxel, and Carboplatin in Treating Patients With Stage III-IV or Recurrent Endometrial Cancer, Targeted Therapy Directed by Genetic Testing in Treating Patients With Advanced Refractory Solid Tumors, Lymphomas, or Multiple Myeloma (The MATCH Screening Trial)</t>
  </si>
  <si>
    <t>dasatinib ---&gt; endometrial carcinoma</t>
  </si>
  <si>
    <t>Dasatinib in Treating Patients With Relapsed Small Cell Lung Cancer, Comparison of Biomarker Modulation by Inhibition of EGFR and/or SRC Family, Phase II Study of Dasatinib in Previously Treated Patients With Advanced NSCLC</t>
  </si>
  <si>
    <t>dasatinib ---&gt; small cell lung cancer</t>
  </si>
  <si>
    <t>Trial of Dasatinib (Sprycel®) in Subjects With Hormone-refractory Prostate Cancer, Cediranib Maleate With or Without Dasatinib in Patients With HRPC-Resistant to Treatment With Docetaxel, Abiraterone Acetate and Prednisone With or Without Dasatinib in Treating Patients With Metastatic Hormone-Resistant Prostate Cancer</t>
  </si>
  <si>
    <t>dasatinib ---&gt; castration-resistant prostate cancer</t>
  </si>
  <si>
    <t>Trial of Dasatinib Plus Ixabepilone in 2nd or 3rd Line Metastatic Breast Cancer, Dasatinib In Combination With Trastuzumab And Paclitaxel In First Line Treatment Of Her2-Positive MBC Patients, Randomized Phase II Trial of Letrozole With or Without Dasatinib as First and Second-line Treatment for Hormone Receptor-positive, HER2-negative Post-menopausal Breast Cancer That is Unresectable, Locally Recurrent or Metastatic</t>
  </si>
  <si>
    <t>dasatinib ---&gt; metastatic breast cancer</t>
  </si>
  <si>
    <t>PH I SRC Kinase, Dasatinib Combo Paclitaxel &amp; Carboplatin in Pts w Ovarian, Peritoneal, &amp; Tubal Cancer, Dasatinib in Treating Patients With Recurrent or Persistent Ovarian, Fallopian Tube, Endometrial or Peritoneal Cancer, A Phase II Evaluation of Dasatinib (Sprycel®, NSC #732517) in the Treatment of Persistent or Recurrent Epithelial Ovarian, Fallopian Tube, or Primary Peritoneal Carcinoma</t>
  </si>
  <si>
    <t>dasatinib ---&gt; fallopian tube cancer</t>
  </si>
  <si>
    <t>Dasatinib, Paclitaxel, and Carboplatin in Treating Patients With Stage III-IV or Recurrent Endometrial Cancer, Dasatinib in Treating Patients With Recurrent or Persistent Ovarian, Fallopian Tube, Endometrial or Peritoneal Cancer</t>
  </si>
  <si>
    <t>dasatinib ---&gt; clear cell carcinoma</t>
  </si>
  <si>
    <t>Trial of Dasatinib in Advanced Sarcomas, Insulin-like Growth Factor 1 Receptor (IGF-1R) Antibody AMG479 (Ganitumab) in Combination With the Src Family Kinase (SFK) Inhibitor Dasatinib in People With Embryonal and Alveolar Rhabdomyosarcoma</t>
  </si>
  <si>
    <t>dasatinib ---&gt; rhabdomyosarcoma</t>
  </si>
  <si>
    <t>Dasatinib in Treating Patients With Previously Treated Metastatic Colorectal Cancer, Cetuximab and/or Dasatinib in Patients With Colorectal Cancer and Liver Metastases That Can Be Removed by Surgery</t>
  </si>
  <si>
    <t>dasatinib ---&gt; rectal cancer</t>
  </si>
  <si>
    <t>Trial of Dasatinib in Advanced Sarcomas, Dasatinib, Ifosfamide, Carboplatin, and Etoposide in Treating Young Patients With Metastatic or Recurrent Malignant Solid Tumors</t>
  </si>
  <si>
    <t>dasatinib ---&gt; sarcoma</t>
  </si>
  <si>
    <t>Dasatinib, Paclitaxel, and Carboplatin in Treating Patients With Stage III-IV or Recurrent Endometrial Cancer, Targeted Therapy Directed by Genetic Testing in Treating Patients With Advanced Refractory Solid Tumors, Lymphomas, or Multiple Myeloma (The MATCH Screening Trial)</t>
  </si>
  <si>
    <t>dasatinib ---&gt; uterine cancer</t>
  </si>
  <si>
    <t>dasatinib ---&gt; colon cancer</t>
  </si>
  <si>
    <t>Dasatinib in Treating Patients With Recurrent or Metastatic Head and Neck Cancer, Dasatinib in Treating Patients With Recurrent or Metastatic Malignant Salivary Gland Tumors</t>
  </si>
  <si>
    <t>dasatinib ---&gt; salivary gland cancer</t>
  </si>
  <si>
    <t>Comparison of Biomarker Modulation by Inhibition of EGFR and/or SRC Family, A Study of Dasatinib, Cetuximab and Radiation With or Without Cisplatin in HNSCC</t>
  </si>
  <si>
    <t>dasatinib ---&gt; head and neck cancer</t>
  </si>
  <si>
    <t>PH I SRC Kinase, Dasatinib Combo Paclitaxel &amp; Carboplatin in Pts w Ovarian, Peritoneal, &amp; Tubal Cancer, Dasatinib, Ifosfamide, Carboplatin, and Etoposide in Treating Young Patients With Metastatic or Recurrent Malignant Solid Tumors</t>
  </si>
  <si>
    <t>dasatinib ---&gt; ovarian cancer</t>
  </si>
  <si>
    <t>Dasatinib in Treating Patients With Advanced Liver Cancer That Cannot Be Removed by Surgery, Dasatinib, Ifosfamide, Carboplatin, and Etoposide in Treating Young Patients With Metastatic or Recurrent Malignant Solid Tumors</t>
  </si>
  <si>
    <t>dasatinib ---&gt; liver cancer</t>
  </si>
  <si>
    <t>dasatinib ---&gt; pineoblastoma</t>
  </si>
  <si>
    <t>Neoadjuvant Dasatinib and Radical Cystectomy for Transitional Cell Carcinoma of the Bladder</t>
  </si>
  <si>
    <t>dasatinib ---&gt; urothelial carcinoma</t>
  </si>
  <si>
    <t>Dasatinib and Gemcitabine Hydrochloride or Gemcitabine Hydrochloride Alone in Treating Patients With Pancreatic Cancer Previously Treated With Surgery</t>
  </si>
  <si>
    <t>dasatinib ---&gt; acinic cell carcinoma</t>
  </si>
  <si>
    <t>Dasatinib and Bevacizumab in Treating Patients With Recurrent or Progressive High-Grade Glioma or Glioblastoma Multiforme</t>
  </si>
  <si>
    <t>dasatinib ---&gt; glioblastoma multiforme</t>
  </si>
  <si>
    <t>Dasatinib in Treating Patients With Recurrent or Metastatic Head and Neck Cancer</t>
  </si>
  <si>
    <t>dasatinib ---&gt; squamous cell carcinoma</t>
  </si>
  <si>
    <t>Gemcitabine Hydrochloride, Dasatinib, and Erlotinib Hydrochloride in Treating Patients With Pancreatic Cancer That Is Metastatic or Cannot Be Removed by Surgery</t>
  </si>
  <si>
    <t>dasatinib ---&gt; adenocarcinoma</t>
  </si>
  <si>
    <t>XAD - Xelox (Capecitabine + Oxaliplatin) + Bevacizumab + Dasatinib</t>
  </si>
  <si>
    <t>dasatinib ---&gt; metastatic colorectal cancer</t>
  </si>
  <si>
    <t>dasatinib ---&gt; tongue cancer</t>
  </si>
  <si>
    <t>dasatinib ---&gt; squamous cell cancer</t>
  </si>
  <si>
    <t>dasatinib ---&gt; neck cancer</t>
  </si>
  <si>
    <t>Dasatinib, Ifosfamide, Carboplatin, and Etoposide in Treating Young Patients With Metastatic or Recurrent Malignant Solid Tumors</t>
  </si>
  <si>
    <t>dasatinib ---&gt; renal cancer</t>
  </si>
  <si>
    <t>Dose Individualization of Antineoplastic Drugs and Anti-Infective Drug in Children With Hematoplastic Disease</t>
  </si>
  <si>
    <t>dasatinib ---&gt; hematologic neoplasm</t>
  </si>
  <si>
    <t>Dasatinib in Advanced Squamous Cell Lung Cancer</t>
  </si>
  <si>
    <t>dasatinib ---&gt; lung squamous cell carcinoma</t>
  </si>
  <si>
    <t>dasatinib ---&gt; thyroid cancer</t>
  </si>
  <si>
    <t>Dasatinib in Treating Patients With Solid Tumors or Lymphomas That Are Metastatic or Cannot Be Removed By Surgery</t>
  </si>
  <si>
    <t>dasatinib ---&gt; T-cell lymphoma</t>
  </si>
  <si>
    <t>PH I SRC Kinase, Dasatinib Combo Paclitaxel &amp; Carboplatin in Pts w Ovarian, Peritoneal, &amp; Tubal Cancer</t>
  </si>
  <si>
    <t>dasatinib ---&gt; peritoneum cancer</t>
  </si>
  <si>
    <t>Window of Opportunity Trial of Dasatinib in Operable Triple Negative Breast Cancers With nEGFR</t>
  </si>
  <si>
    <t>dasatinib ---&gt; triple-negative breast cancer</t>
  </si>
  <si>
    <t>Dasatinib in Treating Patients With Unresectable or Metastatic Squamous Cell Skin Cancer or RAI Stage 0-I Chronic Lymphocytic Leukemia</t>
  </si>
  <si>
    <t>dasatinib ---&gt; skin cancer</t>
  </si>
  <si>
    <t>Cetuximab and Dasatinib in Recurrent Squamous Cell Carcinoma</t>
  </si>
  <si>
    <t>dasatinib ---&gt; head and neck squamous cell carcinoma</t>
  </si>
  <si>
    <t>dasatinib ---&gt; verrucous carcinoma</t>
  </si>
  <si>
    <t>FOLFOX Chemotherapy Regimen (5-FU, Leucovorin, Oxaliplatin) in Metastatic Colorectal Cancer</t>
  </si>
  <si>
    <t>dasatinib ---&gt; colorectal cancer</t>
  </si>
  <si>
    <t>Liu,J.;Zhang,Y.;Liu,A.;Wang,J.;Li,L.;Chen,X.;Gao,X.;Xue,Y.;Zhang,X.;Liu,Y., Lawana,V.;Singh,N.;Sarkar,S.;Charli,A.;Jin,H.;Anantharam,V.;Kanthasamy,A.G.;Kanthasamy,A.;Kanthasamy,A., Secord,A.A.;Teoh,D.;Grace,L.;Murphy,S.K.;Jia,J.;Nixon,A.B.;Adams,D.J.</t>
  </si>
  <si>
    <t>Distinct Dasatinib-Induced Mechanisms of Apoptotic Response and Exosome Release in Imatinib-Resistant Human Chronic Myeloid Leukemia Cells., Involvement of c-Abl Kinase in Microglial Activation of NLRP3 Inflammasome and Impairment in Autolysosomal System, Dasatinib (BMS-35482) interacts synergistically with docetaxel, gemcitabine, topotecan, and doxorubicin in ovarian cancer cells with high SRC pathway activation and protein expression</t>
  </si>
  <si>
    <t>In summary, in K562R(imatinib mesylate) cells dasatinib promoted apoptosis through downregulation of Akt/mTOR activities, while preventing exosomal release and inhibiting autophagy by downregulating expression of beclin-1 and Vps34., (b) dasatinib protects against LPS-induced autophagolysosomal system dysfunction by decreasing beclin-1 levels and increasing transcription factor EB levels ..., Dasatinib also mediates its action via beclin 1, AKT1, and BCL2 signaling and interacts with several important receptor tyrosine kinases including EGFR, PDGFR, FGFR, MET, IGF1R, ERBB2, and KIT.7,20,21</t>
  </si>
  <si>
    <t>27070592, 28466394, 24407585</t>
  </si>
  <si>
    <t>10.3390/ijms1704053110.3390/ijms17040531, 10.1007/s11481-017-9746-5, 10.1097/IGC.0000000000000056</t>
  </si>
  <si>
    <t>2016, 2017, 2014</t>
  </si>
  <si>
    <t>dasatinib ---| BECN1</t>
  </si>
  <si>
    <t>Lin,Y.-F.;Liang,P.-H.;Lee,Y.-F.;Liang,P.-H.</t>
  </si>
  <si>
    <t>Targeting ß-tubulin: CCT-ß complexes incurs Hsp90- and VCP-related protein degradation and induces ER stress-associated apoptosis by triggering capacitative Ca2+ entry, mitochondrial perturbation and caspase overactivation</t>
  </si>
  <si>
    <t>pre-treatment with dantrolene obviously repressed the mRNA expression of endoplasmic reticulum stress marker XBP1 (Figure 5e) and stress-related molecules valosin-containing protein and heat-shock protein 90 (Supplementary Figure 5) in N-iodoacetyl-tryptophan-treated cells.</t>
  </si>
  <si>
    <t>10.1038/cddis.2012.173</t>
  </si>
  <si>
    <t>dantrolene ---| heat shock protein 90</t>
  </si>
  <si>
    <t>Lee,Y.S.;Jin,D.Q.;Kwon,E.J.;Park,S.H.;Lee,E.S.;Jeong,T.C.;Nam,D.H.;Huh,K.;Kim,J.A.</t>
  </si>
  <si>
    <t>Asiatic acid, a triterpene, induces apoptosis through intracellular Ca2+ release and enhanced expression of p53 in HepG2 human hepatoma cells.</t>
  </si>
  <si>
    <t>In addition, Asiatic acid profoundly increased protein level of p53, which was also inhibited by BAPTA/AM, an intracellular Ca(2+) chelator, TMB-8 and dantrolene.</t>
  </si>
  <si>
    <t>dantrolene ---| TP53</t>
  </si>
  <si>
    <t>Hsieh,T.C.;Wu,J.M.</t>
  </si>
  <si>
    <t>Differential control of growth, cell cycle progression, and gene expression in human estrogen receptor positive MCF-7 breast cancer cells by extracts derived from polysaccharopeptide I'm-Yunity and Danshen and their combination.</t>
  </si>
  <si>
    <t>In addition, treatment with Danshen alone resulted in a pronounced reduction in the expression of Rb, cyclin D1, and p53, and also led to a diminution of p65 and p50 forms of NF-kappaB.</t>
  </si>
  <si>
    <t>Danshen ---| TP53</t>
  </si>
  <si>
    <t>Mehmood,K.;Zhang,H.;Iqbal,M.K.;Rehman,M.U.;Shahzad,M.;Li,K.;Huang,S.;Nabi,F.;Zhang,L.;Li,J.</t>
  </si>
  <si>
    <t>In Vitro Effect of Apigenin and Danshen in Tibial Dyschondroplasia Through Inhibition of Heat-Shock Protein 90 and Vascular Endothelial Growth Factor Expressions in Avian Growth Plate Cells.</t>
  </si>
  <si>
    <t>The results showed that the expression levels of heat-shock protein 90 and VEGF mRNA transcripts were increased significantly (P &lt; 0.05) in thiram-treated chondrocytes culture medium up to 1.5-fold, whereas apigenin and danshen therapy to chondrocytes in culture medium significantly (P &lt; 0.05) reduced the heat-shock protein 90 and VEGF expression levels.</t>
  </si>
  <si>
    <t>10.1637/11641-032817-RegR10.1637/11641-032817-RegR</t>
  </si>
  <si>
    <t>chondrocyte {CellType urn:agi-ncimcelltype:C0225369}</t>
  </si>
  <si>
    <t>Danshen ---| heat shock protein 90</t>
  </si>
  <si>
    <t>Trial of Immunomodulatory Therapy in High Risk Solitary Bone Plasmacytoma, Ixazomib Citrate, Lenalidomide, and Dexamethasone in Treating Patients With POEMS Syndrome, a Clinical Trial of Efficacy and Safety of the Holistic Treatment of Young High-risk Multiple Myeloma Patients, Daratumumab and Dexamethasone With Pomalidomide or Carfilzomib in Treating Patients With Relapsed Multiple Myeloma, Autologous Stem Cell Transplant Followed By Maintenance Therapy in Treating Elderly Patients With Multiple Myeloma, MDM2 Inhibitor AMG-232, Carfilzomib, Lenalidomide, and Dexamethasone in Treating Patients With Relapsed or Refractory Multiple Myeloma &lt;more data available...&gt;</t>
  </si>
  <si>
    <t>dexamethasone ---&gt; plasmacytoma</t>
  </si>
  <si>
    <t>A Clinical Trial of Patients With Melanoma, Dabrafenib and/or Trametinib Rollover Study, A Study of GSK2118436 in BRAF Mutant Metastatic Melanoma, MCS110 With BRAF/MEK Inhibition in Patients With Melanoma, A Phase 1b/2a Study Evaluating AMG 232 in Metastatic Melanoma, [18F]Dabrafenib Molecular Imaging in Melanoma Brain Metastasis, Dabrafenib and Trametinib for BRAF-inhibitor Pretreated Patients, Dabrafenib and Trametinib With Radiosurgery in Melanoma Brain Mets, Study of Dabrafenib, Trametinib and Metformin for Melanoma Patients &lt;more data available...&gt;</t>
  </si>
  <si>
    <t>dabrafenib ---&gt; melanoma</t>
  </si>
  <si>
    <t>The Drug Rediscovery Protocol (DRUP Trial), Dabrafenib and/or Trametinib Rollover Study, A Phase 1b/2a Study Evaluating AMG 232 in Metastatic Melanoma, BRAF/MEK/EGFR Inhibitor Combination Study in Colorectal Cancer (CRC), Investigate Safety, Pharmacokinetics and Pharmacodynamics of GSK2118436 &amp; GSK1120212, Effects of Dabrafenib on the Single Dose Pharmacokinetics (PK) of Rosuvastatin and Midazolam, A Rollover Study to Provide Continued Treatment With GSK2118436 to Subjects With BRAF Mutation-Positive Tumors &lt;more data available...&gt;</t>
  </si>
  <si>
    <t>dabrafenib ---&gt; cancer</t>
  </si>
  <si>
    <t>Dabrafenib With or Without Trametinib in Treating Patients With Recurrent Thyroid Cancer, Dabrafenib and Lapatinib in Treating Patients With Refractory Thyroid Cancer That Cannot Be Removed by Surgery, Targeted Therapy Directed by Genetic Testing in Treating Patients With Advanced Refractory Solid Tumors, Lymphomas, or Multiple Myeloma (The MATCH Screening Trial), Efficacy of MEK (Trametinib) and BRAFV600E (Dabrafenib) Inhibitors With Radioactive Iodine (RAI) for the Treatment of Refractory Metastatic Differentiated Thyroid Cancer</t>
  </si>
  <si>
    <t>dabrafenib ---&gt; thyroid cancer</t>
  </si>
  <si>
    <t>Akt Inhibitor GSK2141795, Dabrafenib, and Trametinib in Treating Patients With Stage IIIC-IV Cancer, Targeted Therapy Directed by Genetic Testing in Treating Patients With Advanced Refractory Solid Tumors, Lymphomas, or Multiple Myeloma (The MATCH Screening Trial)</t>
  </si>
  <si>
    <t>dabrafenib ---&gt; ovarian carcinoma</t>
  </si>
  <si>
    <t>Pediatric Long-Term Follow-up and Rollover Study, Phase II Pediatric Study With Dabrafenib in Combination With Trametinib in Patients With HGG and LGG</t>
  </si>
  <si>
    <t>dabrafenib ---&gt; astrocytoma</t>
  </si>
  <si>
    <t>dabrafenib ---&gt; oligodendroglioma</t>
  </si>
  <si>
    <t>Dabrafenib + Trametinib + PDR001 In Colorectal Cancer</t>
  </si>
  <si>
    <t>dabrafenib ---&gt; metastatic colorectal cancer</t>
  </si>
  <si>
    <t>Dabrafenib With or Without Trametinib in Treating Patients With Recurrent Thyroid Cancer</t>
  </si>
  <si>
    <t>dabrafenib ---&gt; follicular carcinoma</t>
  </si>
  <si>
    <t>dabrafenib ---&gt; endometrial carcinoma</t>
  </si>
  <si>
    <t>Study of Efficacy and Safety of Dabrafenib and Trametinib Combination Therapy in Japanese Patients With BRAF V600E Stage IV NSCLC</t>
  </si>
  <si>
    <t>dabrafenib ---&gt; non-small cell lung cancer</t>
  </si>
  <si>
    <t>Dabrafenib, Trametinib, and IMRT in Treating Patients With BRAF Mutated Anaplastic Thyroid Cancer</t>
  </si>
  <si>
    <t>dabrafenib ---&gt; anaplastic carcinoma</t>
  </si>
  <si>
    <t>Akt Inhibitor GSK2141795, Dabrafenib, and Trametinib in Treating Patients With Stage IIIC-IV Cancer</t>
  </si>
  <si>
    <t>dabrafenib ---&gt; ovarian cancer</t>
  </si>
  <si>
    <t>Dabrafenib and/or Trametinib Rollover Study</t>
  </si>
  <si>
    <t>dabrafenib ---&gt; small cell lung cancer</t>
  </si>
  <si>
    <t>Neoadjuvant Use of Talimogene Laherparepvec and BRAF/MEK Inhibitor for Advanced Nodal BRAF Mutant Melanoma</t>
  </si>
  <si>
    <t>dabrafenib ---&gt; metastasis</t>
  </si>
  <si>
    <t>dabrafenib ---&gt; uterine cancer</t>
  </si>
  <si>
    <t>dabrafenib ---&gt; colon cancer</t>
  </si>
  <si>
    <t>Dabrafenib With Trametinib After Radiation Therapy in Treating Patients With Newly-Diagnosed BRAF V600-Mutant High-Grade Glioma</t>
  </si>
  <si>
    <t>dabrafenib ---&gt; malignant glioma</t>
  </si>
  <si>
    <t>dabrafenib ---&gt; lymphoma</t>
  </si>
  <si>
    <t>Lawrence,S.K.;Nguyen,D.;Bowen,C.;Richards-Peterson,L.;Skordos,K.W.</t>
  </si>
  <si>
    <t>The metabolic drug-drug interaction profile of dabrafenib: In vitro investigations and quantitative extrapolation of the P450-mediated DDI risks</t>
  </si>
  <si>
    <t>Hydroxy-dabrafenib inhibited CYP1A2, 2C9, and 3A4 (midazolam) with calculated IC50 values of .80, 29, and 44 mM, respectively, but did not inhibit 2A6, 2B6, 2C8, 2C19, 2D6, or 3A4 (atorvastatin, nifedipine) at concentrations up to 100 mM (Table 3).</t>
  </si>
  <si>
    <t>10.1124/dmd.114.057778</t>
  </si>
  <si>
    <t>dabrafenib ---| CYP1A2</t>
  </si>
  <si>
    <t>AML Therapy With Irradiated Allogeneic Cells, Sirolimus in Combination With MEC in High Risk Myeloid Leukemias, Metformin+Cytarabine for the Treatment of Relapsed/Refractory AML, Gleevec/Low-Dose Ara-C Study for Elderly Patients With AML and Myelodysplastic Syndromes, Clofarabine With Cytarabine for Patients With Minimal Residual Disease Positive Leukemia, A Clinical Trail of Demethylation Drug Combined With Chemotherapy in Intermediate-risk AML, Trebananib With or Without Low-Dose Cytarabine in Treating Patients With Acute Myeloid Leukemia &lt;more data available...&gt;</t>
  </si>
  <si>
    <t>cytarabine ---&gt; myeloid leukemia</t>
  </si>
  <si>
    <t>Autologous Transplant in HIV Patients (BMT CTN 0803), Combination Chemotherapy in Treating Children With Lymphoma, Combination Chemotherapy in Treating Patients With Lymphoma, R-MACLO-IVAM and Thalidomide in Untreated Mantle Cell Lymphoma, T-Regulatory Cell Kinetics, Stem Cell Transplantation, REGKINE, TITLE:Less Intensive Therapy for Children With Non-Hodgkin's Lymphoma, Donor Stem Cell Transplant in Treating Patients With Hematologic Cancer, DLCL002 Protocol for Patients With High Risk Aggressive B-cell Lymphoma &lt;more data available...&gt;</t>
  </si>
  <si>
    <t>cytarabine ---&gt; lymphoma</t>
  </si>
  <si>
    <t>AML Therapy With Irradiated Allogeneic Cells, Treatment of Acute Lymphoblastic Leukemia in Children, Cord Blood Natural Killer (NK) Cells in Leukemia/Lymphoma, T-Regulatory Cell Kinetics, Stem Cell Transplantation, REGKINE, 3-AP and Cytarabine in Treating Patients With Hematologic Cancer, Sirolimus in Combination With MEC in High Risk Myeloid Leukemias, Metformin+Cytarabine for the Treatment of Relapsed/Refractory AML, Natural Killer Cells in Older Patients With Acute Myeloid Leukemia, TITLE:Less Intensive Therapy for Children With Non-Hodgkin's Lymphoma &lt;more data available...&gt;</t>
  </si>
  <si>
    <t>cytarabine ---&gt; leukemia</t>
  </si>
  <si>
    <t>Donor Stem Cell Transplant in Treating Patients With High Risk Acute Myeloid Leukemia, Combination Chemotherapy in Treating Young Patients With Newly Diagnosed Acute Promyelocytic Leukemia, Idarubicin and Cytarabine With or Without Bevacizumab in Treating Patients With Newly Diagnosed Acute Myeloid Leukemia, Combination Chemotherapy in Treating Young Patients With Down Syndrome and Acute Myeloid Leukemia or Myelodysplastic Syndromes, Combination Chemotherapy With or Without Bone Marrow Transplantation in Treating Children With Acute Myelogenous Leukemia or Myelodysplastic Syndrome &lt;more data available...&gt;</t>
  </si>
  <si>
    <t>cytarabine ---&gt; bone marrow cancer</t>
  </si>
  <si>
    <t>Gene Therapy in Treating Patients With Human Immunodeficiency Virus-Related Lymphoma Receiving Stem Cell Transplant, Bortezomib and Vorinostat as Maintenance Therapy After Autologous Stem Cell Transplant in Treating Patients With Non-Hodgkin Lymphoma, Yttrium Y 90 Basiliximab and Combination Chemotherapy Before Stem Cell Transplant in Treating Patients With Mature T-cell Non-Hodgkin Lymphoma, Palbociclib in Combination With Chemotherapy in Treating Children With Relapsed Acute Lymphoblastic Leukemia (ALL) or Lymphoblastic Lymphoma (LL) &lt;more data available...&gt;</t>
  </si>
  <si>
    <t>cytarabine ---&gt; T-cell lymphoma</t>
  </si>
  <si>
    <t>Vosaroxin and Infusional Cytarabine in Treating Patients With Untreated Acute Myeloid Leukemia, Bortezomib and Sorafenib Tosylate in Treating Patients With Newly Diagnosed Acute Myeloid Leukemia, Dexrazoxane Hydrochloride in Preventing Heart-Related Side Effects of Chemotherapy in Participants With Blood Cancers, CIP-613, Cytarabine, and Mitoxantrone Hydrochloride in Treating Patients With Relapsed or Refractory Acute Myeloid Leukemia or Granulocytic Sarcoma, T-Cell Replete Haploidentical Donor Hematopoietic Stem Cell Plus Natural Killer (NK) Cell Transplantation in Patients With Hematologic Malignancies Relapsed or Refractory Despite Previous Allogeneic Transplant</t>
  </si>
  <si>
    <t>cytarabine ---&gt; granulocytic sarcoma</t>
  </si>
  <si>
    <t>T-Regulatory Cell Kinetics, Stem Cell Transplantation, REGKINE, Flavopiridol, Cytarabine, and Mitoxantrone in Treating Patients With Relapsed or Refractory Acute Leukemia, Evaluating the Use of RFT5-dgA to Deplete Alloreactive Cells Prior to Haploidentical Stem Cell Transplantation, Early Allogeneic Hematopoietic Cell Transplantation in Treating Patients With Relapsed or Refractory High-Grade Myeloid Neoplasms</t>
  </si>
  <si>
    <t>cytarabine ---&gt; cancer</t>
  </si>
  <si>
    <t>Concurrent Involved-field Radiotherapy and Intrathecal Chemotherapy for Leptomeningeal Metastases From Solid Tumors, Interest of Intrathecal Chemotherapy With Liposomal Cytarabine (DepoCyte®) in Meningeal Metastasis of Breast Cancer, Liposomal Cytarabine and High-Dose Methotrexate in Treating Patients With Central Nervous System Metastases From Breast Cancer, A Clinical Trial to Assess the Safety &amp; Efficacy of the Treatment of Patients With Metastasis From Malignant Melanoma - Treatment Consists of the Substances Lomustine (Capsules) &amp; Cytarabine (Injected Into an Area Near the Spinal Cord), Accompanied b</t>
  </si>
  <si>
    <t>cytarabine ---&gt; leptomeningeal cancer</t>
  </si>
  <si>
    <t>Entospletinib (ENTO) as Monotherapy and in Combination With Chemotherapy in Japanese Adults, Phase II Study of Fludarabine, Cytarabine (ARA-C) and Erwinase IV in Patients With Relapsed or Refractory Hematologic Malignancies, Research Study to Determine if an Experimental Agent, LLME Can Decrease the Incidence and Severity of Graft-Versus-Host-Disease (GVHD) Following Blood (Hematopoietic) Stem Cell Transplantation</t>
  </si>
  <si>
    <t>cytarabine ---&gt; hematologic neoplasm</t>
  </si>
  <si>
    <t>Interest of Intrathecal Chemotherapy With Liposomal Cytarabine (DepoCyte®) in Meningeal Metastasis of Breast Cancer, Liposomal Cytarabine and High-Dose Methotrexate in Treating Patients With Central Nervous System Metastases From Breast Cancer</t>
  </si>
  <si>
    <t>cytarabine ---&gt; breast cancer</t>
  </si>
  <si>
    <t>cytarabine ---&gt; childhood cancer</t>
  </si>
  <si>
    <t>A Pilot Study of Immunotherapy Including Haploidentical NK Cell Infusion Following CD133+ Positively-Selected Autologous Hematopoietic Stem Cells in Children With High Risk Solid Tumors or Lymphomas, A Study Evaluating the Safety, Tolerability, Pharmacokinetics, and Preliminary Activity of Idasanutlin in Combination With Either Chemotherapy or Venetoclax in the Treatment of Pediatric and Young Adult Participants With Relapsed/Refractory Acute Leu</t>
  </si>
  <si>
    <t>cytarabine ---&gt; neuroblastoma</t>
  </si>
  <si>
    <t>Comparative Study of Individualized Sensitivity-Directed Chemotherapy Versus DTIC, A Clinical Trial to Assess the Safety &amp; Efficacy of the Treatment of Patients With Metastasis From Malignant Melanoma - Treatment Consists of the Substances Lomustine (Capsules) &amp; Cytarabine (Injected Into an Area Near the Spinal Cord), Accompanied b</t>
  </si>
  <si>
    <t>cytarabine ---&gt; melanoma</t>
  </si>
  <si>
    <t>A Phase II Study of Ara-C (Cytarabine) in Men With Androgen Independent Prostate Cancer</t>
  </si>
  <si>
    <t>cytarabine ---&gt; prostate cancer</t>
  </si>
  <si>
    <t>A Study of Intraventricular Liposomal Encapsulated Ara-C (DepoCyt) in Patients With Recurrent Glioblastoma</t>
  </si>
  <si>
    <t>cytarabine ---&gt; astrocytoma</t>
  </si>
  <si>
    <t>cytarabine ---&gt; glioblastoma multiforme</t>
  </si>
  <si>
    <t>Cytarabine in Treating Young Patients With Recurrent or Refractory Ewing's Sarcoma</t>
  </si>
  <si>
    <t>cytarabine ---&gt; sarcoma</t>
  </si>
  <si>
    <t>Chemotherapy With or Without Radiation Therapy or Observation in Treating Young Patients With Advanced Retinoblastoma Who Have Undergone Surgery to Remove the Eye</t>
  </si>
  <si>
    <t>cytarabine ---&gt; retinoblastoma</t>
  </si>
  <si>
    <t>Umbilical Cord Blood Stem Cell Transplant in Treating Patients With Hematologic Cancer or Other Disease</t>
  </si>
  <si>
    <t>cytarabine ---&gt; precancerous lesion</t>
  </si>
  <si>
    <t>High-Dose Chemotherapy Given Together With Peripheral Blood Stem Cell Transplant in Treating Patients With Intestinal T-Cell Lymphoma</t>
  </si>
  <si>
    <t>cytarabine ---&gt; small intestinal cancer</t>
  </si>
  <si>
    <t>Takagaki,K.;Katsuma,S.;Horio,T.;Kaminishi,Y.;Hada,Y.;Tanaka,T.;Ohgi,T.;Yano,J.</t>
  </si>
  <si>
    <t>cDNA microarray analysis of altered gene expression in Ara-C-treated leukemia cells</t>
  </si>
  <si>
    <t>In CCRF-CEM cells the products of the Heat Shock Protein 90, TCP1-ß, and nucleophosmin (B23) genes were down-regulated from 48 h after the addition of Ara-C ( ).</t>
  </si>
  <si>
    <t>10.1016/j.bbrc.2003.08.009</t>
  </si>
  <si>
    <t>cytarabine ---| heat shock protein 90</t>
  </si>
  <si>
    <t>Siller,M.;Anzenbacher,P.;Anzenbacherova,E.;Dolezal,K.;Popa,I.;Strnad,M.</t>
  </si>
  <si>
    <t>Interactions of Olomoucine II with Human Liver Microsomal Cytochromes P450.</t>
  </si>
  <si>
    <t>Nevertheless, the results concerning the metabolism of olomoucine II and its inhibition of P450 activities do not exclude the possibility that olomoucine could significantly interact with CYP3A4 (which was largely responsible for the formation of the metabolite) or CYP1A2 and/or CYP2C9, which were also inhibited by olomoucine II in the microsomal fraction.</t>
  </si>
  <si>
    <t>CYP1A2 ---- olomoucine</t>
  </si>
  <si>
    <t>Allogeneic Transplantation From Related Haploidentical Donors, Bone Marrow Transplantation in Treating Patients With Leukemia, Allogeneic Bone Marrow Transplantation Using Less Intensive Therapy, Bone Marrow Transplantation in Treating Patients With Hematologic Cancer, Different Therapies in Treating Infants With Newly Diagnosed Acute Leukemia, Hematopoietic Stem Cell Transplantation in the Treatment of Infant Leukemia, Peripheral Stem Cell Transplant in Treating Patients With High-Risk Leukemia, Myeloablative Umbilical Cord Blood Transplantation in Hematological Diseases &lt;more data available...&gt;</t>
  </si>
  <si>
    <t>cyclosporine ---&gt; leukemia</t>
  </si>
  <si>
    <t>Intra-Osseous Co-Transplant of UCB and hMSC, Bone Marrow Transplantation in Treating Patients With Leukemia, Allogeneic Bone Marrow Transplantation Using Less Intensive Therapy, Bone Marrow Transplantation in Treating Patients With Hematologic Cancer, Myeloablative Umbilical Cord Blood Transplantation in Hematological Diseases, Donor Umbilical Cord Blood Transplant in Treating Patients With Hematologic Cancer, Stem Cell Transplant in Treating Patients With Hematological Cancer or Other Disorders, Hematopoietic Cell Transplantation for Pediatric Patients With Hematologic Malignancies &lt;more data available...&gt;</t>
  </si>
  <si>
    <t>cyclosporine ---&gt; lymphoma</t>
  </si>
  <si>
    <t>Allogeneic Peripheral Stem Cell Transplantation in Treating Patients With Stage IV Breast Cancer, Allogeneic Natural Killer (NK) Cells for Ovarian, Fallopian Tube, Peritoneal and Metastatic Breast Cancer, Allogeneic Stem Cell Transplant After ATG, High-Dose Melphalan, and Fludarabine for Patients With Metastatic Breast Cancer, Monoclonal Antibody Therapy, Cyclosporine, and Paclitaxel in Treating Patients With Recurrent or Refractory Metastatic Breast Cancer, Monoclonal Antibody Therapy Plus Cyclosporine and Peripheral Stem Cell Transplantation in Treating Patients With Metastatic Breast Cancer &lt;more data available...&gt;</t>
  </si>
  <si>
    <t>cyclosporine ---&gt; breast cancer</t>
  </si>
  <si>
    <t>Allogeneic Bone Marrow Transplantation Using Less Intensive Therapy, Allogeneic Stem Cell Transplant in Treating Patients With Metastatic Kidney Cancer, Peripheral Stem Cell Transplant in Treating Patients With Metastatic Kidney Cancer, Pentostatin Followed by Peripheral Stem Cell Transplantation in Treating Patients With Advanced Kidney Cancer, Fludarabine and Total-Body Irradiation in Treating Patients Who Are Undergoing a Donor Stem Cell Transplant for Metastatic Kidney Cancer That Cannot Be Removed By Surgery &lt;more data available...&gt;</t>
  </si>
  <si>
    <t>cyclosporine ---&gt; renal cancer</t>
  </si>
  <si>
    <t>Stem Cell Transplant for Hematologic Diseases, Allogeneic Transplantation From Related Haploidentical Donors, Non-myeloablative Allogeneic Transplantation for the Treatment of Multiple Myeloma, Chemotherapy Followed by Allogeneic Stem Cell Transplantation for Hematologic Malignancies, Allogeneic Transplantation Using Total Lymphoid Irradiation (TLI) and Anti-Thymocyte Globulin (ATG) for Older Patients With Hematologic Malignancies</t>
  </si>
  <si>
    <t>cyclosporine ---&gt; hematologic neoplasm</t>
  </si>
  <si>
    <t>Allogeneic HCT Using Nonmyeloablative Host Conditioning With TLI &amp; ATG vs SOC in AML, Donor Umbilical Cord Blood Stem Cell Transplant in Treating Patients With Hematologic Malignancies, Reduced Intensity Donor Peripheral Blood Stem Cell Transplant in Treating Patients With De Novo or Secondary Acute Myeloid Leukemia in Remission, Cyclosporine, Pravastatin Sodium, Etoposide, and Mitoxantrone Hydrochloride in Treating Patients With Relapsed or Refractory Acute Myeloid Leukemia, Post T-plant Infusion of Allogeneic Cytokine Induced Killer (CIK) Cells as Consolidative Therapy in Myelodysplastic Syndromes/Myeloproliferative Disorders</t>
  </si>
  <si>
    <t>cyclosporine ---&gt; myeloid leukemia</t>
  </si>
  <si>
    <t>Stem Cell Transplant in Treating Patients With Hematological Cancer or Other Disorders, Bone Marrow and Peripheral Stem Cell Transplantation in Treating Patients With Hematologic Cancer, Donor Peripheral Stem Cell Transplant in Treating Patients With Advanced Hematologic Cancer or Other Disorders, Busulfan, Fludarabine, and Total-Body Irradiation in Treating Patients Who Are Undergoing a Donor Stem Cell Transplant for Hematologic Cancer</t>
  </si>
  <si>
    <t>cyclosporine ---&gt; precancerous lesion</t>
  </si>
  <si>
    <t>Cyclosporine Plus Methotrexate or Alemtuzumab, Donor Umbilical Cord Blood Transplant in Treating Patients With Hematologic Cancer, Ph II of Non-myeloablative Allogeneic Transplantation Using TLI &amp; ATG In Patients w/ Cutaneous T Cell Lymphoma, CD8+ Memory T-Cells as Consolidative Therapy After Donor Non-myeloablative Hematopoietic Cell Transplant in Treating Patients With Leukemia or Lymphoma</t>
  </si>
  <si>
    <t>cyclosporine ---&gt; T-cell lymphoma</t>
  </si>
  <si>
    <t>Fludarabine Phosphate, Low-Dose Total Body Irradiation, and Donor Stem Cell Transplant in Treating Patients With Hematologic Malignancies or Kidney Cancer, Low-Dose Total-Body Irradiation and Fludarabine Phosphate Followed By Donor Peripheral Blood Stem Cell Transplant in Treating Patients With Stage IV Kidney Cancer, Total-Body Irradiation and Fludarabine Phosphate Followed by Donor Peripheral Blood Stem Cell Transplant in Treating Patients With Hematologic Malignancies or Kidney Cancer, Fludarabine Phosphate, Low-Dose Total-Body Irradiation, and Donor Stem Cell Transplant Followed by Cyclosporine, Mycophenolate Mofetil, Donor Lymphocyte Infusion in Treating Patients With Hematopoietic Cancer</t>
  </si>
  <si>
    <t>cyclosporine ---&gt; renal cell carcinoma</t>
  </si>
  <si>
    <t>Irinotecan and Cyclosporine in Treating Patients With Metastatic, Advanced or Locally Recurrent Colorectal Cancer, Selumetinib and Cyclosporine in Treating Patients With Advanced Solid Tumors or Advanced or Metastatic Colorectal Cancer, Irinotecan With or Without Panitumumab or Cyclosporine in Treating Patients With Advanced or Metastatic Colorectal Cancer That Did Not Respond to Fluorouracil</t>
  </si>
  <si>
    <t>cyclosporine ---&gt; colorectal cancer</t>
  </si>
  <si>
    <t>Allogeneic Hematopoietic Stem Cell Transplantation for Relapsed or Refractory High-Risk NBL., Donor Stem Cell Transplant in Treating Young Patients With Relapsed or Refractory Solid Tumors, Chemotherapy, Radiation Therapy, and Umbilical Cord Blood Transplantation in Treating Patients With Hematologic Cancer</t>
  </si>
  <si>
    <t>cyclosporine ---&gt; neuroblastoma</t>
  </si>
  <si>
    <t>Alemtuzumab and Low-Dose Cyclosporine in Treating Patients With Severe Aplastic Anemia or Acquired Marrow Failure, Donor Stem Cell Transplant, Pentostatin, and Total-Body Irradiation in Treating Patients With Hematological Cancer, Donor Stem Cell Transplant After Conditioning Therapy in Treating Patients With Hematologic Cancer, Recurrent or Metastatic Solid Tumor, or Other Disease</t>
  </si>
  <si>
    <t>cyclosporine ---&gt; benign neoplasm</t>
  </si>
  <si>
    <t>Allogeneic Transplantation From Related Haploidentical Donors, Early Allogeneic Hematopoietic Cell Transplantation in Treating Patients With Relapsed or Refractory High-Grade Myeloid Neoplasms, Total-Body Irradiation and Fludarabine Phosphate Followed by Donor Peripheral Blood Stem Cell Transplant in Treating Patients With Hematologic Malignancies or Kidney Cancer</t>
  </si>
  <si>
    <t>cyclosporine ---&gt; cancer</t>
  </si>
  <si>
    <t>Stem Cell Transplantation in Patients With High-Risk and Recurrent Pediatric Sarcomas, G-CSF-Treated Donor Bone Marrow Transplant in Treating Patients With Hematologic Disorders, Donor Stem Cell Transplant in Treating Young Patients With Relapsed or Refractory Solid Tumors</t>
  </si>
  <si>
    <t>cyclosporine ---&gt; sarcoma</t>
  </si>
  <si>
    <t>Chemotherapy Plus Bone Marrow Transplantation in Treating Patients With Metastatic Melanoma, Combination Chemotherapy, Total-Body Irradiation, Peripheral Stem Cell Transplantation, and Lymphocyte Infusion in Treating Patients With Stage IV Melanoma</t>
  </si>
  <si>
    <t>cyclosporine ---&gt; melanoma</t>
  </si>
  <si>
    <t>cyclosporine ---&gt; skin cancer</t>
  </si>
  <si>
    <t>Fludarabine Phosphate, Low-Dose Total Body Irradiation, and Donor Stem Cell Transplant in Treating Patients With Hematologic Malignancies or Kidney Cancer, Total-Body Irradiation and Fludarabine Phosphate Followed by Donor Peripheral Blood Stem Cell Transplant in Treating Patients With Hematologic Malignancies or Kidney Cancer</t>
  </si>
  <si>
    <t>cyclosporine ---&gt; clear cell renal cell carcinoma</t>
  </si>
  <si>
    <t>Effectiveness of Conversion to Sirolimus Versus Calcineurin Inhibitor (CNI) Reduction in Renal Transplant Patients With Prostate Cancer, Monoclonal Antibody Therapy Plus Chemotherapy Followed by Peripheral Stem Cell Transplantation in Treating Patients With Metastatic Prostate Cancer That Has Not Responded to Hormone Therapy</t>
  </si>
  <si>
    <t>cyclosporine ---&gt; prostate cancer</t>
  </si>
  <si>
    <t>cyclosporine ---&gt; papillary renal cell carcinoma</t>
  </si>
  <si>
    <t>Fludarabine Phosphate and Total-Body Radiation Followed by Donor Peripheral Blood Stem Cell Transplant and Immunosuppression in Treating Patients With Hematologic Malignancies</t>
  </si>
  <si>
    <t>cyclosporine ---&gt; bone marrow cancer</t>
  </si>
  <si>
    <t>Allogeneic Natural Killer (NK) Cells for Ovarian, Fallopian Tube, Peritoneal and Metastatic Breast Cancer</t>
  </si>
  <si>
    <t>cyclosporine ---&gt; peritoneum cancer</t>
  </si>
  <si>
    <t>Combination Chemotherapy and Cyclosporine Followed by Focal Therapy for Bilateral Retinoblastoma</t>
  </si>
  <si>
    <t>cyclosporine ---&gt; retinoblastoma</t>
  </si>
  <si>
    <t>Peripheral Stem Cell Transplant, White Blood Cell Infusions, Chemotherapy, and Radiation Therapy in Treating Patients With Recurrent Metastatic Cervical or Vaginal Cancer</t>
  </si>
  <si>
    <t>cyclosporine ---&gt; cervical cancer</t>
  </si>
  <si>
    <t>Irinotecan Plus Cyclosporine and Phenobarbital in Treating Patients With Solid Tumors or Lymphoma</t>
  </si>
  <si>
    <t>cyclosporine ---&gt; small intestinal cancer</t>
  </si>
  <si>
    <t>cyclosporine ---&gt; childhood cancer</t>
  </si>
  <si>
    <t>cyclosporine ---&gt; metastasis</t>
  </si>
  <si>
    <t>cyclosporine ---&gt; vaginal cancer</t>
  </si>
  <si>
    <t>cyclosporine ---&gt; ovarian cancer</t>
  </si>
  <si>
    <t>cyclosporine ---&gt; fallopian tube cancer</t>
  </si>
  <si>
    <t>cyclosporine ---&gt; neuroepithelial neoplasm</t>
  </si>
  <si>
    <t>Koh,E.S.;Kim,M.;Hong,Y.A.;Shin,S.J.;Park,C.W.;Chang,Y.S.;Chung,S.;Kim,S.;Kim,H.-S.;Chung,S., Paffett,M.L.;Lucas,S.N.;Campen,M.J.</t>
  </si>
  <si>
    <t>D-Pinitol alleviates cyclosporine A-induced renal tubulointerstitial fibrosis via activating Sirt1 and Nrf2 antioxidant pathways, Resveratrol reverses monocrotaline-induced pulmonary vascular and cardiac dysfunction: A potential role for atrogin-1 in smooth muscle</t>
  </si>
  <si>
    <t>The present study showed that the expression of Sirt1 was decreased in the chronic cyclosporine A nephropathy model, whereas the ratio of acetylated Forkhead box O1/Forkhead box O1 was increased., It is also likely that improvements in atrogin-1 expression in monocrotaline rats receiving chronic resveratrol are not sufficient to alter Kv1.5 expression alone when compared to pharmacological inhibition with CsA ( ) and warrants further approaches that increase atrophic gene product and/or sirtuin-1 expression in hypertrophied SMCs. &lt;more data available...&gt;</t>
  </si>
  <si>
    <t>29393366, 22146233</t>
  </si>
  <si>
    <t>10.3892/ijmm.2018.3408, 10.1016/j.vph.2011.11.002</t>
  </si>
  <si>
    <t>2018, 2012</t>
  </si>
  <si>
    <t>cyclosporine ---&gt; SIRT1</t>
  </si>
  <si>
    <t>Lim,S.W.;Hyoung,B.J.;Piao,S.G.;Doh,K.C.;Chung,B.H.;Yang,C.W., Lan,R.;Zhang,Y.;Wu,T.;Ma,Y.Z.;Wang,B.Q.;Zheng,H.Z.;Li,Y.N.;Wang,Y.;Gu,C.Q.;Wu,J.T., Pallet,N., Shaker,M.E.;Ghani,A.;Shiha,G.E.;Ibrahim,T.M.;Mehal,W.Z.</t>
  </si>
  <si>
    <t>Chronic cyclosporine nephropathy is characterized by excessive autophagosome formation and decreased autophagic clearance., Xiao-Xu-Ming Decoction Reduced Mitophagy Activation and Improved Mitochondrial Function in Cerebral Ischemia and Reperfusion Injury., Emerging Roles of Autophagy in the Stressed Kidney Allograft, Nilotinib induces apoptosis and autophagic cell death of activated hepatic stellate cells via inhibition of histone deacetylases</t>
  </si>
  <si>
    <t>cyclosporine A treatment increased the expressions of LC3-II and beclin-1 in the kidney in a dose-dependent manner., Moreover, XXMD/CsA notably downregulated mitophagy and reduced the increase in LC3, Beclin1, and Lamp1 expression induced by cerebral ischemia and reperfusion., These findings were confirmed in a rat model of cyclosporine nephrotoxicity in which cyclosporine treatment increased the expression of LC3-II and beclin-1 in the kidney in a dose-dependent manner., On the other hand, cyclosporin A clearly suppressed the increase in both light chain 3A-II/I and light chain 3B-II/I protein expressions due to either nilotinib or nilotinib+Z-VAD-FMK and restored the decrease in beclin-1 protein expression, suggesting that the mitochondrial permeability transition pore opening is involved in nilotinib-induced autophagic cell death ( D and E).</t>
  </si>
  <si>
    <t>22790389, 30018669, 24485028, 23499874</t>
  </si>
  <si>
    <t>10.1097/TP.0b013e31825ace5c10.1097/TP.0b013e31825ace5c, 10.1155/2018/414750210.1155/2018/4147502, 10.1016/j.semnephrol.2013.11.006, 10.1016/j.bbamcr.2013.02.033</t>
  </si>
  <si>
    <t>2012, 2018, 2014, 2013</t>
  </si>
  <si>
    <t>cyclosporine ---&gt; BECN1</t>
  </si>
  <si>
    <t>Matos,T.G.;Morais,F.V.;Campos,C.B., Iki,T.;Yoshikawa,M.;Meshi,T.;Ishikawa,M., Kang,B.H.;Plescia,J.;Dohi,T.;Rosa,J.;Doxsey,S.J.;Altieri,D.C., Ricchelli,F.;Šileikyte,J.;Bernardi,P.</t>
  </si>
  <si>
    <t>Hsp90 regulates Paracoccidioides brasiliensis proliferation and ROS levels under thermal stress and cooperates with calcineurin to control yeast to mycelium dimorphism., Cyclophilin 40 facilitates HSP90-mediated RISC assembly in plants., Regulation of Tumor Cell Mitochondrial Homeostasis by an Organelle-Specific Hsp90 Chaperone Network, Shedding light on the mitochondrial permeability transition</t>
  </si>
  <si>
    <t>Treatment with cyclosporin A , an inhibitor of the Hsp90 client protein calcineurin, did not increase the effect of geldanamycin., Addition of PP5 or cyclophilin-binding drug cyclosporine A prevented the association of endogenous CYP40 with HSP90-AGO1 complex and inhibited RNA-induced silencing complex assembly., In cell-free pull-down experiments with recombinant proteins, TRAP-1 or Heat shock protein 90 directly and reciprocally bound to CypD, and these reactions were abolished by cyclosporine A but not geldanamycin ( ). &lt;more data available...&gt;</t>
  </si>
  <si>
    <t>23013413, 22045333, 17956728, 21377443</t>
  </si>
  <si>
    <t>10.3109/13693786.2012.72548110.3109/13693786.2012.725481, 10.1038/emboj.2011.39510.1038/emboj.2011.395, 10.1016/j.cell.2007.08.028, 10.1016/j.bbabio.2011.02.012</t>
  </si>
  <si>
    <t>2013, 2012, 2007, 2011</t>
  </si>
  <si>
    <t>cyclosporine ---| heat shock protein 90</t>
  </si>
  <si>
    <t>Shihab,F.S.;Andoh,T.F.;Tanner,A.M.;Yi,H.;Bennett,W.M., Chen,B.;Xu,M.;Zhang,H.;Wang,J.X.;Zheng,P.;Gong,L.;Wu,G.J.;Dai,T., Yu,W.;Zhang,X.;Liu,J.;Wang,X.;Li,S.;Liu,R.;Liao,N.;Zhang,T.;Hai,C., Shihab,F.S.;Bennett,W.M.;Yi,H.;Andoh,T.F., Kim,H.S.;Yoo,Y.-M.;Choi,S.-I.;Jeung,E.-B., Shi,H.;Zhang,A.;He,Y.;Gan,W.;Yang,M., Xiao,Z.;Li,C.;Shan,J.;Luo,L.;Feng,L.;Lu,J.;Li,S.;Long,D.;Li,Y.;Li,Y., Nehra,S.;Bhardwaj,V.;Ganju,L.;Saraswat,D., Tosolini,M.;Pont,F.;Bétous,D.;Ligat,L.;Lopez,F.;Poupot,M.;Poirot,M.;Fournié,J.-J.;Tosolini,M.;Pont,F.;Bétous,D.;Ligat,L.;Lopez,F.;Poupot,M.;Poirot,M.;Fournié,J.-J.;Tosolini,M.;Bétous,D.;Poupot,M.;Fournié,J.-J.;Tosolini,M.;Bétous,D.;Poupot,M.;Fournié,J....</t>
  </si>
  <si>
    <t>Expression of apoptosis regulatory genes in chronic cyclosporine nephrotoxicity favors apoptosis., Cisplatin-induced non-apoptotic death of pancreatic cancer cells requires mitochondrial cyclophilin-D-p53 signaling., Cyclosporine A Suppressed Glucose Oxidase Induced P53 Mitochondrial Translocation and Hepatic Cell Apoptosis through Blocking Mitochondrial Permeability Transition., Effect of pirfenidone on apoptosis-regulatory genes in chronic cyclosporine nephrotoxicity., Cyclosporine A induces apoptotic and autophagic cell death in rat pituitary GH3 cells &lt;more data available...&gt;</t>
  </si>
  <si>
    <t>CsA induced the expression of p53 (P &lt; 0.05) and Bax (P &lt; 0.01) and decreased that of Bcl-2 (P &lt; 0.05)., Both cyclosporine A and Cyp-D knockdown also disrupted the Cyp-D/p53 complex formation in mitochondria., These indicated that cyclosporine A could just block p53 entering into mitochondria, but not affect p53-dependent transcription., In addition, pirfenidone down-regulated the mRNA expression of cyclosporine A-induced p53 and Fas-ligand (P&lt;0.01) and increased that of Bcl-xL, previously reduced by cyclosporine A (P&lt;0.01). &lt;more data available...&gt;</t>
  </si>
  <si>
    <t>10594790, 23845906, 26884717, 15729167, 25299210, 27109859, 21613783, 26406246</t>
  </si>
  <si>
    <t>10.1046/j.1523-1755.1999.00794.x, 10.1016/j.bbrc.2013.06.10310.1016/j.bbrc.2013.06.103, 10.7150/ijbs.1371610.7150/ijbs.13716, 10.1371/journal.pone.0108981, 10.3892/mmr.2016.5156, 10.1159/000328584, 10.1371/journal.pone.0139121, 10.1128/MCB.01204-14</t>
  </si>
  <si>
    <t>hepatocyte {CellType urn:agi-ncimcelltype:C0227525}, kidney mesangial cell {CellType urn:agi-ncimcelltype:C0227651}, cardiac myocyte {CellType urn:agi-ncimcelltype:C0225828}, monocyte {CellType urn:agi-ncimcelltype:C0026473}</t>
  </si>
  <si>
    <t>1999, 2013, 2016, 2005, 2014, 2011, 2015</t>
  </si>
  <si>
    <t>cyclosporine ---&gt; TP53</t>
  </si>
  <si>
    <t>Chemotherapeutic Agents in Brain/Breast, Immunotherapy for the Treatment of Advanced Solid Tumor, Vemurafenib and White Blood Cell Therapy for Advanced Melanoma, Gene Therapy Using Anti-Her-2 Cells to Treat Metastatic Cancer, Vaccine and Chemotherapy for Previously Untreated Metastatic Breast Cancer, Lymphocyte Re-infusion During Immune Suppression to Treat Metastatic Melanoma, Chemotherapy Followed by ESO-1 Lymphocytes and Aldesleukin to Treat Metastatic Cancer, CAR T Cell Receptor Immunotherapy Targeting VEGFR2 for Patients With Metastatic Cancer &lt;more data available...&gt;</t>
  </si>
  <si>
    <t>cyclophosphamide ---&gt; metastasis</t>
  </si>
  <si>
    <t>Phase II ABT-888 With Cyclophosphamide, Study of DPX-Survivac Therapy in Patients With Recurrent Ovarian Cancer, Autologous T-Cells Combined With Autologous OC-DC Vaccine in Ovarian Cancer, Sequential Angiogenic Blockade for the Treatment of Recurrent Mullerian Malignancies, Allogeneic Natural Killer (NK) Cells for Ovarian, Fallopian Tube, Peritoneal and Metastatic Breast Cancer, Phase 1 Study of a Cancer Vaccine to Treat Patients With Advanced Stage Ovarian, Fallopian or Peritoneal Cancer, Phase 1b Study of a Cancer Vaccine to Treat Patients With Advanced Stage Ovarian, Fallopian or Peritoneal Cancer &lt;more data available...&gt;</t>
  </si>
  <si>
    <t>cyclophosphamide ---&gt; peritoneum cancer</t>
  </si>
  <si>
    <t>Denosumab as an add-on Neoadjuvant Treatment (GeparX), Efficacy and Safety of Bevacizumab in the Neodjuvant Treatment of Inflammatory Breast Cancer, Interest of Maintenance Chemotherapy After Induction Treatment for Inflammatory Breast Cancer, Tipifarnib, Doxorubicin, and Cyclophosphamide in Treating Women With Locally Advanced Breast Cancer, Study Of Ruxolitinib (INCB018424) With Preoperative Chemotherapy For Triple Negative Inflammatory Breast Cancer, A Phase 2 Study of Eribulin Followed by AC as Preoperative Therapy for HER2-negative Inflammatory Breast Cancer &lt;more data available...&gt;</t>
  </si>
  <si>
    <t>cyclophosphamide ---&gt; inflammatory breast cancer</t>
  </si>
  <si>
    <t>T-cell Based Immunotherapy for of Melanoma, Adoptive Therapy Using Antigen-Specific CD4 T-Cells, Dendritic Cell Vaccination in Patients With Advanced Melanoma, Vemurafenib and White Blood Cell Therapy for Advanced Melanoma, Combined Modality Treatment for Patients With Stage IV Melanoma, Dendritic Cells (White Blood Cells) Vaccination for Advanced Melanoma, Modified Melanoma Vaccine for High Risk or Low Residual Disease Patients, Tumor Cell Vaccines and ISCOMATRIX With Chemotherapy After Tumor Removal, NY-ESO-1-redirected CRISPR (TCRendo and PD1) Edited T Cells (NYCE T Cells) &lt;more data available...&gt;</t>
  </si>
  <si>
    <t>cyclophosphamide ---&gt; melanoma</t>
  </si>
  <si>
    <t>Study of DPX-Survivac Therapy in Patients With Recurrent Ovarian Cancer, Autologous T-Cells Combined With Autologous OC-DC Vaccine in Ovarian Cancer, T-Cell Infusion, Aldesleukin, and Utomilumab in Treating Patients With Recurrent Ovarian Cancer, Maintenance Treatment for Ovarian Carcinoma in Remission by an Antiangiogenic Treatment Strategy, Phase 1b Study of a Cancer Vaccine to Treat Patients With Advanced Stage Ovarian, Fallopian or Peritoneal Cancer, Combination Chemotherapy and Peripheral Stem Cell Transplantation in Treating Patients With Stage III Ovarian Cancer &lt;more data available...&gt;</t>
  </si>
  <si>
    <t>cyclophosphamide ---&gt; ovarian carcinoma</t>
  </si>
  <si>
    <t>The p53 Breast Cancer Trial, Purged Circulating Tumor Cells (CTCs) From Metastatic Breast Cancer, ZD6474 (Zactima) and Metronomic Chemotherapy in Advanced Breast Cancer, Immunotherapy Using Tumor Infiltrating Lymphocytes for Patients With Metastatic Cancer, Trial of Active Immunotherapy With Globo H-KLH (OPT-822) in Metastatic Breast Cancer Subjects, Phase IIb Study Evaluating Immunogenic Chemotherapy Combined With Ipilimumab and Nivolumab in Breast Cancer, Toll-like Receptor (TLR) 7 Agonist, Cyclophosphamide, and Radiotherapy for Breast Cancer With Skin Metastases &lt;more data available...&gt;</t>
  </si>
  <si>
    <t>cyclophosphamide ---&gt; metastatic breast cancer</t>
  </si>
  <si>
    <t>The p53 Colorectal Cancer Trial, QUILT 3.071: NANT Colorectal Cancer (CRC) Vaccine, Low Dose Metronomic Poly-chemotherapy for Metastatic CRC, Adoptive Transfer of Tumor Infiltrating Lymphocytes for Advanced Solid Cancers, Cyclophosphamide Plus Vaccine Therapy in Treating Patients With Advanced Cancer, Study of Colon GVAX and Cyclophosphamide in Patients With Metastatic Colorectal Cancer, Safety Study of DNA Vaccine Delivered by Intradermal Electroporation to Treat Colorectal Cancer, CD8+ T Cell Therapy and Pembrolizumab in Treating Patients With Metastatic Gastrointestinal Tumors &lt;more data available...&gt;</t>
  </si>
  <si>
    <t>cyclophosphamide ---&gt; colorectal cancer</t>
  </si>
  <si>
    <t>Phase 1 Study of MM-398 Plus Cyclophosphamide in Pediatric Solid Tumors, Anti-Angiogenic Therapy Post Transplant (ASCR) for Pediatric Solid Tumors, Combination Chemotherapy in Treating Patients With Previously Untreated Rhabdomyosarcoma, Study of Vinorelbine and Cyclofosfamide Among Patients With Refractory Tumours or in Relapse, Comparison of Chemotherapy Regimens in Treating Children With Relapsed or Progressive Rhabdomyosarcoma, Combination Chemotherapy and Radiation Therapy in Treating Patients With Newly Diagnosed Rhabdomyosarcoma &lt;more data available...&gt;</t>
  </si>
  <si>
    <t>cyclophosphamide ---&gt; rhabdomyosarcoma</t>
  </si>
  <si>
    <t>A Study of ZYC300 Administered With Cyclophosphamide Pre-Dosing, Allogeneic Bone Marrow Transplantation Using Less Intensive Therapy, Chemotherapy Before and After Surgery in Treating Children With Wilm's Tumor, Cyclophosphamide Plus Vaccine Therapy in Treating Patients With Advanced Cancer, Allogeneic Stem Cell Transplant in Treating Patients With Metastatic Kidney Cancer, Peripheral Stem Cell Transplant in Treating Patients With Metastatic Kidney Cancer, CAR T Cell Receptor Immunotherapy Targeting VEGFR2 for Patients With Metastatic Cancer &lt;more data available...&gt;</t>
  </si>
  <si>
    <t>cyclophosphamide ---&gt; renal cancer</t>
  </si>
  <si>
    <t>Optimizing PTCy Dose and Timing, Safety and Efficacy Evaluation of IM19 Cells, Treg Cells for AGVHD in Non-myeloablative UCB Transplant, Mismatched Transplantation Using High-dose Post-transplant Cyclophosphamide, Partially HLA Mismatched (Haploidentical) Allogeneic Bone Marrow Transplantation, Reduced Intensity, Partially HLA Mismatched BMT to Treat Hematologic Malignancies, Non-myeloablative Allogeneic Transplantation for the Treatment of Multiple Myeloma, Umbilical Cord Blood Transplant for Children With Myeloid Hematological Malignancies &lt;more data available...&gt;</t>
  </si>
  <si>
    <t>cyclophosphamide ---&gt; hematologic neoplasm</t>
  </si>
  <si>
    <t>Phase II ABT-888 With Cyclophosphamide, Study of DPX-Survivac Therapy in Patients With Recurrent Ovarian Cancer, A Study of CART-TnMUC1 in Patients With TnMUC1-Positive Advanced Cancers, Autologous T-Cells Combined With Autologous OC-DC Vaccine in Ovarian Cancer, Sequential Angiogenic Blockade for the Treatment of Recurrent Mullerian Malignancies, Allogeneic Natural Killer (NK) Cells for Ovarian, Fallopian Tube, Peritoneal and Metastatic Breast Cancer, Phase 1 Study of a Cancer Vaccine to Treat Patients With Advanced Stage Ovarian, Fallopian or Peritoneal Cancer &lt;more data available...&gt;</t>
  </si>
  <si>
    <t>cyclophosphamide ---&gt; fallopian tube cancer</t>
  </si>
  <si>
    <t>Adoptive Therapy Using Antigen-Specific CD4 T-Cells, Combination Chemotherapy in Treating Patients With Sarcoma, Her2 Chimeric Antigen Receptor Expressing T Cells in Advanced Sarcoma, Tumor Cell Vaccines and ISCOMATRIX With Chemotherapy After Tumor Removal, Adoptive Transfer of Tumor Infiltrating Lymphocytes for Advanced Solid Cancers, Surgery Followed by Chemotherapy in Treating Young Patients With Soft Tissue Sarcoma, Stem Cell Transplantation in Patients With High-Risk and Recurrent Pediatric Sarcomas, Clinical Study of Metronomic Oral Cyclophosphamide in Patients With Advanced Sarcomas &lt;more data available...&gt;</t>
  </si>
  <si>
    <t>cyclophosphamide ---&gt; sarcoma</t>
  </si>
  <si>
    <t>T-cell Based Immunotherapy for Head and Neck Cancer, T Cell Receptor Immunotherapy for Patients With Metastatic Non-Small Cell Lung Cancer, Nivolumab and Tumor Infiltrating Lymphocytes (TIL) in Advanced Non-Small Cell Lung Cancer, QUILT-3.090: NANT Squamous Cell Carcinoma (SCC) Vaccine: Subjects With SCC Who Have Progressed, Efficacy and Safety Study of Leukocyte Interleukin,Injection (LI) to Treat Cancer of the Oral Cavity, Metronomic Cyclophosphamide in Combination With Standard Chemotherapy for Squamous Cell Lung Carcinoma &lt;more data available...&gt;</t>
  </si>
  <si>
    <t>cyclophosphamide ---&gt; squamous cell carcinoma</t>
  </si>
  <si>
    <t>Phase II ABT-888 With Cyclophosphamide, Combination Chemotherapy in Treating Patients With Sarcoma, Dendritic Cell Vaccine for High Risk Ovarian Cancer Patients, Adjuvant Chemotherapy of Three-step Regimen in Ovarian Cancer, A Study of ZYC300 Administered With Cyclophosphamide Pre-Dosing, MESO-CAR T Cells Therapy for Relapsed and Refractory Ovarian Cancer, A Study of CART-TnMUC1 in Patients With TnMUC1-Positive Advanced Cancers, p53 Synthetic Long Peptides Vaccine With Cyclophosphamide for Ovarian Cancer, The Fourth Generation CART-cell Therapy for Refractory-Relapsed Ovarian Cancer &lt;more data available...&gt;</t>
  </si>
  <si>
    <t>cyclophosphamide ---&gt; ovarian cancer</t>
  </si>
  <si>
    <t>Alemtuzumab and CHOP in T-cell Lymphoma, Tandem Auto-Allo Transplant for Lymphoma, CHOEP + High Dose Therapy + Auto SCT for T-Cell Lymphoma, Trial Evaluating MGTA-456 in Patients With High-Risk Malignancy, UCB Transplant for Hematological Diseases Using a Non Myeloablative Prep, Donor Umbilical Cord Blood Transplant in Treating Patients With Hematologic Cancer, Chidamide Plus CHOEP Combined With Upfront ASCT in Untreated Peripheral T-cell Lymphoma, PD-1 Knockout EBV-CTLs for Advanced Stage Epstein-Barr Virus (EBV) Associated Malignancies &lt;more data available...&gt;</t>
  </si>
  <si>
    <t>cyclophosphamide ---&gt; T-cell lymphoma</t>
  </si>
  <si>
    <t>CLL-Irl Study. CTRIAL-IE (ICORG) 07-01, V7, Cord Blood Expansion on Mesenchymal Stem Cells, T-Reg Cell Kinetics, Stem Cell Transplant, REGALE, Allogeneic Transplant in HIV Patients (BMT CTN 0903), Treatment of Acute Lymphoblastic Leukemia in Children, Infusion of Allogeneic, 3rd Party CD19-specific T Cells, CFAR Study in Patients With Chronic Lymphocytic Leukemia, Cord Blood Natural Killer (NK) Cells in Leukemia/Lymphoma, Non-Ablative Allo HSCT For Hematologic Malignancies or SAA, CD19-specific T-cell for Chronic Lymphocytic Leukemia (CLL)</t>
  </si>
  <si>
    <t>cyclophosphamide ---&gt; leukemia</t>
  </si>
  <si>
    <t>QUILT-3.080: NANT Pancreatic Cancer Vaccine, QUILT-3.088: NANT Pancreatic Cancer Vaccine, Adoptive Transfer of Tumor Infiltrating Lymphocytes for Advanced Solid Cancers, Pilot Study of Autologous T-cells in Patients With Metastatic Pancreatic Cancer, Cyclophosphamide Plus Vaccine Therapy in Treating Patients With Advanced Cancer, Safety and Efficacy of Combination Listeria/GVAX Immunotherapy in Pancreatic Cancer, Immunotherapy Using Tumor Infiltrating Lymphocytes for Patients With Metastatic Cancer, Vaccine Therapy, Chemotherapy, and GM-CSF in Treating Patients With Advanced Pancreatic Cancer &lt;more data available...&gt;</t>
  </si>
  <si>
    <t>cyclophosphamide ---&gt; pancreatic cancer</t>
  </si>
  <si>
    <t>Modified Tumor Infiltrating Lymphocytes for Metastatic Melanoma, Anti-gp100 Cells Plus ALVAC gp100 Vaccine to Treat Advanced Melanoma, Anti-MART-1 F5 Cells Plus ALVAC MART-1 Vaccine to Treat Advanced Melanoma, Use of IL-15 After Chemotherapy and Lymphocyte Transfer in Metastatic Melanoma, Ex-Vivo Expanded Allogeneic NK Cells For The Treatment Of Pediatric Solid Tumors, Melanoma Treatment With White Blood Cells That Destroy MART Expressing Tumor Cells, Cell Therapy for Metastatic Melanoma Using CD8 Enriched Tumor Infiltrating Lymphocytes &lt;more data available...&gt;</t>
  </si>
  <si>
    <t>cyclophosphamide ---&gt; skin cancer</t>
  </si>
  <si>
    <t>Study of Lorlatinib (PF-06463922), Surgery in Treating Children With Neuroblastoma, Therapy for Children With Advanced Stage Neuroblastoma, High Risk Neuroblastoma Study 1.8 of SIOP-Europe (SIOPEN), A Cancer Research UK Trial of Anti-GD2 T-cells (1RG-CART), Combination Chemotherapy in Treating Children With Neuroblastoma, Therapy for Children With Advanced Stage High Risk Neuroblastoma, Multiple Therapies in Treating Patients With Advanced Neuroblastoma, Phase 1 Study of MM-398 Plus Cyclophosphamide in Pediatric Solid Tumors &lt;more data available...&gt;</t>
  </si>
  <si>
    <t>cyclophosphamide ---&gt; neuroblastoma</t>
  </si>
  <si>
    <t>ADVANCE' (A Pilot Trial), Partial Breast Irradiation, Docetaxel in Breast Cancer, The p53 Breast Cancer Trial, TC Avastin. ICORG 08-10, V6, Serum Protein Research Substudy, Biologic Correlative Taxotere/AC, Neoadjuvant Treatment of Breast Cancer, Chemotherapeutic Agents in Brain/Breast, Caelyx Adjuvant in Elderly Breast Cancer</t>
  </si>
  <si>
    <t>cyclophosphamide ---&gt; breast cancer</t>
  </si>
  <si>
    <t>HD12 for Advanced Stages, Stage I/II Nasal NK Cell Lymphoma, URMC Related Haplo-identical Donor BMT, Intra-Osseous Co-Transplant of UCB and hMSC, CD19-redirected Autologous Cells (CAR-CD19 T Cells), Allogeneic Transplant in HIV Patients (BMT CTN 0903), SAHA + CHOP in Untreated T-cell Non-Hodgkin's Lymphoma, Non-Myeloablative Allogeneic Stem Cell Transplantation, Infusion of Allogeneic, 3rd Party CD19-specific T Cells, ABT-888 Plus Metronomic Cyclophosphamide to Treat Cancer</t>
  </si>
  <si>
    <t>cyclophosphamide ---&gt; lymphoma</t>
  </si>
  <si>
    <t>A Study of CART-TnMUC1 in Patients With TnMUC1-Positive Advanced Cancers, PD-1 Knockout Engineered T Cells for Metastatic Non-small Cell Lung Cancer, Cancer Vaccine Study for Unresectable Stage III Non-small Cell Lung Cancer (START), T Cell Receptor Immunotherapy for Patients With Metastatic Non-Small Cell Lung Cancer, Nivolumab and Tumor Infiltrating Lymphocytes (TIL) in Advanced Non-Small Cell Lung Cancer, T Cell Receptor Immunotherapy Targeting NY-ESO-1 for Patients With NY-ESO-1 Expressing Cancer, Anti-cancer MUC1-specific Immunotherapy for Unresectable Stage III Non-small Cell Lung Cancer &lt;more data available...&gt;</t>
  </si>
  <si>
    <t>cyclophosphamide ---&gt; non-small cell lung cancer</t>
  </si>
  <si>
    <t>Fasting on Newly Diagnosed Breast Cancer, Denosumab as an add-on Neoadjuvant Treatment (GeparX), Vaccine Therapy in Treating Patients With Stage IV Breast Cancer, Feasibility Study of Metronomic Chemotherapy for Locally Advanced Her2- Positive Breast Cancer (TraQ-Me 01), Trial to Compare the Safety, Efficacy and Immunogenicity of TX05 With Herceptin® in HER2+ Early Breast Cancer, FT500 as Monotherapy and in Combination With Immune Checkpoint Inhibitors in Subjects With Advanced Solid Tumors, Phase 2 Trial of Pertuzumab and Trastuzumab With Weekly Paclitaxel and Chemotherapy for HER2 Positive Breast Cancer &lt;more data available...&gt;</t>
  </si>
  <si>
    <t>cyclophosphamide ---&gt; HER2-positive breast cancer</t>
  </si>
  <si>
    <t>Phase II ABT-888 With Cyclophosphamide, Pre-operative IRX-2 in Early Stage Breast Cancer (ESBC), A Study of CART-TnMUC1 in Patients With TnMUC1-Positive Advanced Cancers, Neoadjuvant Study of Two Platinum Regimens in Triple Negative Breast Cancer, QUILT-3.057: NANT Neoadjuvant Triple- Negative Breast Cancer (TNBC) Vaccine, Neoadjuvant Carbo/Paclitaxel Followed by Doxorubicin/Cyclophosphamide in Breast Cancer, TA(E)C-GP Versus A(E)C-T for the High Risk TNBC Patients and Validation of the mRNA-lncRNA Signature &lt;more data available...&gt;</t>
  </si>
  <si>
    <t>cyclophosphamide ---&gt; triple-negative breast cancer</t>
  </si>
  <si>
    <t>NY-ESO-1 TCR (TAEST16001)for Patients With Advanced NSCLC, Amrubicin + Cyclophosphamide in Advanced Solid Organ Malignancies, Cyclophosphamide Plus Vaccine Therapy in Treating Patients With Advanced Cancer, Combination Chemotherapy in Treating Patients With Extensive Stage Small Cell Lung Cancer, Combination Chemotherapy in Treating Patients Who Have Extensive-Stage Small Cell Lung Cancer, Combination Chemotherapy Followed by Radiation Therapy in Patients With Small Cell Lung Cancer, Combination Chemotherapy Plus Radiation Therapy in Treating Patients With Small Cell Lung Cancer &lt;more data available...&gt;</t>
  </si>
  <si>
    <t>cyclophosphamide ---&gt; lung cancer</t>
  </si>
  <si>
    <t>Phase II ABT-888 With Cyclophosphamide, ACTolog in Patients With Solid Cancers, TIL Therapy for Metastatic Ovarian Cancer, QUILT-3.088: NANT Pancreatic Cancer Vaccine, Adoptive Cell Therapy Across Cancer Diagnoses, Split-Dose R-CHOP for Older Adults With DLBCL, Phase II Trial for Large ER-Negative Breast Cancers, Dose Dense TC + Pegfilgrastim Support for Breast Cancer, Exemestane and Cyclophosphamide for Metastatic Breast Cancer, T-Regulatory Cell Kinetics, Stem Cell Transplantation, REGKINE</t>
  </si>
  <si>
    <t>cyclophosphamide ---&gt; cancer</t>
  </si>
  <si>
    <t>Vaccination in Prostate Cancer (VANCE), Tecemotide (L-BLP25) in Prostate Cancer, CART-PSMA-TGFßRDN Cells for Castrate-Resistant Prostate Cancer, A Study of ZYC300 Administered With Cyclophosphamide Pre-Dosing, Phase I Clinical Trial of Cryoimmunotherapy Against Prostate Cancer, Phase II Metronomic Dosing, Etoposide, Cyclophosphamide, D0 Prostate Cancer, PSCA-CAR T Cells in Treating Patients With Metastatic Castration Resistant Prostate Cancer, Anti-OX40, Cyclophosphamide (CTX) and Radiation in Patients With Progressive Metastatic Prostate Cancer &lt;more data available...&gt;</t>
  </si>
  <si>
    <t>cyclophosphamide ---&gt; prostate cancer</t>
  </si>
  <si>
    <t>Chemotherapy in Treating Patients With Retinoblastoma, Study of Treatment for Patients With Cancer of the Eye -Retinoblastoma, Anti-Angiogenic Therapy Post Transplant (ASCR) for Pediatric Solid Tumors, Protocol for the Study and Treatment of Participants With Intraocular Retinoblastoma, Adjuvant Treatment in Extensive Unilateral Retinoblastoma Primary Enucleated (RB SFCE 2009), Simvastatin With Topotecan and Cyclophosphamide in Relapsed and/or Refractory Pediatric Solid and CNS Tumors, Chemotherapy Followed by Peripheral Stem Cell Transplantation in Treating Children With Newly Diagnosed Brain Tumor &lt;more data available...&gt;</t>
  </si>
  <si>
    <t>cyclophosphamide ---&gt; retinoblastoma</t>
  </si>
  <si>
    <t>Phase 1 Study of MM-398 Plus Cyclophosphamide in Pediatric Solid Tumors, Anti-Angiogenic Therapy Post Transplant (ASCR) for Pediatric Solid Tumors, A Phase II Study of Oral Cyclophosphamide and Sirolimus (OCR) in Advanced Sarcoma, iC9-GD2-CAR-VZV-CTLs/Refractory or Metastatic GD2-positive Sarcoma and Neuroblastoma, Clinical Trial Evaluating Metronomic Chemotherapy in Patients With Metastatic Osteosarcoma, Study of Vinorelbine and Cyclofosfamide Among Patients With Refractory Tumours or in Relapse, Simvastatin With Topotecan and Cyclophosphamide in Relapsed and/or Refractory Pediatric Solid and CNS Tumors &lt;more data available...&gt;</t>
  </si>
  <si>
    <t>cyclophosphamide ---&gt; osteosarcoma</t>
  </si>
  <si>
    <t>Vaccine Therapy in Treating Patients With Stage IV Breast Cancer, Bevacizumab and Combination Chemotherapy in Patients With Lymph Node Positive Breast Cancer, Tipifarnib and Combination Chemotherapy in Treating Patients With Stage II or Stage III Breast Cancer, Doxorubicin Hydrochloride Liposome, Cyclophosphamide, and Trastuzumab in Treating Patients With Stage IV Breast Cancer, Ex Vivo-Expanded HER2-Specific T Cells and Cyclophosphamide After Vaccine Therapy in Treating Patients With HER2-Positive Stage IV Breast Cancer &lt;more data available...&gt;</t>
  </si>
  <si>
    <t>cyclophosphamide ---&gt; male breast cancer</t>
  </si>
  <si>
    <t>IMA901 in Advanced Renal Cell Carcinoma Patients With Measurable Disease, Conditioning Regimen in Nonmyeloablative Allogeneic Hematopoietic Stem Cell Transplantation, Stereotactic Body Radiation Therapy and T-Cell Infusion in Treating Patients With Metastatic Kidney Cancer, Low-Intensity Stem Cell Transplantation With Multiple Lymphocyte Infusions to Treat Advanced Kidney Cancer, Simvastatin With Topotecan and Cyclophosphamide in Relapsed and/or Refractory Pediatric Solid and CNS Tumors, Combination Chemotherapy, Radiation Therapy, and/or Surgery in Treating Patients With High-Risk Kidney Tumors &lt;more data available...&gt;</t>
  </si>
  <si>
    <t>cyclophosphamide ---&gt; renal cell carcinoma</t>
  </si>
  <si>
    <t>HER2-Peptide Vaccination of Patients With Solid Tumors, Adoptive Transfer of Tumor Infiltrating Lymphocytes for Advanced Solid Cancers, CD8+ T Cell Therapy and Pembrolizumab in Treating Patients With Metastatic Gastrointestinal Tumors, Treated Blood Cells, Cyclophosphamide, Fludarabine Phosphate, and Aldesleukin in Treating Patients With Cancer, FT500 as Monotherapy and in Combination With Immune Checkpoint Inhibitors in Subjects With Advanced Solid Tumors, Cyclophosphamide, Radiation Therapy, and Poly ICLC in Treating Patients With Unresectable, Recurrent, Primary, or Metastatic Liver Cancer &lt;more data available...&gt;</t>
  </si>
  <si>
    <t>cyclophosphamide ---&gt; gastric cancer</t>
  </si>
  <si>
    <t>Non-Ablative Allo HSCT For Hematologic Malignancies or SAA, Stem Cell Transplantation in Treating Patients With Hematologic Cancer, Bone Marrow Transplantation in Treating Patients With Hematologic Cancer, Combination Chemotherapy in Treating Children With Metastatic Rhabdomyosarcoma or Other Malignant Mesenchymal Tumors, High-Dose Chemotherapy Given Together With Peripheral Blood Stem Cell Transplant in Treating Patients With Intestinal T-Cell Lymphoma, Alemtuzumab and Combination Chemotherapy in Treating Patients With Stage I, Stage II, Stage III, or Stage IV Peripheral T-Cell Lymphoma &lt;more data available...&gt;</t>
  </si>
  <si>
    <t>cyclophosphamide ---&gt; small intestinal cancer</t>
  </si>
  <si>
    <t>T Cell Receptor Immunotherapy for Patients With Metastatic Non-Small Cell Lung Cancer, Nivolumab and Tumor Infiltrating Lymphocytes (TIL) in Advanced Non-Small Cell Lung Cancer, CD8+ T Cell Therapy and Pembrolizumab in Treating Patients With Metastatic Gastrointestinal Tumors, Clinical Study of Redirected Autologous T Cells With a Chimeric Antigen Receptor in Patients With Malignant Tumors, Adjuvant Epirubicin/Cytoxan Followed By A Taxane VS. Epirubicin/Taxane As Treatment For Node-Positive Breast Cancer, TLR8 Agonist VTX-2337 and Cyclophosphamide in Treating Patients With Metastatic, Persistent, Recurrent, or Progressive Solid Tumors &lt;more data available...&gt;</t>
  </si>
  <si>
    <t>cyclophosphamide ---&gt; adenocarcinoma</t>
  </si>
  <si>
    <t>Non-Ablative Allo HSCT For Hematologic Malignancies or SAA, Stem Cell Transplantation in Treating Patients With Hematologic Cancer, Bone Marrow Transplantation in Treating Patients With Hematologic Cancer, Combination Chemotherapy Plus Amifostine in Treating Patients With Advanced Cancer, Stem Cell Transplant in Treating Patients With Hematological Cancer or Other Disorders, Donor Peripheral Stem Cell Transplant in Treating Patients With Advanced Hematologic Cancer or Other Disorders, Sirolimus, Tacrolimus, and Antithymocyte Globulin in Preventing Graft-Versus-Host Disease in Patients Undergoing a Donor Stem Cell Transplant For Hematological Cancer</t>
  </si>
  <si>
    <t>cyclophosphamide ---&gt; precancerous lesion</t>
  </si>
  <si>
    <t>A Study of the Treatment of Recurrent Malignant Glioma With rQNestin34.5v.2, Intercontinental Multidisciplinary Registry and Treatment Optimization Study for Choroid Plexus Tumors, CAR T Cell Receptor Immunotherapy Targeting EGFRvIII for Patients With Malignant Gliomas Expressing EGFRvIII, Study of the IDO Pathway Inhibitor, Indoximod, and Temozolomide for Pediatric Patients With Progressive Primary Malignant Brain Tumors, Rituximab, Methotrexate, Procarbazine and Vincristine Followed by High-dose Chemotherapy With Autologous Stem-cell Rescue in Newly-diagnosed Primary CNS Lymphoma &lt;more data available...&gt;</t>
  </si>
  <si>
    <t>cyclophosphamide ---&gt; brain cancer</t>
  </si>
  <si>
    <t>T-cell Based Immunotherapy for Head and Neck Cancer, Study of Chemo-Immunotherapy in Head and Neck Cancer Patients, Safety Study of HPV DNA Vaccine to Treat Head and Neck Cancer Patients, Potentiation of Cetuximab by Tregs Depletion With CSA in Advanced Head &amp; Neck Cancer, Chemotherapy Plus Peripheral Stem Cell Transplant in Treating Patients With Central Nervous System Cancer, FT500 as Monotherapy and in Combination With Immune Checkpoint Inhibitors in Subjects With Advanced Solid Tumors, A Study of Epacadostat in Combination With Pembrolizumab and Chemotherapy in Subjects With Advanced or Metastatic Solid Tumors (ECHO-207/KEYNOTE-723)</t>
  </si>
  <si>
    <t>cyclophosphamide ---&gt; head and neck cancer</t>
  </si>
  <si>
    <t>T Cell Receptor Immunotherapy Targeting NY-ESO-1 for Patients With NY-ESO-1 Expressing Cancer, Peripheral Stem Cell Transplantation Plus Chemotherapy in Treating Patients With Malignant Solid Tumors, Study of TBI-1301 (NY-ESO-1 Specific TCR Gene Transduced Autologous T Lymphocytes) in Patients With Solid Tumors, Glypican 3-specific Chimeric Antigen Receptor Expressed in T Cells for Patients With Pediatric Solid Tumors (GAP), Combination Chemotherapy and Thalidomide in Treating Younger Patients Undergoing Surgery For Newly Diagnosed Liver Cancer &lt;more data available...&gt;</t>
  </si>
  <si>
    <t>cyclophosphamide ---&gt; liver cancer</t>
  </si>
  <si>
    <t>Phase 1/2 Trial of TC-210 T Cells in Patients With Advanced Mesothelin-Expressing Cancer, A Phase 2 Study of Viagenpumatucel-L (HS-110) in Patients With Non-Small Cell Lung Cancer, FT500 as Monotherapy and in Combination With Immune Checkpoint Inhibitors in Subjects With Advanced Solid Tumors, QUILT-2.024: Phase 2 Neoadjuvant, Consolidation, and Adjuvant Combination NANT Immunotherapy Versus Standard of Care in Subjects With Resectable Non-small Cell Lung Cancer, A Phase II Study of Doxorubicin, Cyclophosphamide and Vindesine With Valproic Acid in Patients With Refractory or Relapsing Small Cell Lung Cancer After Platinum Derivatives and Etoposide &lt;more data available...&gt;</t>
  </si>
  <si>
    <t>cyclophosphamide ---&gt; small cell lung cancer</t>
  </si>
  <si>
    <t>T Cell Receptor Immunotherapy Targeting HPV-16 E6 for HPV-Associated Cancers, Study of Pembrolizumab, Radiation and Immune Modulatory Cocktail in Cervical/Uterine Cancer, T Cell Receptor Immunotherapy Targeting MAGE-A3 for Patients With Metastatic Cancer Who Are HLA-A*01 Positive, T Cell Receptor Immunotherapy Targeting MAGE-A3 for Patients With Metastatic Cancer Who Are HLA-DP0401 Positive, FT500 as Monotherapy and in Combination With Immune Checkpoint Inhibitors in Subjects With Advanced Solid Tumors, Immunotherapy Using Tumor Infiltrating Lymphocytes for Patients With Metastatic Human Papillomavirus-Associated Cancers</t>
  </si>
  <si>
    <t>cyclophosphamide ---&gt; cervical cancer</t>
  </si>
  <si>
    <t>Ex-Vivo Expanded Allogeneic NK Cells For The Treatment Of Pediatric Solid Tumors, Cyclophosphamide, Doxorubicin, Vincristine w/ Irinotecan and Temozolomide in Ewings Sarcoma, Combination Chemotherapy With or Without Ganitumab in Treating Patients With Newly Diagnosed Metastatic Ewing Sarcoma, Study of Adoptive Immunotherapy Using Autologous CD8+ NY-ESO-1-Specific T Cells and the NY-ESO-1 Immunostimulatory Agents LV305 or CMB305 For Patients With Sarcoma, A Study of Robatumumab (SCH 717454, MK-7454) in Combination With Different Treatment Regimens in Pediatric Participants With Advanced Solid Tumors (P05883, MK-7454-006)</t>
  </si>
  <si>
    <t>cyclophosphamide ---&gt; bone cancer</t>
  </si>
  <si>
    <t>Feasibility Study of Metronomic Chemotherapy for Locally Advanced HER2-Negative Breast Cancer, Combination Chemotherapy and Bevacizumab in Treating Women With HER2/Neu-Negative Stage II or Stage III Breast Cancer, Carboplatin and Combination Chemotherapy With or Without Veliparib in Treating Patients With Stage IIB-IIIC Breast Cancer, Trial of Eribulin/Cyclophosphamide or Docetaxel/Cyclophosphamide as Neoadjuvant Therapy in Locally Advanced HER2-Negative Breast Cancer, Comparison of Neoadjuvant Chemotherapy With Weekly Paclitaxel or Eribulin Followed by A/C in Women With Locally Advanced HER2-Negative Breast Cancer</t>
  </si>
  <si>
    <t>cyclophosphamide ---&gt; human epidermal growth factor receptor 2 negative breast cancer</t>
  </si>
  <si>
    <t>T Cell Receptor Immunotherapy Targeting MAGE-A3 for Patients With Metastatic Cancer Who Are HLA-A*01 Positive, T Cell Receptor Immunotherapy Targeting MAGE-A3 for Patients With Metastatic Cancer Who Are HLA-DP0401 Positive, Study of TBI-1301 (NY-ESO-1 Specific TCR Gene Transduced Autologous T Lymphocytes) in Patients With Solid Tumors, A Study of Epacadostat in Combination With Pembrolizumab and Chemotherapy in Subjects With Advanced or Metastatic Solid Tumors (ECHO-207/KEYNOTE-723), Study of an Immunotherapeutic, DPX-Survivac, in Combination With Low Dose Cyclophosphamide &amp; Pembrolizumab, in Subjects With Selected Advanced &amp; Recurrent Solid Tumors</t>
  </si>
  <si>
    <t>cyclophosphamide ---&gt; bladder cancer</t>
  </si>
  <si>
    <t>A Study of the Treatment of Recurrent Malignant Glioma With rQNestin34.5v.2, Pilot Study of Autologous Anti-EGFRvIII CAR T Cells in Recurrent Glioblastoma Multiforme, A Study Using Allogenic-Cytomegalovirus (CMV) Specific Cells for Glioblastoma Multiforme (GBM), Pilot Study of Autologous Chimeric Switch Receptor Modified T Cells in Recurrent Glioblastoma Multiforme, Study of the IDO Pathway Inhibitor, Indoximod, and Temozolomide for Pediatric Patients With Progressive Primary Malignant Brain Tumors</t>
  </si>
  <si>
    <t>cyclophosphamide ---&gt; glioblastoma multiforme</t>
  </si>
  <si>
    <t>Combination Therapy of Anthracyclines for Children With Nephroblastoma, Anti-Angiogenic Therapy Post Transplant (ASCR) for Pediatric Solid Tumors, Simvastatin With Topotecan and Cyclophosphamide in Relapsed and/or Refractory Pediatric Solid and CNS Tumors, Combination Chemotherapy, Radiation Therapy, and/or Surgery in Treating Patients With High-Risk Kidney Tumors, Combination Chemotherapy With or Without Radiation Therapy in Treating Young Patients With Newly Diagnosed Stage III or Stage IV Wilms' Tumor</t>
  </si>
  <si>
    <t>cyclophosphamide ---&gt; Wilms' tumor</t>
  </si>
  <si>
    <t>cyclophosphamide ---&gt; invasive breast cancer</t>
  </si>
  <si>
    <t>Cyclophosphamide and Busulfan as Conditioning Regimen Before Allogeneic HSCT, NK Cells as Consolidation Therapy of Acute Myeloid Leukemia in Children/Adolescents, Donor Umbilical Cord Blood Stem Cell Transplant in Treating Patients With Hematologic Malignancies, Haploidentical Natural Killer Cells to Treat Refractory or Relapsed Acute Myelogenous Leukemia (AML)</t>
  </si>
  <si>
    <t>cyclophosphamide ---&gt; myeloid leukemia</t>
  </si>
  <si>
    <t>Denosumab as an add-on Neoadjuvant Treatment (GeparX), Image-guided Targeted Doxorubicin Delivery With Hyperthermia to Optimize Loco-regional Control in Breast Cancer, Trial of Adjuvant Chemotherapy in Breast Cancer Patients With Pathological Partial Response and Complete Response to Neoadjuvant Chemotherapy, A Phase III Trial Comparing Two Dose-dense, Dose-intensified Approaches (ETC and PM(Cb)) for Neoadjuvant Treatment of Patients With High-risk Early Breast Cancer (GeparOcto)</t>
  </si>
  <si>
    <t>cyclophosphamide ---&gt; ductal breast carcinoma</t>
  </si>
  <si>
    <t>Neoadjuvant Pembrolizumab + Decitabine Followed by Std Neoadj Chemo for Locally Advanced HER2- Breast Ca, Medroxyprogesterone +/- Cyclophosphamide &amp; Methotrexate in Hormone Receptor-Negative Recurrent/Metastatic Breast Cancer, Carboplatin and Combination Chemotherapy With or Without Veliparib in Treating Patients With Stage IIB-IIIC Breast Cancer, Combination Chemotherapy and Filgrastim Before Surgery in Treating Patients With HER2-Positive Breast Cancer That Can Be Removed By Surgery</t>
  </si>
  <si>
    <t>cyclophosphamide ---&gt; estrogen receptor negative breast cancer</t>
  </si>
  <si>
    <t>S9716: Combination Chemotherapy in Treating Patients With Merkel Cell Cancer, Adoptive Transfer of Tumor Infiltrating Lymphocytes for Advanced Solid Cancers, FT500 as Monotherapy and in Combination With Immune Checkpoint Inhibitors in Subjects With Advanced Solid Tumors, QUILT-3.045: NANT Merkel Cell Carcinoma (MCC) Vaccine: Combination Immunotherapy in Subjects With MCC Who Have Progressed on or After PD-L1 Therapy</t>
  </si>
  <si>
    <t>cyclophosphamide ---&gt; Merkel cell carcinoma</t>
  </si>
  <si>
    <t>cyclophosphamide ---&gt; estrogen receptor-positive breast cancer</t>
  </si>
  <si>
    <t>NY-ESO-1 T Cells in OG Cancer, CD8+ T Cell Therapy and Pembrolizumab in Treating Patients With Metastatic Gastrointestinal Tumors, Study of TBI-1301 (NY-ESO-1 Specific TCR Gene Transduced Autologous T Lymphocytes) in Patients With Solid Tumors, Pilot Study of Allogeneic Tumor Cell Vaccine With Metronomic Oral Cyclophosphamide and Celecoxib in Patients Undergoing Resection of Lung and Esophageal Cancers, Thymic Neoplasms, and Malignant Pleural Mesotheliomas</t>
  </si>
  <si>
    <t>cyclophosphamide ---&gt; esophageal cancer</t>
  </si>
  <si>
    <t>A Study of ZYC300 Administered With Cyclophosphamide Pre-Dosing, Administering Peripheral Blood Lymphocytes Transduced With a Murine T-Cell Receptor Recognizing the G12D Variant of Mutated RAS in HLA-A*11:01 Patients, Administering Peripheral Blood Lymphocytes Transduced With a Murine T-Cell Receptor Recognizing the G12V Variant of Mutated RAS in HLA-A*11:01 Patients</t>
  </si>
  <si>
    <t>cyclophosphamide ---&gt; colon cancer</t>
  </si>
  <si>
    <t>Tecemotide (L-BLP25) in Rectal Cancer, Administering Peripheral Blood Lymphocytes Transduced With a Murine T-Cell Receptor Recognizing the G12D Variant of Mutated RAS in HLA-A*11:01 Patients, Administering Peripheral Blood Lymphocytes Transduced With a Murine T-Cell Receptor Recognizing the G12V Variant of Mutated RAS in HLA-A*11:01 Patients</t>
  </si>
  <si>
    <t>cyclophosphamide ---&gt; rectal cancer</t>
  </si>
  <si>
    <t>cyclophosphamide ---&gt; gastrointestinal cancer</t>
  </si>
  <si>
    <t>FT500 as Monotherapy and in Combination With Immune Checkpoint Inhibitors in Subjects With Advanced Solid Tumors, QUILT-3.048: NANT Urothelial Cancer Vaccine: Combination Immunotherapy in Subjects With Urothelial Cancer Who Have Progressed on or After Chemotherapy and PD-1/PD-L1 Therapy, Adoptive Cell Therapy With (LN-145) in Combination With Pembrolizumab in Treating Patients With Unresectable or Metastatic Transitional Cell Cancer Who Have Failed Cisplatin-Based Chemotherapy</t>
  </si>
  <si>
    <t>cyclophosphamide ---&gt; urothelial carcinoma</t>
  </si>
  <si>
    <t>Tumor Cell Vaccines and ISCOMATRIX With Chemotherapy After Tumor Removal, Tumor Cell Vaccine for Patients Undergoing Surgery for Sarcomas, Melanomas, Germ Cell Tumors, or Malignancies That Have Metastasized to the Lungs, Pleura, or Mediastinum, Study of People With Metastatic Gastrointestinal Epithelial Cancer Administering Tumor-Infiltrating Lymphocytes in Which the Gene Encoding CISH Was Inactivated Using the CRISPR/Cas9 System</t>
  </si>
  <si>
    <t>cyclophosphamide ---&gt; epithelial cancer</t>
  </si>
  <si>
    <t>Adoptive Transfer of Tumor Infiltrating Lymphocytes for Advanced Solid Cancers, Efficacy Study of Sorafenib and Cyclophosphamide to Treat Neuroendocrine Tumors, Pharmaco-immunological Study of Interferon-alpha and Metronomic Cyclophosphamide Association in Neuroendocrine Tumors</t>
  </si>
  <si>
    <t>cyclophosphamide ---&gt; neuroendocrine neoplasm</t>
  </si>
  <si>
    <t>CD19-specific T-cell for Chronic Lymphocytic Leukemia (CLL), Study of REGN2810 (Anti-PD-1) in Patients With Advanced Malignancies, Phase 2 Study of Pembrolizumab, DPX-Survivac Vaccine and Cyclophosphamide in Advanced Ovarian, Primary Peritoneal or Fallopian Tube Cancer</t>
  </si>
  <si>
    <t>cyclophosphamide ---&gt; advanced cancer</t>
  </si>
  <si>
    <t>Potentiation of Cetuximab by Tregs Depletion With CSA in Advanced Head &amp; Neck Cancer, A Phase 2 Clinical Trial of the Safety and Effects of IRX-2 in Treating Patients With Operable Head and Neck Cancer, QUILT-3.047: NANT Head and Neck Squamous Cell Carcinoma (HNSCC) Vaccine: Combination Immunotherapy in Subjects With HNSCC Who Have Progressed on or After Chemotherapy and PD-1/PD-L1 Therapy</t>
  </si>
  <si>
    <t>cyclophosphamide ---&gt; head and neck squamous cell carcinoma</t>
  </si>
  <si>
    <t>Repeat Transplantation for Relapsed or Refractory Hematologic Malignancies Following Prior Transplantation, T-Cell Replete Haploidentical Donor Hematopoietic Stem Cell Plus Natural Killer (NK) Cell Transplantation in Patients With Hematologic Malignancies Relapsed or Refractory Despite Previous Allogeneic Transplant, Provision of TCR?d T Cells and Memory T Cells Plus Selected Use of Blinatumomab in Naïve T-cell Depleted Haploidentical Donor Hematopoietic Cell Transplantation for Hematologic Malignancies Relapsed or Refractory Despite Prior Transplantation</t>
  </si>
  <si>
    <t>cyclophosphamide ---&gt; granulocytic sarcoma</t>
  </si>
  <si>
    <t>PD-1 Knockout Engineered T Cells for Castration Resistant Prostate Cancer, Lenalidomide and Cyclophosphamide in Treating Patients With Previously Treated Hormone-Refractory Prostate Cancer, A Phase I/II, Safety Clinical Trial of DCVAC/PCa and ONCOS-102 in Men With Metastatic Castration-resistant Prostate Cancer</t>
  </si>
  <si>
    <t>cyclophosphamide ---&gt; castration-resistant prostate cancer</t>
  </si>
  <si>
    <t>Stereotactic Body Radiation Therapy and T-Cell Infusion in Treating Patients With Metastatic Kidney Cancer, Combination Chemotherapy, Radiation Therapy, and/or Surgery in Treating Patients With High-Risk Kidney Tumors</t>
  </si>
  <si>
    <t>cyclophosphamide ---&gt; clear cell renal cell carcinoma</t>
  </si>
  <si>
    <t>Tumor Cell Vaccines and ISCOMATRIX With Chemotherapy After Tumor Removal, Tumor Cell Vaccine for Patients Undergoing Surgery for Sarcomas, Melanomas, Germ Cell Tumors, or Malignancies That Have Metastasized to the Lungs, Pleura, or Mediastinum</t>
  </si>
  <si>
    <t>cyclophosphamide ---&gt; pleural cancer</t>
  </si>
  <si>
    <t>pleuralcancer</t>
  </si>
  <si>
    <t>Study of Pembrolizumab, Radiation and Immune Modulatory Cocktail in Cervical/Uterine Cancer, Safety and Efficacy of Metronomic Cyclophosphamide, Metformin and Olaparib in Endometrial Cancer Patients</t>
  </si>
  <si>
    <t>cyclophosphamide ---&gt; endometrial carcinoma</t>
  </si>
  <si>
    <t>cyclophosphamide ---&gt; vaginal cancer</t>
  </si>
  <si>
    <t>Adoptive Transfer of Tumor Infiltrating Lymphocytes for Advanced Solid Cancers, Metronomic Cyclophosphamide in Combination With Standard Chemotherapy for Squamous Cell Lung Carcinoma</t>
  </si>
  <si>
    <t>cyclophosphamide ---&gt; squamous cell cancer</t>
  </si>
  <si>
    <t>Improved Post-Transplant Cyclophosphamide Regimens for Pediatric Patients With Refractory AML, Study of Nonmyeloablative Peripheral Blood Stem Cell Transplant With High-dose Posttransplantation Cyclophosphamide in Hematopoietic Malignancies Including Those That Are Challenging to Engraft</t>
  </si>
  <si>
    <t>cyclophosphamide ---&gt; hematopoietic system malignancy</t>
  </si>
  <si>
    <t>cyclophosphamide ---&gt; penile cancer</t>
  </si>
  <si>
    <t>Combination Chemotherapy With or Without Bone Marrow Transplantation in Treating Children With Acute Myelogenous Leukemia or Myelodysplastic Syndrome, Cyclophosphamide and Busulfan Followed by Donor Stem Cell Transplant in Treating Patients With Myelofibrosis, Acute Myeloid Leukemia, or Myelodysplastic Syndrome</t>
  </si>
  <si>
    <t>cyclophosphamide ---&gt; bone marrow cancer</t>
  </si>
  <si>
    <t>cyclophosphamide ---&gt; oropharyngeal cancer</t>
  </si>
  <si>
    <t>cyclophosphamide ---&gt; anal cancer</t>
  </si>
  <si>
    <t>Combination Chemotherapy in Treating Patients With Metastatic Cancer of an Unknown Site of Origin, Combination Chemotherapy Plus Peripheral Stem Cell Transplantation in Treating Patients With Metastatic Cancer.</t>
  </si>
  <si>
    <t>cyclophosphamide ---&gt; carcinoma of unknown primary site</t>
  </si>
  <si>
    <t>A Study of the Treatment of Recurrent Malignant Glioma With rQNestin34.5v.2, CAR T Cell Receptor Immunotherapy Targeting EGFRvIII for Patients With Malignant Gliomas Expressing EGFRvIII</t>
  </si>
  <si>
    <t>cyclophosphamide ---&gt; malignant glioma</t>
  </si>
  <si>
    <t>cyclophosphamide ---&gt; childhood cancer</t>
  </si>
  <si>
    <t>Immunotherapy Using Tumor Infiltrating Lymphocytes for Patients With Metastatic Cancer, Maintenance Bevacizumab Only or Bevacizumab Plus Metronomic Chemotherapy in Advanced Colorectal Cancer</t>
  </si>
  <si>
    <t>cyclophosphamide ---&gt; metastatic colorectal cancer</t>
  </si>
  <si>
    <t>cyclophosphamide ---&gt; pancreatic ductal adenocarcinoma</t>
  </si>
  <si>
    <t>cyclophosphamide ---&gt; nasopharyngeal carcinoma</t>
  </si>
  <si>
    <t>Combination Chemotherapy in Treating Patients With Previously Untreated Rhabdomyosarcoma, Combination Chemotherapy and Radiation Therapy in Treating Patients With Newly Diagnosed Rhabdomyosarcoma</t>
  </si>
  <si>
    <t>cyclophosphamide ---&gt; mesenchymoma</t>
  </si>
  <si>
    <t>Cyclophosphamide and Sirolimus for the Treatment of Metastatic, RAI-refractory, Differentiated Thyroid Cancer, Administering Peripheral Blood Lymphocytes Transduced With a Murine T-Cell Receptor Recognizing Human Thyroglobulin to People With Thyroglobulin Expressing Thyroid Cancer</t>
  </si>
  <si>
    <t>cyclophosphamide ---&gt; thyroid cancer</t>
  </si>
  <si>
    <t>A Study of the Treatment of Recurrent Malignant Glioma With rQNestin34.5v.2</t>
  </si>
  <si>
    <t>cyclophosphamide ---&gt; astrocytoma</t>
  </si>
  <si>
    <t>Adjuvant Tumor Lysate Vaccine and Iscomatrix With or Without Metronomic Oral Cyclophosphamide and Celecoxib in Patients With Malignancies Involving Lungs, Esophagus, Pleura, or Mediastinum</t>
  </si>
  <si>
    <t>cyclophosphamide ---&gt; thoracic cancer</t>
  </si>
  <si>
    <t>cyclophosphamide ---&gt; lobular carcinoma</t>
  </si>
  <si>
    <t>cyclophosphamide ---&gt; carcinoma in situ</t>
  </si>
  <si>
    <t>CD8+ T Cell Therapy and Pembrolizumab in Treating Patients With Metastatic Gastrointestinal Tumors</t>
  </si>
  <si>
    <t>cyclophosphamide ---&gt; digestive cancer</t>
  </si>
  <si>
    <t>cyclophosphamide ---&gt; conjunctival neoplasm</t>
  </si>
  <si>
    <t>cyclophosphamide ---&gt; oligodendroglioma</t>
  </si>
  <si>
    <t>cyclophosphamide ---&gt; papillary renal cell carcinoma</t>
  </si>
  <si>
    <t>cyclophosphamide ---&gt; hereditary breast and ovarian cancer syndrome</t>
  </si>
  <si>
    <t>Pembrolizumab, Bevacizumab, and Cyclophosphamide in Treating Patients With Recurrent Ovarian, Fallopian Tube, or Primary Peritoneal Cancer</t>
  </si>
  <si>
    <t>cyclophosphamide ---&gt; clear cell carcinoma</t>
  </si>
  <si>
    <t>cyclophosphamide ---&gt; progesterone receptor-positive breast cancer</t>
  </si>
  <si>
    <t>cyclophosphamide ---&gt; lung squamous cell carcinoma</t>
  </si>
  <si>
    <t>Trial of Adjuvant Chemotherapy in Breast Cancer Patients With Pathological Partial Response and Complete Response to Neoadjuvant Chemotherapy</t>
  </si>
  <si>
    <t>cyclophosphamide ---&gt; mucinous carcinoma of the breast</t>
  </si>
  <si>
    <t>cyclophosphamide ---&gt; experimental neoplasm</t>
  </si>
  <si>
    <t>cyclophosphamide ---&gt; oral cancer</t>
  </si>
  <si>
    <t>cyclophosphamide ---&gt; uterine cancer</t>
  </si>
  <si>
    <t>SS1P and Pentostatin Plus Cyclophosphamide for Mesothelioma</t>
  </si>
  <si>
    <t>cyclophosphamide ---&gt; lung adenocarcinoma</t>
  </si>
  <si>
    <t>cyclophosphamide ---&gt; central nervous system cancer</t>
  </si>
  <si>
    <t>A Dose Escalation and Expansion Study of TRX518 in Combination With Cyclophosphamide Plus Avelumab in Advanced Solid Tumors</t>
  </si>
  <si>
    <t>cyclophosphamide ---&gt; metastatic castration-resistant prostate cancer</t>
  </si>
  <si>
    <t>Vorinostat Combined With Isotretinoin and Chemotherapy in Treating Younger Patients With Embryonal Tumors of the Central Nervous System</t>
  </si>
  <si>
    <t>cyclophosphamide ---&gt; pineoblastoma</t>
  </si>
  <si>
    <t>cyclophosphamide ---&gt; tubular carcinoma of the breast</t>
  </si>
  <si>
    <t>cyclophosphamide ---&gt; endocrine neoplasm</t>
  </si>
  <si>
    <t>cyclophosphamide ---&gt; ureteral cancer</t>
  </si>
  <si>
    <t>cyclophosphamide ---&gt; eye cancer</t>
  </si>
  <si>
    <t>Reduced Dose Radiotherapy Following High Dose Chemotherapy in Intracranial Non-germinomatous Germ Cell Tumor</t>
  </si>
  <si>
    <t>cyclophosphamide ---&gt; nondysgerminomatous germ cell tumor</t>
  </si>
  <si>
    <t>IRX-2 Regimen in Treating Women With Cervical Squamous Intraepithelial Neoplasia 3 or Squamous Vulvar Intraepithelial Neoplasia 3</t>
  </si>
  <si>
    <t>cyclophosphamide ---&gt; Bowen's disease</t>
  </si>
  <si>
    <t>Bowen'sdisease</t>
  </si>
  <si>
    <t>cyclophosphamide ---&gt; genitourinary cancer</t>
  </si>
  <si>
    <t>cyclophosphamide ---&gt; plasmacytoma</t>
  </si>
  <si>
    <t>cyclophosphamide ---&gt; urethral cancer</t>
  </si>
  <si>
    <t>cyclophosphamide ---&gt; benign neoplasm</t>
  </si>
  <si>
    <t>Blake,H.E.</t>
  </si>
  <si>
    <t>Inability of cyclophosphamide to inhibit the action of pertussis HSF in mice.</t>
  </si>
  <si>
    <t>cyclophosphamide ---| HSF family</t>
  </si>
  <si>
    <t>Zhu,B.;Li,X.-G.;Liu,T.;Zhao,Z.-G.;Zheng,Y.-F.;Jiao,Z.-Z.;Wang,Q.;Zhang,Y.-Y.;Cao,Y.-S.;Zhang,L., Huang,J.J.;Zhu,Y.J.;Lin,T.Y.;Jiang,W.Q.;Huang,H.Q.;Li,Z.M.</t>
  </si>
  <si>
    <t>Protective effect of L-carnitine in cyclophosphamide-induced germ cell apoptosis, Beclin 1 expression predicts favorable clinical outcome in patients with diffuse large B-cell lymphoma treated with R-CHOP</t>
  </si>
  <si>
    <t>The immunohistochemistry results showed that Cyclophosphamide can induce LC3 and Beclin-1 expression either in, Patients with high beclin 1 expression also tended to have longer Overall survival and to be more responsive to the R-cyclophosphamide, doxorubicin, vincristine, and prednisone regimen, demonstrating that beclin 1 could be a good indicator of the R-cyclophosphamide, doxorubicin, vincristine, and prednisone treatment response.</t>
  </si>
  <si>
    <t>26365120, 21450329</t>
  </si>
  <si>
    <t>10.1631/jzus.B1500015, 10.1016/j.humpath.2010.12.014</t>
  </si>
  <si>
    <t>spermatogenic cell {CellType urn:agi-ncimcelltype:C1519449}</t>
  </si>
  <si>
    <t>2015, 2011</t>
  </si>
  <si>
    <t>cyclophosphamide ---&gt; BECN1</t>
  </si>
  <si>
    <t>Brar,B.K.;Railson,J.;Stephanou,A.;Knight,R.A.;Latchman,D.S., Zhao,X.;Liu,J.J.;Zhu,H.;Liu,C.;Cao,M.;Nelson,D.R.;Zhu,H., Bhardwaj,M.;Paul,S.;Jakhar,R.;Kang,S.C.</t>
  </si>
  <si>
    <t>Urocortin increases the expression of heat shock protein 90 in rat cardiac myocytes in a MEK1/2-dependent manner., Reactive oxygen species is essential for cycloheximide to sensitize lexatumumab-induced apoptosis in hepatocellular carcinoma cells, Potential role of vitexin in alleviating heat stress-induced cytotoxicity: Regulatory effect of Hsp90 on ER stress-mediated autophagy</t>
  </si>
  <si>
    <t>Urocortin induction of heat shock protein90 was inhibited by the MEK1/2 inhibitor PD98059 (P&lt;0.001) and by cycloheximide, and both inhibitors abrogate urocortin-mediated cardioprotection (P&lt;0.05 for cycloheximide, P&lt;0.001 for PD98059)., Here, our data demonstrated that cycloheximide specifically decreased heat shock protein 90 protein expression (Fig. 7A)., Furthermore, induction of Hsp90 by vitexin+heat was downregulated by cycloheximide treatment, when compared with vitexin+heat-treated cells ( H).</t>
  </si>
  <si>
    <t>11834446, 21347335, 26475763</t>
  </si>
  <si>
    <t>10.1371/journal.pone.0016966, 10.1016/j.lfs.2015.10.012</t>
  </si>
  <si>
    <t>2002, 2011, 2015</t>
  </si>
  <si>
    <t>cycloheximide ---| heat shock protein 90</t>
  </si>
  <si>
    <t>Luo,S.;Rubinsztein,D.C., Qian,W.;Liu,J.;Jin,J.;Ni,W.;Xu,W., Kumar,D.;Srivastava,R.K.;Shankar,S.</t>
  </si>
  <si>
    <t>Apoptosis blocks Beclin 1-dependent autophagosome synthesis: an effect rescued by Bcl-xL., Arsenic trioxide induces not only apoptosis but also autophagic cell death in leukemia cell lines via up-regulation of Beclin-1, Rottlerin-induced autophagy leads to the apoptosis in breast cancer stem cells: Molecular mechanisms</t>
  </si>
  <si>
    <t>TNF-a +cycloheximide treatment also caused a reduction in the levels of endogenous Beclin 1., The results showed that cycloheximide abrogated the effect of As 2O 3 on the up-regulation of Beclin-1 protein ( C), suggesting that protein synthesis may be required for the up-regulation of Beclin-1., Furthermore, Bafilomycin, 3-methyladenine or Cycloheximide inhibited Rott-induced conversion of LC3-I to LC3-II, and expression of autophagy-related proteins Atg12 and Beclin-1 at 24–48 h. Activation of autophagy by Rott in our model was confirmed by enhanced expression of LC3.</t>
  </si>
  <si>
    <t>19713971, 16882451, 24359639</t>
  </si>
  <si>
    <t>10.1016/j.leukres.2006.06.021, 10.1186/1476-4598-12-171</t>
  </si>
  <si>
    <t>2009, 2007, 2013</t>
  </si>
  <si>
    <t>cycloheximide ---| BECN1</t>
  </si>
  <si>
    <t>Xing,J.;Chen,Y.;Xing,J.;Liu,H.;Yang,H.;Xu,J.;Chen,R., Yu,S.;Levi,L.;Siegel,R.;Noy,N.;Noy,N., Liang,Y.;Song,X.;Li,Y.;Sang,Y.;Zhang,N.;Zhang,H.;Liu,Y.;Duan,Y.;Yang,Q.;Chen,B.;Zhao,W.;Wang,L.;Guo,R., Hwang,J.S.;Lee,W.J.;Kang,E.S.;Ham,S.A.;Do,J.T.;Seo,H.G.;Paek,K.S.;Lim,D.S., Huang,K.-P.;Chen,C.;Hao,J.;Huang,J.-Y.;Liu,P.-Q.;Huang,H.-Q.;Huang,K.-P., Hong,E.H.;Lee,S.J.;Kim,J.S.;Lee,K.H.;Um,H.D.;Kim,J.H.;Kim,S.J.;Kim,J.I.;Hwang,S.G., Song,N.-Y.;Lee,Y.-H.;Na,H.-K.;Baek,J.-H.;Surh,Y.-J.</t>
  </si>
  <si>
    <t>Upregulation of Unc-51-like kinase 1 by nitric oxide stabilizes SIRT1, independent of autophagy, Retinoic acid induces neurogenesis by activating both retinoic acid receptors (RARs) and peroxisome proliferator-activated receptor ß/d (PPARß/d), A novel long non-coding RNA-PRLB acts as a tumor promoter through regulating miR-4766-5p/SIRT1 axis in breast cancer, Ligand-activated peroxisome proliferator-activated receptor-d and -? inhibit lipopolysaccharide-primed release of high mobility group box 1 through upregulation of SIRT1 &lt;more data available...&gt;</t>
  </si>
  <si>
    <t>As expected, cycloheximide alone reduced SIRT1 protein expression in a time-dependent fashion (Fig. 1E)., Notably, treatment with cycloheximide alone up-regulated the expression of Ajuba and SIRT1., Moreover, cycloheximide, an inhibitor of protein biosynthesis, could decrease the level of SIRT1 over time., The induction of SIRT1 by specific Peroxisome proliferator-activated receptor ligands was reduced in the presence of actinomycin D or cycloheximide (Figure 4e)., F, cycloheximide (1 µg/mL) was used to inhibit new protein synthesis in glomerular mesangial cells for detecting Sirt1 stabilization. &lt;more data available...&gt;</t>
  </si>
  <si>
    <t>25541949, 23105114, 29752439, 25275593, 25375034, 19887452, 29427626</t>
  </si>
  <si>
    <t>10.1371/journal.pone.0116165, 10.1074/jbc.M112.410381, 10.1038/s41419-018-0582-1, 10.1038/cddis.2014.406, 10.1210/en.2014-1381, 10.1016/j.bcp.2018.02.001</t>
  </si>
  <si>
    <t>kidney mesangial cell {CellType urn:agi-ncimcelltype:C0227651}, chondrocyte {CellType urn:agi-ncimcelltype:C0225369}</t>
  </si>
  <si>
    <t>2014, 2012, 2018, 2015, 2009</t>
  </si>
  <si>
    <t>cycloheximide ---| SIRT1</t>
  </si>
  <si>
    <t>Rossi,A.;Elia,G.;Santoro,M.G., Xu,Q.;Hu,Y.;Kleindienst,R.;Wick,G., Zhou,M.;Wu,X.;Ginsberg,H.N., Trautinger,F., Han,S.I.;Oh,S.Y.;Woo,S.H.;Kim,K.H.;Kim,J.H.;Kim,H.D.;Kang,H.S., Brandman,O.;Stewart-Ornstein,J.;Wong,D.;Larson,A.;Williams,C.C.;Li,G.W.;Zhou,S.;King,D.;Shen,P.S.;Weibezahn,J.;Dunn,J.G.;Rouskin,S.;Inada,T.;Frost,A.;Weissman,J.S., Jurivich,D.A.;Pachetti,C.;Qiu,L.;Welk,J.F., Liu,H.;Lightfoot,R.;Stevens,J.L., Santoro,M.G., Xu,Q.</t>
  </si>
  <si>
    <t>2-Cyclopenten-1-one, a new inducer of heat shock protein 70 with antiviral activity., Nitric oxide induces heat-shock protein 70 expression in vascular smooth muscle cells via activation of heat shock factor 1., Evidence that a rapidly turning over protein, normally degraded by proteasomes, regulates hsp72 gene transcription in HepG2 cells., Heat shock proteins in the photobiology of human skin, Implication of a small GTPase Rac1 in the activation of c-Jun N-terminal kinase and heat shock factor in response to heat shock. &lt;more data available...&gt;</t>
  </si>
  <si>
    <t>We now report that 2-cyclopenten-1-one selectively induces the expression of the 70-kDa heat shock proteins (HSP70) in human cells, through cycloheximide-sensitive activation of heat shock transcription factor 1 (HSF1)., HSF1 activation was completely blocked by hemoglobin, dithiothreitol, and cycloheximide, suggesting that the protein damage and nascent polypeptide formation induced by nitric oxide may initiate this activation., The effects of N-acetyl-leucyl-leucyl-norleucinal appeared to require de novo protein synthesis, since the induction of both HSF1 trimerization and hsp72 transcription was blocked by co-treatment with cycloheximide. &lt;more data available...&gt;</t>
  </si>
  <si>
    <t>8943275, 9276725, 8798747, 11684453, 11050083, 23178123, 7592665, 8617749, 10605935, 12377729</t>
  </si>
  <si>
    <t>10.1172/JCI119619, 10.1016/S1011-1344(01)00203-2, 10.1016/j.cell.2012.10.044, 10.1016/S0006-2952(99)00299-3</t>
  </si>
  <si>
    <t>1996, 1997, 2001, 2012, 1995, 2000, 2002</t>
  </si>
  <si>
    <t>cycloheximide ---&gt; HSF1</t>
  </si>
  <si>
    <t>Raviraj,V.;Fok,S.;Zhao,J.;Chien,H.-Y.;Soon,L.;Lyons,J.G.;Thompson,E.W.;Thompson,E.W.;Soon,L., Wang,C.-Y.;Lin,Y.-S.;Su,W.-C.;Wang,Y.-C.;Lin,C.-F.;Wang,C.-Y.;Su,W.-C.;Chen,C.-C.;Chang,K.-C.;Lin,C.-F.;Chen,C.-L.;Fang,Y.-T.;Lin,Y.-S.;Lin,C.-F.;Tseng,Y.-L.;Lin,Y.-S.;Lin,C.-F.;Su,W.-C.;Chen,C.-C.;Chang,K.-C.;Wang,Y.-C., Joseph,T.W.;Zaika,A.;Moll,U.M., Zhang,J.;Rubio,V.;Lieberman,M.W.;Shi,Z.Z., Bai,J.;Cederbaum,A.I., Bhattacharya,S.;Ray,R.M.;Johnson,L.R., Kim,H.;You,S.;Foster,L.K.;Farris,J.;Foster,D.N., Bhattacharya,S.;Ray,R.M.;Johnson,L.R.;Chaum,E.;Johnson,D.A. &lt;more data available...&gt;</t>
  </si>
  <si>
    <t>Regulation of ROCK1 via Notch1 during breast cancer cell migration into dense matrices, Annexin A2 silencing induces G2 arrest of non-small cell lung cancer cells through p53-dependent and -independent mechanisms, Nuclear and cytoplasmic degradation of endogenous p53 and HDM2 occurs during down-regulation of the p53 response after multiple types of DNA damage., OLA1, an Obg-like ATPase, suppresses antioxidant response via nontranscriptional mechanisms., Cycloheximide protects HepG2 cells from serum withdrawal-induced apoptosis by decreasing p53 and phosphorylated p53 levels. &lt;more data available...&gt;</t>
  </si>
  <si>
    <t>cycloheximide increases p53 expression in high-density matrix., Furthermore, p53 protein expression was reduced after cycloheximide treatment., Cycloheximide (40 µg/mL) was added to prevent new p53 synthesis., Indeed, levels of p53 were reduced dramatically following cycloheximide treatment (Fig. 5B)., Cycloheximide effectively decreases p53 and phosphorylated p53 levels induced by these reagents (Fig. 6)., Cycloheximide , an inhibitor of protein synthesis has been reported to modulate levels of p53, p21 and Bax . &lt;more data available...&gt;</t>
  </si>
  <si>
    <t>22583596, 22859294, 12958168, 19706404, 16971506, 19136059, 11526500, 21345989, 18024214, 15199126</t>
  </si>
  <si>
    <t>10.1186/1471-2121-13-12, 10.1074/jbc.M112.351957, 10.1016/j.cellsig.2008.12.003, 10.1167/iovs.10-6991, 10.1016/j.dnarep.2007.10.001</t>
  </si>
  <si>
    <t>2012, 2003, 2009, 2006, 2001, 2011, 2008, 2004</t>
  </si>
  <si>
    <t>cycloheximide ---&gt; TP53</t>
  </si>
  <si>
    <t>Kawazoe,Y.;Nakai,A.;Tanabe,M.;Nagata,K., Zhang,M.;Blake,M.J.;Gout,P.W.;Buckley,D.J.;Buckley,A.R., Holbrook,N.J.;Carlson,S.G.;Choi,A.M.;Fargnoli,J., Elia,G.;Amici,C.;Rossi,A.;Santoro,M.G., Santoro,M.G., Xu,Q.;Hu,Y.;Kleindienst,R.;Wick,G., Liu,H.;Lightfoot,R.;Stevens,J.L., Winegarden,N.A.;Wong,K.S.;Sopta,M.;Westwood,J.T., Atay,S.;Tarnawski,A.S.;Dubois,A., Homem de Bittencourt,P.I.;Curi,R.</t>
  </si>
  <si>
    <t>Proteasome inhibition leads to the activation of all members of the heat-shock-factor family., Proteolysis of heat shock transcription factor is associated with apoptosis in rat Nb2 lymphoma cells., Induction of HSP70 gene expression by the antiproliferative prostaglandin PGA2: a growth-dependent response mediated by activation of heat shock transcription factor., Modulation of prostaglandin A1-induced thermotolerance by quercetin in human leukemic cells: role of heat shock protein 70., Heat shock proteins and virus replication: hsp70s as mediators of the antiviral effects of prostaglandins. &lt;more data available...&gt;</t>
  </si>
  <si>
    <t>The HSF activation by proteasome inhibitors was completely blocked in the presence of the protein synthesis inhibitor cycloheximide., Vinblastine, cycloheximide, and thapsigargin stimulated fragmentation of heat shock transcription factor and hydrolysis of DNA in each cell line., Cycloheximide pretreatment, which inhibits the antiproliferative effects of PGA2, prevents activation of the heat shock factor and induction of HSP70 mRNA by PGA2., In human K562 erythroleukemic cells, PGA1 induces the synthesis of a M(r) 70,000 heat shock protein (hsp70) by cycloheximide-sensitive activation of heat shock transcription factor . &lt;more data available...&gt;</t>
  </si>
  <si>
    <t>9716376, 10593652, 1549109, 8548766, 7988663, 9276725, 8617749, 8900183, 10867124, 11543717</t>
  </si>
  <si>
    <t>10.1016/S0090-6980(00)00067-8, 10.1016/S0006-2952(01)00738-9</t>
  </si>
  <si>
    <t>smooth muscle myocyte {CellType urn:agi-ncimcelltype:C1135918}, erythroleukemia cell {CellType urn:agi-celltype:erythroleukemia%20cell}</t>
  </si>
  <si>
    <t>1998, 1999, 1992, 1996, 1994, 1997, 2000, 2001</t>
  </si>
  <si>
    <t>cycloheximide ---&gt; HSF family</t>
  </si>
  <si>
    <t>Effect of Preoperative Curcumin in Breast Cancer Patients, "Curcumin" in Combination With Chemotherapy in Advanced Breast Cancer, A "Window Trial" on Curcumin for Invasive Breast Cancer Primary Tumors, Docetaxel With or Without a Phytochemical in Treating Patients With Breast Cancer, Curcumin for the Prevention of Radiation-induced Dermatitis in Breast Cancer Patients, Curcumin in Reducing Joint Pain in Breast Cancer Survivors With Aromatase Inhibitor-Induced Joint Disease, Phase II Study of Curcumin vs Placebo for Chemotherapy-Treated Breast Cancer Patients Undergoing Radiotherapy &lt;more data available...&gt;</t>
  </si>
  <si>
    <t>curcumin ---&gt; breast cancer</t>
  </si>
  <si>
    <t>Curcumin Biomarkers, Curcumin for the Prevention of Colon Cancer, Sulindac and Plant Compounds in Preventing Colon Cancer, Avastin/FOLFIRI in Combination With Curcumin in Colorectal Cancer Patients With Unresectable Metastasis, Curcumin in Preventing Colorectal Cancer in Patients Undergoing Colorectal Endoscopy or Colorectal Surgery, Effect of Curcumin on Dose Limiting Toxicity and Pharmacokinetics of Irinotecan in Patients With Solid Tumors</t>
  </si>
  <si>
    <t>curcumin ---&gt; colorectal cancer</t>
  </si>
  <si>
    <t>Nanocurcumin for Prostate Cancer Patients Undergoing Radiotherapy (RT), Radiosensitizing and Radioprotectve Effects of Curcumin in Prostate Cancer, Trial of Curcumin to Prevent Progression of Low-risk Prostate Cancer Under Active Surveillance, Adjuvant Curcumin to Assess Recurrence Free Survival in Patients Who Have Had a Radical Prostatectomy, Multicenter Study Comparing Taxotere Plus Curcumin Versus Taxotere Plus Placebo Combination in First-line Treatment of Prostate Cancer Metastatic Castration Resistant (CURTAXEL) &lt;more data available...&gt;</t>
  </si>
  <si>
    <t>curcumin ---&gt; prostate cancer</t>
  </si>
  <si>
    <t>Curcumin in Combination With 5FU for Colon Cancer, Combining Curcumin With FOLFOX Chemotherapy in Patients With Inoperable Colorectal Cancer, Study Investigating the Ability of Plant Exosomes to Deliver Curcumin to Normal and Colon Cancer Tissue</t>
  </si>
  <si>
    <t>curcumin ---&gt; colon cancer</t>
  </si>
  <si>
    <t>Study of Curcumin, Vorinostat, and Sorafenib, A Phase IB Dose Escalation Study of Lipocurc in Patients With Cancer, Phase I Study of Surface-Controlled Water Soluble Curcumin (THERACURMIN CR-011L)</t>
  </si>
  <si>
    <t>curcumin ---&gt; advanced cancer</t>
  </si>
  <si>
    <t>Curcumin in Combination With 5FU for Colon Cancer, Curcumin and Piperine in Reducing Inflammation for Ureteral Stent-Induced Symptoms in Patients With Cancer</t>
  </si>
  <si>
    <t>curcumin ---&gt; cancer</t>
  </si>
  <si>
    <t>Gemcitabine With Curcumin for Pancreatic Cancer, Phase III Trial of Gemcitabine, Curcumin and Celebrex in Patients With Advance or Inoperable Pancreatic Cancer</t>
  </si>
  <si>
    <t>curcumin ---&gt; pancreatic cancer</t>
  </si>
  <si>
    <t>Reducing Symptom Burden - Non Small Cell Lung Cancer (NSCLC)</t>
  </si>
  <si>
    <t>curcumin ---&gt; small cell lung cancer</t>
  </si>
  <si>
    <t>Trial of Curcumin in Advanced Pancreatic Cancer</t>
  </si>
  <si>
    <t>curcumin ---&gt; adenocarcinoma</t>
  </si>
  <si>
    <t>Phase III Trial of Gemcitabine, Curcumin and Celebrex in Patients With Metastatic Colon Cancer</t>
  </si>
  <si>
    <t>curcumin ---&gt; colon neoplasm</t>
  </si>
  <si>
    <t>Phase II Trial to Modulate Intermediate Endpoint Biomarkers in Former Smokers</t>
  </si>
  <si>
    <t>curcumin ---&gt; lung cancer</t>
  </si>
  <si>
    <t>Combining Curcumin With FOLFOX Chemotherapy in Patients With Inoperable Colorectal Cancer</t>
  </si>
  <si>
    <t>curcumin ---&gt; metastasis</t>
  </si>
  <si>
    <t>curcumin ---&gt; cervical cancer</t>
  </si>
  <si>
    <t>curcumin ---&gt; endometrial carcinoma</t>
  </si>
  <si>
    <t>Pilot Study of Curcumin for Women With Obesity and High Risk for Breast Cancer</t>
  </si>
  <si>
    <t>curcumin ---&gt; ductal carcinoma in situ</t>
  </si>
  <si>
    <t>Radiation Therapy and Capecitabine With or Without Curcumin Before Surgery in Treating Patients With Rectal Cancer</t>
  </si>
  <si>
    <t>curcumin ---&gt; rectal cancer</t>
  </si>
  <si>
    <t>Curcumin Biomarker Trial in Head and Neck Cancer</t>
  </si>
  <si>
    <t>curcumin ---&gt; head and neck cancer</t>
  </si>
  <si>
    <t>"Curcumin" in Combination With Chemotherapy in Advanced Breast Cancer</t>
  </si>
  <si>
    <t>curcumin ---&gt; metastatic breast cancer</t>
  </si>
  <si>
    <t>Pilot Study of Curcumin Formulation and Ashwagandha Extract in Advanced Osteosarcoma</t>
  </si>
  <si>
    <t>curcumin ---&gt; osteosarcoma</t>
  </si>
  <si>
    <t>curcumin ---&gt; uterine cancer</t>
  </si>
  <si>
    <t>curcumin ---&gt; lobular carcinoma</t>
  </si>
  <si>
    <t>Morris,G.;Puri,B.K.;Walker,A.J.;Maes,M.;Carvalho,A.F.;Walder,K.;Mazza,C.;Berk,M., Kong,Z.-L.;Kuo,H.-P.;Johnson,A.;Wu,L.-C.;Chang,K.L.B., Shahcheraghi,S.H.;Shahcheraghi,S.H.;Zangui,M.;Sahebkar,A.;Lotfi,M.;Ghayour-Mobarhan,M.;Ghorbani,A.;Jaliani,H.Z.;Sadeghnia,H.R.;Sahebkar,A.;Sahebkar,A.</t>
  </si>
  <si>
    <t>Myalgic encephalomyelitis/chronic fatigue syndrome: From pathophysiological insights to novel therapeutic opportunities, Curcumin-loaded mesoporous silica nanoparticles markedly enhanced cytotoxicity in hepatocellular carcinoma cells, Therapeutic potential of curcumin in the treatment of glioblastoma multiforme</t>
  </si>
  <si>
    <t>Furthermore, such studies have demonstrated that curcumin administration leads to the upregulation of nuclear factor (erythroid-derived 2)-like 2 (Nrf2) and haem oxygenase-1, increased reduced glutathione (GSH), inhibition of thioredoxin reductase and inactivation of tumour protein p53, as reviewed in [ ]., Recent literature showed that the selenium nanoparticle-coated curcumin induced intracellular reactive oxygen species production, activated p53, and induced AKT signal pathway [72]., Additionally, Curcumin has been shown to induce apoptosis in malignant cells through p53, Bcl2, APAF-1 (apoptotic protease activating factors-1) and caspase activation [60, 61], modulate cell cycle regulators preventing malignant proliferation by cell cycle arrest [62], induce autophagic cell death [63], exert anti-angiogenic effects [51] nad impede umtor metastasis [64, 65].</t>
  </si>
  <si>
    <t>10.1016/j.phrs.2019.104450, 10.3390/ijms20122918, 10.2174/1381612825666190313123704</t>
  </si>
  <si>
    <t>curcumin ---&gt; TP53</t>
  </si>
  <si>
    <t>Firouzi,Z.;Lari,P.;Rashedinia,M.;Ramezani,M.;Iranshahi,M.;Abnous,K., Sahebkar,A.;Sahebkar,A., Ma,Q.-L.;Zuo,X.;Yang,F.;Ubeda,O.J.;Gant,D.J.;Alaverdyan,M.;Teng,E.;Hu,S.;Chen,P.-P.;Maiti,P.;Teter,B.;Cole,G.M.;Ma,Q.-L.;Zuo,X.;Cole,G.M.;Frautschy,S.A.</t>
  </si>
  <si>
    <t>Proteomics screening of molecular targets of curcumin in mouse brain, Autophagic activation: A key piece of the puzzle for the curcumin-associated cognitive enhancement?, Curcumin suppresses soluble Tau dinners and corrects molecular chaperone, synaptic, and behavioral deficits in aged human Tau transgenic mice</t>
  </si>
  <si>
    <t>We found that shock cognate 71kDa (Hsc70) was one of the target proteins of curcumin., There is also evidence that curcumin facilitates tau clearance by chaperone-mediated autophagy, an effect that could be partly attributed to the modulation of HSP90 and HSC70 by curcumin (Maiti et al., 2014)., In addition to correcting transgene-dependent defects, curcumin also increased membrane-bound HSC70, a neuropro-tective synaptic and lipid raft component (60) required for Tau chaperone-mediated autophagy (55).</t>
  </si>
  <si>
    <t>24394958, 26702989, 23264626</t>
  </si>
  <si>
    <t>10.1016/j.lfs.2013.12.200, 10.1177/0269881115620568, 10.1074/jbc.M112.393751</t>
  </si>
  <si>
    <t>2014, 2016, 2013</t>
  </si>
  <si>
    <t>curcumin ---&gt; HSPA8</t>
  </si>
  <si>
    <t>Lee,Y.H.;Song,N.Y.;Suh,J.;Kim,D.H.;Kim,W.;Ann,J.;Lee,J.;Baek,J.H.;Na,H.K.;Surh,Y.J., Zendedel,E.;Butler,A.E.;Atkin,S.L.;Sahebkar,A., Vallée,A.;Lecarpentier,Y.;Vallée,J.-N.;Vallée,J.-N., Myasoedova,V.A.;Orekhov,A.N.;Grechko,A.V.;Zhang,D.;Orekhov,A.N.</t>
  </si>
  <si>
    <t>Curcumin suppresses oncogenicity of human colon cancer cells by covalently modifying the cysteine 67 residue of SIRT1., Impact of curcumin on sirtuins: A review., Curcumin: A therapeutic strategy in cancers by inhibiting the canonical WNT/ß-catenin pathway, Inhibitors of DNA methylation and histone deacetylation as epigenetically active drugs for anticancer therapy</t>
  </si>
  <si>
    <t>Notably, ubiquitination and subsequent proteasomal degradation of SIRT1 were induced by curcumin treatment., Curcumin possesses both antioxidant and anti-inflammatory properties and has been shown to increase sirtuin-1 (SIRT1) by activating small molecules., Curcumin activates sirtuin 1 which regulates circadian rhythms., For instance, curcumin was also shown to activate histone deacetylases, particularly, DHAC2 and SIRT1 [88, 89].</t>
  </si>
  <si>
    <t>29807115, 30145851</t>
  </si>
  <si>
    <t>10.1016/j.canlet.2018.05.03610.1016/j.canlet.2018.05.036, 10.1002/jcb.2737110.1002/jcb.27371, 10.1186/s13046-019-1320-y, 10.2174/1381612825666190405144026</t>
  </si>
  <si>
    <t>curcumin ---&gt; SIRT1</t>
  </si>
  <si>
    <t>Guo,Y.;Shu,L.;Zhang,C.;Su,Z.Y.;Kong,A.N., Sarkar,R.;Mukherjee,A.;Mukherjee,S.;Biswas,R.;Biswas,J.;Roy,M., Lernoux,M.;Schnekenburger,M.;Dicato,M.;Diederich,M., Soflaei,S.S.;Soflaei,S.S.;Momtazi-Borojeni,A.A.;Momtazi-Borojeni,A.A.;Majeed,M.;Derosa,G.;Derosa,G.;Maffioli,P.;Sahebkar,A.;Sahebkar,A.</t>
  </si>
  <si>
    <t>Curcumin inhibits anchorage-independent growth of HT29 human colon cancer cells by targeting epigenetic restoration of the tumor suppressor gene DLEC1., Curcumin augments the efficacy of antitumor drugs used in leukemia by modulation of heat shock proteins via HDAC6., Anti-cancer effects of naturally derived compounds targeting histone deacetylase 6-related pathways, Curcumin: A natural pan-HDAC inhibitor in cancer</t>
  </si>
  <si>
    <t>Furthermore, Curcumin decreased the protein expression of DNA methyltransferases and subtypes of histone deacetylases (HDAC4, 5, 6, and 8)., Overexpression of Heat shock proteins (27, 70, 90), HSF1, and HDAC6 in leukemia cells were down-regulated by curcumin, and the effects on Heat shock proteins 27and 70 were less than that on HSP 90., Similarly, curcumin (12) down-regulates HDAC6 overexpression in human neuroblastoma and leukemia cells via mechanisms that still need to be investigated., They found that HDAC6 expression is down-regulated in both of these cells following curcumin treatment, an effect that was accompanied by the improvement of the anti-tumor effects of imatinib-mesylate and cytarabine [62].</t>
  </si>
  <si>
    <t>25640947, 25272063, 29133216, 29141538</t>
  </si>
  <si>
    <t>10.1016/j.bcp.2015.01.00910.1016/j.bcp.2015.01.009, 10.1016/j.phrs.2017.11.004, 10.2174/1381612823666171114165051</t>
  </si>
  <si>
    <t>curcumin ---| HDAC6</t>
  </si>
  <si>
    <t>Meja,K.K.;Rajendrasozhan,S.;Adenuga,D.;Biswas,S.K.;Sundar,I.K.;Spooner,G.;Marwick,J.A.;Chakravarty,P.;Fletcher,D.;Whittaker,P.;Megson,I.L.;Kirkham,P.A.;Rahman,I., Gan,L.;Li,C.;Wang,J.;Guo,X., Soflaei,S.S.;Momtazi-Borojeni,A.A.;Majeed,M.;Derosa,G.;Maffioli,P.;Sahebkar,A., Shukla,S.;Meeran,S.M.;Katiyar,S.K., Gianfredi,V.;Nucci,D.;Vannini,S.;Villarini,M.;Moretti,M., Cazzola,M.;Cazzola,M.;Calzetta,L.;Matera,M.G.;Page,C.P., Chen,P.;Huang,H.-P.;Jin,J.;Chen,K.;Chen,C.-G.;Li,J.;Wang,Y.;Long,W.-G.;Zhao,X.-H.</t>
  </si>
  <si>
    <t>Curcumin restores corticosteroid function in monocytes exposed to oxidants by maintaining HDAC2., Curcumin modulates the effect of histone modification on the expression of chemokines by type II alveolar epithelial cells in a rat COPD model., Curcumin: A Natural Pan-HDAC Inhibitor in Cancer., Epigenetic regulation by selected dietary phytochemicals in cancer chemoprevention, In vitro Biological Effects of Sulforaphane (SFN), Epigallocatechin-3-gallate (EGCG), and Curcumin on Breast Cancer Cells: A Systematic Review of the Literature &lt;more data available...&gt;</t>
  </si>
  <si>
    <t>cigarette smoke extract caused a reduction in HDAC2 protein expression that was restored by curcumin., Curcumin may suppress chemokines and restore corticosteroid resistance in COPD through modulating HDAC2 expression and its effect on histone modification., Curcumin inhibits Histone deacetylase activity, and down-regulates the expression of Histone deacetylase types 1, 2, 3, 4, 5, 6, 8 and 11 in different cancer cell lines and mice, while the activity and expression of HDAC2 have been reported to be up-regulated by curcumin in COPD and heart failure models. &lt;more data available...&gt;</t>
  </si>
  <si>
    <t>18421014, 27853364, 29141538, 25236912, 28872903, 22496331</t>
  </si>
  <si>
    <t>10.1165/rcmb.2008-0012OC10.1165/rcmb.2008-0012OC, 10.2147/COPD.S113978, 10.2174/138161282366617111416505110.2174/1381612823666171114165051, 10.1016/j.canlet.2014.09.017, 10.1080/01635581.2017.1359322, 10.1183/09031936.00213711, 10.1186/s13046-019-1234-8</t>
  </si>
  <si>
    <t>monocyte {CellType urn:agi-ncimcelltype:C0026473}, macrophage {CellType urn:agi-ncimcelltype:C1550652}</t>
  </si>
  <si>
    <t>2008, 2016, 2018, 2014, 2017, 2012, 2019</t>
  </si>
  <si>
    <t>curcumin ---&gt; HDAC2</t>
  </si>
  <si>
    <t>Liu,H.;Danthi,S.J.;Enyeart,J.J., Leiherer,A.;Mündlein,A.;Drexel,H., Choudhuri,T.;Pal,S.;Agwarwal,M.L.;Das,T.;Sa,G., Squires,M.S.;Hudson,E.A.;Howells,L.;Sale,S.;Houghton,C.E.;Jones,J.L.;Fox,L.H.;Dickens,M.;Prigent,S.A.;Manson,M.M., Ye,M.;Zhang,J.;Zhang,J.;Miao,Q.;Yao,L.;Zhang,J., Prasad,S.;Kim,J.H.;Gupta,S.C.;Aggarwal,B.B., Aggarwal,B.B.;Banerjee,S.;Bharadwaj,U.;Sung,B.;Shishodia,S.;Sethi,G., Ibrahim,A.;El-meligy,A.;Lungu,G.;Fetaih,H.;Dessouki,A.;Stoica,G.;Barhoumi,R., Ma,J.;Fang,B.;Zeng,F.;Pang,H.;Zhang,J.;Shi,Y.;Wu,X.;Cheng,L.;Ma,C.;Xia,J.;Wang,Z. &lt;more data available...&gt;</t>
  </si>
  <si>
    <t>Curcumin potently blocks Kv1.4 potassium channels, Phytochemicals and their impact on adipose tissue inflammation and diabetes, Curcumin induces apoptosis in human breast cancer cells through p53-dependent Bax induction, Relevance of mitogen activated protein kinase (MAPK) and phosphotidylinositol-3-kinase/protein kinase B (PI3K/PKB) pathways to induction of apoptosis by curcumin in breast cells, Curcumin promotes apoptosis by activating the p53-miR-192-5p/215-XIAP pathway in non-small cell lung cancer, Targeting death receptors for TRAIL by agents designed by Mother Nature &lt;more data available...&gt;</t>
  </si>
  <si>
    <t>Curcumin induces apoptosis in mammary tumor cells through an action on P53 expression ., In patients with colorectal cancer curcumin treatment upregulates p53 expression ( )., In these cells, curcumin induced apoptosis with an increase in p53 level., Curcumin can modulate expression of p53, p21, cyclin E and cdc2 in a variety of cell lines ., In contrast, curcumin had minimal effects on p53 and p21 expression in H1299 cells ( )., Curcumin and 6-DHDG induce DR expression through p53 expression mediated by reactive oxygen species production . &lt;more data available...&gt;</t>
  </si>
  <si>
    <t>16647042, 22982056, 11852106, 12527329, 25444916, 25128958, 17240359, 21762689, 25256401, 22122768</t>
  </si>
  <si>
    <t>10.1016/j.bbrc.2006.04.020, 10.1016/j.vph.2012.09.002, 10.1016/S0014-5793(02)02292-5, 10.1016/S0006-2952(02)01517-4, 10.1016/j.canlet.2014.11.028, 10.1016/j.tips.2014.07.004, 10.1016/j.bcp.2006.12.010, 10.1016/j.ejphar.2011.06.048, 10.1016/j.toxlet.2014.09.014, 10.1016/j.bpg.2011.09.005</t>
  </si>
  <si>
    <t>2006, 2012, 2002, 2003, 2014, 2007, 2011</t>
  </si>
  <si>
    <t>Wang,S.-H.;Lin,P.-Y.;Chiu,Y.-C.;Huang,J.-S.;Kuo,Y.-T.;Chen,C.-C.;Wu,J.-C.;Chen,C.-C., Omotuyi,I.O.;Abiodun,M.O.;Komolafe,K.;Ejelonu,O.C.;Olusanya,O.;Omotuyi,I.O.;Abiodun,M.O.;Komolafe,K.;Ejelonu,O.C.;Olusanya,O.;Omotuyi,I.O.;Abiodun,M.O.;Komolafe,K.;Ejelonu,O.C.;Olusanya,O.;Omotuyi,I.O.;Abiodun,M.O.;Komolafe,K.;Ejelonu,O.C.;Olusanya,O.;..., Huang,J.;Plass,C.;Gerha¨user,C., Pandey,S.;Pruitt,K., Amin,A.R.M.R.;Karpowicz,P.A.;Carey,T.E.;Arbiser,J.;Nahta,R.;Chen,Z.G.;Dong,J.-T.;Kucuk,O.;Khan,G.N.;Huang,G.S.;Mi,S.;Lee,H.-Y.;Reichrath,J.;Honoki,K.;Georgakilas,A.G.;Amedei,A.;Amin,A.;Helferich,B.;Boosani,C.S.;Ciriolo,M.R.;Chen,S.;Mohammed,S.I.;Azmi,A... &lt;more data available...&gt;</t>
  </si>
  <si>
    <t>Curcumin-mediated HDAC inhibition suppresses the DNA damage response and contributes to increased DNA damage sensitivity, Curcumin and hydroxamate-derivative (PCI-34058) interfere with histone deacetylase I catalytic core Asp-His charge relay system: atomistic simulation studies, Cancer chemoprevention by targeting the epigenome, Functional assessment of MeCP2 in Rett syndrome and cancers of breast, colon, and prostate, Evasion of anti-growth signaling: A key step in tumorigenesis and potential target for treatment and prophylaxis by natural compounds &lt;more data available...&gt;</t>
  </si>
  <si>
    <t>How curcumin regulates Rpd3 activity is unclear., Curcumin and PCI-34058-mediate ligand-dependent HDAC1 tunnel closure but differ in water polarization effect, Curcumin treatment led to a significant and dose-dependent decreases in the amounts HDAC1 and p300 protein and mRNA levels., ... curcumin, epigallocatechin gallate , resveratrol, and others, have been shown to reverse epigenetic modification by reducing the protein expression of ..., Curcumin also decreased p300, histone deacetylase 1 and 3 and p300 histone acetyltransferase activity to modify chromatin acetylation . &lt;more data available...&gt;</t>
  </si>
  <si>
    <t>26218133, 25860111, 21158707, 28177766, 25749195, 27538406, 29989099, 22776204</t>
  </si>
  <si>
    <t>10.1371/journal.pone.0134110, 10.1007/s00894-015-2655-8, 10.2174/138945011798184155, 10.1139/bcb-2016-0154, 10.1016/j.semcancer.2015.02.005, 10.1007/s00204-016-1813-9, 10.7150/ijbs.26215, 10.1016/j.bbrc.2012.06.158, 10.2174/1568026615666150825125857, 10.3390/ijms20061477</t>
  </si>
  <si>
    <t>mammary epithelial cell {CellType urn:agi-celltype:mammary%20epithelial%20cell}, embryonic stem cell {CellType urn:agi-ncimcelltype:C0596508}, cardiac stem cell {CellType urn:agi-celltype:cardiac%20stem%20cell}</t>
  </si>
  <si>
    <t>2015, 2011, 2017, 2016, 2018, 2012, 2019</t>
  </si>
  <si>
    <t>curcumin ---| HDAC1</t>
  </si>
  <si>
    <t>Wu,Q.;Chen,Y.;Li,X.G.;Tang,Y.Y., Chen,Y.;Shu,W.;Chen,W.;Wu,Q.;Liu,H.;Cui,G., Lv,B.H.;Zhang,L.;Zhu,C.C.;Liu,J., Chen,C.Q.;Yu,K.;Yan,Q.X.;Xing,C.Y.;Chen,Y.;Yan,Z.;Shi,Y.F.;Zhao,K.W.;Gao,S.M., Shu,L.;Khor,T.O.;Lee,J.H.;Boyanapalli,S.S.;Huang,Y.;Wu,T.Y.;Saw,C.L.;Cheung,K.L.;Kong,A.N., Liu,H.L.;Chen,Y.;Cui,G.H.;Zhou,J.F., Soflaei,S.S.;Soflaei,S.S.;Momtazi-Borojeni,A.A.;Momtazi-Borojeni,A.A.;Majeed,M.;Derosa,G.;Derosa,G.;Maffioli,P.;Sahebkar,A.;Sahebkar,A., Tao,H.;Shi,K.H.;Yang,J.J.;Huang,C.;Zhan,H.Y.;Li,J., Gianfredi,V.;Nucci,D.;Vannini,S.;Villarini,M.;Moretti,M. &lt;more data available...&gt;</t>
  </si>
  <si>
    <t>[Regulatory effect of curcumin on p300 and HDAC1 in B-NHL cells]., Curcumin, both histone deacetylase and p300/CBP-specific inhibitor, represses the activity of nuclear factor kappa B and Notch 1 in Raji cells., [Inhibition of curcumin on histone deacetylase and expression promotion of P21 (WAF1/CIP1) in HepG2 cells]., Pure curcumin increases the expression of SOCS1 and SOCS3 in myeloproliferative neoplasms through suppressing class I histone deacetylases., Epigenetic CpG demethylation of the promoter and reactivation of the expression of Neurog1 by curcumin in prostate LNCaP cells. &lt;more data available...&gt;</t>
  </si>
  <si>
    <t>The curcumin significantly inhibited activity and expression of p300 and HDAC1., The protection degradation of HDAC1 and p300 by MG-132 could be partially reversed by curcumin., The level of HDAC1 was obviously inhibited by curcumin, and decreased at 4 hours at IC, and lasted for 48 h in a time-dependent manner., As a novel histone deacetylases inhibitor, curcumin inhibited histone deacetylase enzyme activities and decreased the levels of HDAC1, 3 and 8 but not HDAC2., Curcumin treatment showed different effects on the protein expression of histone deacetylases, increasing the expression of HDAC1, 4, 5, and 8 but decreasing HDAC3. &lt;more data available...&gt;</t>
  </si>
  <si>
    <t>16638200, 17927689, 18161303, 23430957, 21938566, 15842781, 29141538, 24321371, 28872903, 27117759</t>
  </si>
  <si>
    <t>10.1111/j.1742-7843.2007.00142.x, 10.1093/carcin/bgt07010.1093/carcin/bgt070, 10.1208/s12248-011-9300-y10.1208/s12248-011-9300-y, 10.1111/j.1745-7254.2005.00081.x, 10.2174/1381612823666171114165051, 10.1016/j.cellsig.2013.11.037, 10.1080/01635581.2017.1359322, 10.1016/j.semcancer.2016.04.002</t>
  </si>
  <si>
    <t>2006, 2007, 2013, 2011, 2005, 2018, 2017, 2016</t>
  </si>
  <si>
    <t>Giommarelli,C.;Zuco,V.;Favini,E.;Pisano,C.;Dal Piaz,F.;De Tommasi,N.;Zunino,F., Forouzanfar,F.;Barreto,G.;Majeed,M.;Sahebkar,A., Wu,L.X.;Xu,J.H.;Huang,X.W.;Zhang,K.Z.;Wen,C.X.;Chen,Y.Z., Lv,Y.;Gong,L.;Wang,Z.;Han,F.;Liu,H.;Lu,X.;Liu,L., Gao,Y.;Tan,L.;Yu,J.-T.;Tan,L.;Tan,L., Sahebkar,A.;Sahebkar,A., Perego,P.;Cossa,G.;Zuco,V.;Zunino,F., Gao,L.-B.;Yu,X.-F.;Chen,Q.;Zhou,D., Fan,Y.;Liu,Y.;Zhang,L.;Cai,F.;Zhu,L.;Xu,J., Li,Y.;Zhang,D.;Xu,J.;Shi,J.;Jiang,L.;Yao,N.;Ye,W.</t>
  </si>
  <si>
    <t>The enhancement of antiproliferative and proapoptotic activity of HDAC inhibitors by curcumin is mediated by Hsp90 inhibition., Modulatory effects of curcumin on heat shock proteins in cancer: A promising therapeutic approach., Down-regulation of p210(bcr/abl) by curcumin involves disrupting molecular chaperone functions of Hsp90., Curcumin inhibits human cytomegalovirus by downregulating heat shock protein 90., Tau in Alzheimer’s disease: Mechanisms and therapeutic strategies, Autophagic activation: A key piece of the puzzle for the curcumin-associated cognitive enhancement? &lt;more data available...&gt;</t>
  </si>
  <si>
    <t>In this study, we observed that curcumin inhibited Hsp90 activity causing depletion of client proteins implicated in survival pathways., Curcumin has been shown to regulate different members of heat shock proteins including HSP27, HSP40, HSP60, HSP70, and heat shock protein90 in cancer., Treatment with curcumin for 24 h reduced the association of p210(bcr/abl) with heat shock protein 90/p23 complex, while increasing the association of p210(bcr/abl) with Hsp70/ p60(Hop) complex; however, the total protein abundance of heat shock protein 90, p23, and p60(Hop) in K562 cells had no apparent change, while Hsp70 increased greatly. &lt;more data available...&gt;</t>
  </si>
  <si>
    <t>20039095, 31136038, 16723087, 26100249, 28413986, 26702989, 20688050</t>
  </si>
  <si>
    <t>10.1007/s00018-009-0233-x10.1007/s00018-009-0233-x, 10.1002/biof.152210.1002/biof.1522, 10.1111/j.1745-7254.2006.00326.x, 10.3892/mmr.2015.398310.3892/mmr.2015.3983, 10.2174/1567205014666170417111859, 10.1177/0269881115620568, 10.1016/j.bcp.2010.07.030, 10.1016/j.apsb.2016.05.014, 10.1016/j.apsb.2012.03.009</t>
  </si>
  <si>
    <t>2010, 2019, 2006, 2015, 2018, 2016, 2012</t>
  </si>
  <si>
    <t>curcumin ---| heat shock protein 90</t>
  </si>
  <si>
    <t>Nagaraju,G.P.;Zhu,S.;Ko,J.E.;Ashritha,N.;Kandimalla,R.;Snyder,J.P.;Shoji,M.;El-Rayes,B.F., Antoine,F.;Girard,D., Verma,S.;Goyal,S.;Jamal,S.;Singh,A.;Grover,A., Nagaraju,G.P.;Zhu,S.;Wen,J.;Farris,A.B.;Adsay,V.N.;Diaz,R.;Snyder,J.P.;Mamoru,S.;El-Rayes,B.F., Gorantla,N.V.;Chinnathambi,S.;Gorantla,N.V.;Chinnathambi,S., Mondal,S.;Bandyopadhyay,S.;Ghosh,M.K.;Mandal,C.;Mukhopadhyay,S.;Roy,S., Gardaneh,M.;Shojaei,S.;Rahimi Shamabadi,A.;Akbari,P., Weisberg,S.P.;Leibel,R.;Tortoriello,D.V., Anand,K.;Sarkar,A.;Kumar,A.;Ambasta,R.K.;Kumar,P.;Kumar,P. &lt;more data available...&gt;</t>
  </si>
  <si>
    <t>Antiangiogenic effects of a novel synthetic curcumin analogue in pancreatic cancer., Mechanisms involved in curcumin-induced human neutrophil apoptosis: Evidence that curcumin activates the endoplasmic reticulum stress-induced cell apoptosis pathway., Hsp90: Friends, clients and natural foes, Novel synthetic curcumin analogues EF31 and UBS109 are potent DNA hypomethylating agents in pancreatic cancer, Tau Protein Squired by Molecular Chaperones During Alzheimer’s Disease, Natural products: Promising resources for cancer drug discovery &lt;more data available...&gt;</t>
  </si>
  <si>
    <t>Treatment with UBS109, EF31 or curcumin inhibited HSP90, NF-?B, and Hypoxia-inducible factor-1a transcription in pancreatic cancer cell lines., In addition, curcumin activated protein kinase RNA-like endoplasmic reticulum kinase and eukaryotic initiation factor 2 alpha and reduced de novo protein synthesis and the protein expression of the two chaperone proteins, HSP70 and HSP90., Jung et al. observed that curcumin induced degradation of a Hsp90 client namely ErbB2., Treatment with curcumin, EF31 or UBS109 decreased heat shock protein 90 expression ( A). &lt;more data available...&gt;</t>
  </si>
  <si>
    <t>25497868, 26770672, 27295069, 23933177, 30267382, 21707502, 29297700, 18403477, 22642894, 19246153</t>
  </si>
  <si>
    <t>10.1016/j.canlet.2014.12.00710.1016/j.canlet.2014.12.007, 10.1177/205031211348810410.1177/2050312113488104, 10.1016/j.biochi.2016.05.018, 10.1016/j.canlet.2013.08.002, 10.1007/s12031-018-1174-3, 10.1080/01635581.2018.1412486, 10.1080/01635581.2012.686648, 10.1016/j.canlet.2009.01.031</t>
  </si>
  <si>
    <t>umbilical vein endothelial cell {CellType urn:agi-ncimcelltype:C3179121}, neutrophil {CellType urn:agi-ncimcelltype:C0027950}, neuron {CellType urn:agi-ncimcelltype:C0027882}, Schwann cell {CellType urn:agi-ncimcelltype:C0036387}</t>
  </si>
  <si>
    <t>2015, 2013, 2016, 2018, 2012, 2008, 2009</t>
  </si>
  <si>
    <t>Okada,M.;Itoh,H.;Hatakeyama,T.;Tokumitsu,H.;Kobayashi,R.</t>
  </si>
  <si>
    <t>Hsp90 is a direct target of the anti-allergic drugs disodium cromoglycate and amlexanox.</t>
  </si>
  <si>
    <t>10.1042/BJ20030351</t>
  </si>
  <si>
    <t>cromolyn ---| heat shock protein 90</t>
  </si>
  <si>
    <t>Okada,M.;Itoh,H.;Hatakeyama,T.;Tokumitsu,H.;Kobayashi,R., Oka,T.;Kalesnikoff,J.;Starkl,P.;Tsai,M.;Galli,S.J.</t>
  </si>
  <si>
    <t>Hsp90 is a direct target of the anti-allergic drugs disodium cromoglycate and amlexanox., Evidence questioning cromolyns effectiveness and selectivity as a mast cell stabilizer in mice</t>
  </si>
  <si>
    <t>Figure 4 The specificity of Hsp90 binding to DSCG and amlexanox., It has been reported that cromolyn can bind directly to some ubiquitous proteins, for instance, heat-shock protein 90 ,45 S100 proteins,46,47 or G-protein-coupled receptor 35 .48</t>
  </si>
  <si>
    <t>12803546, 22906983</t>
  </si>
  <si>
    <t>10.1038/labinvest.2012.116</t>
  </si>
  <si>
    <t>mast cell {CellType urn:agi-ncimcelltype:C0024880}</t>
  </si>
  <si>
    <t>2003, 2012</t>
  </si>
  <si>
    <t>cromolyn ---- heat shock protein 90</t>
  </si>
  <si>
    <t>Xia,D., Chen,S.;Zhao,S.;Wang,X.;Zhang,L.;Jiang,E.;Gu,Y.;Shangguan,A.J.;Zhao,H.;Lv,T.;Yu,Z., Mollaei,H.;Safaralizadeh,R.;Babaei,E.;Abedini,M.R.;Hoshyar,R., Salem,I.B.;Boussabbeh,M.;Abid-Essefi,S.;Bacha,H.;Salem,I.B.;Boussabbeh,M.;Neffati,F.;Najjar,M.F., Ozkececi,Z.T.;Gonul,Y.;Yuksel,Y.;Karavelioglu,A.;Tunay,K.;Gulsari,Y.;Cartilli,O.;Hazman,O.;Bal,A., Yaribeygi,H.;Mohammadi,M.T.;Rezaee,R.;Sahebkar,A., Sun,Y.;Yang,J.;Wang,L.-Z.;Sun,L.-R.;Dong,Q., Amin,A.;Bajbouj,K.;Amin,A.;Bajbouj,K.;Koch,A.;Gandesiri,M.;Schneider-Stock,R.</t>
  </si>
  <si>
    <t>Ovarian cancer HO-8910 cell apoptosis induced by crocin in vitro., Crocin inhibits cell proliferation and enhances cisplatin and pemetrexed chemosensitivity in lung cancer cells., The anti-proliferative and apoptotic effects of crocin on chemosensitive and chemoresistant cervical cancer cells., Zearalenone-induced changes in biochemical parameters, oxidative stress and apoptosis in cardiac tissue, Investigation of the effect of safranal and crocin pre-treatment on hepatic injury induced by infrarenal aortic occlusion &lt;more data available...&gt;</t>
  </si>
  <si>
    <t>Furthermore, Western blot analysis revealed that crocin up-regulated the expression of p53, Fas/APO-1, and Caspase-3., Crocin significantly increased the mRNA levels of both p53 and B-cell lymphoma 2-associated X protein (Bax), while decreasing B-cell lymphoma 2 (Bcl-2) mRNA expressions., Real-time PCR analysis indicated that 1.5 and 3mg/ml crocin led to up-regulation of Bax and P53 and down-regulation of Bcl2 and miR-365 at all time intervals in both two cell lines., crocin also alleviated apoptosis by decreasing the p53 expression and Bax/Bcl2 ratio. &lt;more data available...&gt;</t>
  </si>
  <si>
    <t>25920253, 26798587, 28763753, 26231423, 27470563, 29575259, 24275644, 25584615</t>
  </si>
  <si>
    <t>10.3978/j.issn.2218-6751.2015.11.0310.3978/j.issn.2218-6751.2015.11.03, 10.1016/j.biopha.2017.07.05210.1016/j.biopha.2017.07.052, 10.1177/0960327115597467, 10.1016/j.biopha.2016.06.027, 10.1002/jcb.2680610.1002/jcb.26806, 10.1177/0960327113511475, 10.3390/ijms16011544</t>
  </si>
  <si>
    <t>2015, 2017, 2016, 2018</t>
  </si>
  <si>
    <t>crocin ---&gt; TP53</t>
  </si>
  <si>
    <t>Treatment of Acute Lymphoblastic Leukemia in Children, Allogeneic Transplantation From Related Haploidentical Donors, TITLE:Less Intensive Therapy for Children With Non-Hodgkin's Lymphoma, Different Therapies in Treating Infants With Newly Diagnosed Acute Leukemia, Combination Chemotherapy in Treating Children With Relapsed Acute Lymphoblastic Leukemia, Induction Intensification in Treating Infants With Newly Diagnosed Acute Lymphoblastic Leukemia, Combination Chemotherapy in Treating Children With Newly Diagnosed Acute Lymphoblastic Leukemia &lt;more data available...&gt;</t>
  </si>
  <si>
    <t>cortisol ---&gt; leukemia</t>
  </si>
  <si>
    <t>Ketoconazole and Dexamethasone in Prostate Cancer, Trilostane for Androgen-Independent Prostate Cancer, Saracatinib in Treating Patients With Prostate Cancer, A Phase II Trial of Early Medical Adrenalectomy for "D0.5" Prostate Cancer, Treating Patients With Prostate Cancer That Did Not Respond to Hormone Therapy, Flutamide, Suramin, and Hydrocortisone in Treating Patients With Prostate Cancer, Ketoconazole, Hydrocortisone, Dutasteride and Lapatinib (KHAD-L) in Prostate Cancer, Antiandrogen Withdrawal in Treating Patients With Hormone-Refractory Prostate Cancer &lt;more data available...&gt;</t>
  </si>
  <si>
    <t>cortisol ---&gt; prostate cancer</t>
  </si>
  <si>
    <t>TITLE:Less Intensive Therapy for Children With Non-Hodgkin's Lymphoma, Combination Chemotherapy in Treating Children With Anaplastic Large Cell Lymphoma, Combination Chemotherapy in Treating Patients With Non-Hodgkin's Lymphoma or Acute Lymphocytic Leukemia, Combination Chemotherapy in Treating Patients With Acute B-Lymphoblastic Leukemia or Non-Hodgkin's Lymphoma, Combination Chemotherapy and Rituximab in Treating Patients With Newly Diagnosed Burkitt's Lymphoma or Leukemia, Chemotherapy With or Without Bone Marrow Transplantation in Treating Patients With Acute Lymphoblastic Leukemia &lt;more data available...&gt;</t>
  </si>
  <si>
    <t>cortisol ---&gt; lymphoma</t>
  </si>
  <si>
    <t>Allogeneic Transplantation From Related Haploidentical Donors, Spironolactone in Preventing Rash in Patients With Advanced Cancer Receiving Panitumumab and Cetuximab</t>
  </si>
  <si>
    <t>cortisol ---&gt; cancer</t>
  </si>
  <si>
    <t>Mindfulness Based Couples Therapy, Miracle Mouthwash Plus Hydrocortisone vs Prednisolone Mouth Rinse for Mouth Sores Caused by Everolimus</t>
  </si>
  <si>
    <t>cortisol ---&gt; breast cancer</t>
  </si>
  <si>
    <t>Oral Calcitriol With Ketoconazole in CRPC, Saracatinib in Treating Patients With Prostate Cancer</t>
  </si>
  <si>
    <t>cortisol ---&gt; castration-resistant prostate cancer</t>
  </si>
  <si>
    <t>Allogeneic Transplantation From Related Haploidentical Donors, Hématologie Adulte Prevalence of Adrenal Insufficiency Post-chemotherapy Adrenocorticotropia in Adult Hematology</t>
  </si>
  <si>
    <t>cortisol ---&gt; hematologic neoplasm</t>
  </si>
  <si>
    <t>ASIA Down Syndrome Acute Lymphoblastic Leukemia 2016</t>
  </si>
  <si>
    <t>cortisol ---&gt; childhood cancer</t>
  </si>
  <si>
    <t>cortisol ---&gt; colorectal cancer</t>
  </si>
  <si>
    <t>cortisol ---&gt; head and neck cancer</t>
  </si>
  <si>
    <t>Evaluation of Tumor Response to Ipilimumab in the Treatment of Melanoma With Brain Metastases</t>
  </si>
  <si>
    <t>cortisol ---&gt; melanoma</t>
  </si>
  <si>
    <t>Palbociclib in Combination With Chemotherapy in Treating Children With Relapsed Acute Lymphoblastic Leukemia (ALL) or Lymphoblastic Lymphoma (LL)</t>
  </si>
  <si>
    <t>cortisol ---&gt; T-cell lymphoma</t>
  </si>
  <si>
    <t>cortisol ---&gt; bone marrow cancer</t>
  </si>
  <si>
    <t>Gemcitabine Hydrochloride With or Without Vismodegib in Treating Patients With Recurrent or Metastatic Pancreatic Cancer</t>
  </si>
  <si>
    <t>cortisol ---&gt; pancreatic cancer</t>
  </si>
  <si>
    <t>Shi,M.;Du,L.;Liu,D.;Qian,L.;Hu,M.;Yu,M.;Yang,Z.;Zhao,M.;Chen,C.;Guo,L.;Wang,L.;Song,L.;Ma,Y.;Guo,N., Wu,W.;Liu,S.;Liang,Y.;Zhou,Z.;Bian,W.;Liu,X., Barabutis,N.;Khangoora,V.;Marik,P.E.;Catravas,J.D., Halim,T.A.;Zaman,F.;Farooqi,A.A., Feng,Z.;Zhang,C.;Lin,M.;Wang,X.;Liu,L.;Zheng,T.;Wang,J.;Zhao,Y.;Hu,W.;Levine,A.J., Das,A.V.;Pillai,R.M., Sengupta,S.;Vonesch,J.L.;Waltzinger,C.;Zheng,H.;Wasylyk,B.</t>
  </si>
  <si>
    <t>Glucocorticoid regulation of a novel HPV-E6-p53-miR-145 pathway modulates invasion and therapy resistance of cervical cancer cells., Stress Hormone Cortisol Enhances Bcl2 Like-12 Expression to Inhibit p53 in Hepatocellular Carcinoma Cells., Hydrocortisone and Ascorbic Acid Synergistically Prevent and Repair Lipopolysaccharide-Induced Pulmonary Endothelial Barrier Dysfunction, Nip the HPV encoded evil in the cancer bud: HPV reshapes TRAILs and signaling landscapes, Chronic restraint stress attenuates p53 function and promotes tumorigenesis &lt;more data available...&gt;</t>
  </si>
  <si>
    <t>Cortisol induced HPV-E6 expression and suppressed p53 and miR-145 in cervical cancer cells., Cortisol increased the Bcl2-like protein 12 expression in hepatocellular carcinoma cells to inhibit p53 expression., We thus investigated the ability of hydrocortisone plus vitC to affect p53 expression., Detailed studies suggested that cortisol induced HPV-E6 expression and suppressed p53 and miR-145 in cervical cancer cells., (A) Cortisol decreased p-p53 Ser15 levels, p53 accumulation, and induction of p21 protein in response to ionizing radiation. &lt;more data available...&gt;</t>
  </si>
  <si>
    <t>22287315, 29043595, 28739448, 23773282, 22509031, 26425114, 11080152</t>
  </si>
  <si>
    <t>10.1002/path.399710.1002/path.3997, 10.1007/s10620-017-4798-110.1007/s10620-017-4798-1, 10.1016/j.chest.2017.07.014, 10.1186/1475-2867-13-61, 10.1073/pnas.1203930109, 10.1186/s12935-015-0247-4</t>
  </si>
  <si>
    <t>blood {Tissue urn:agi-ncimtissue:C0851353}, endothelium {Tissue urn:agi-ncimtissue:C0014257}</t>
  </si>
  <si>
    <t>2012, 2017, 2013, 2015, 2000</t>
  </si>
  <si>
    <t>cortisol ---| TP53</t>
  </si>
  <si>
    <t>Galt,N.J.;McCormick,S.D.;Froehlich,J.M.;Biga,P.R., Gadan,K.;Marjara,I.S.;Sundh,H.;Sundell,K.;Evensen,Ø., Sathiyaa,R.;Campbell,T.;Vijayan,M.M., MacKenzie,S.;Iliev,D.;Liarte,C.;Koskinen,H.;Planas,J.V.;Goetz,F.W.;Mölsä,H.;Krasnov,A.;Tort,L., Vijayan,M.M.;Raptis,S.;Sathiyaa,R., Faught,E.;Vijayan,M.M., Celi,M.;Vazzana,M.;Sanfratello,M.A.;Parrinello,N., Deane,E.E.;Zhou,L.;Woo,N.Y.S.</t>
  </si>
  <si>
    <t>A comparative examination of cortisol effects on muscle myostatin and HSP90 gene expression in salmonids., Slow release cortisol implants result in impaired innate immune responses and higher infection prevalence following experimental challenge with infectious pancreatic necrosis virus in Atlantic salmon (Salmo salar) parr., Cortisol modulates HSP90 mRNA expression in primary cultures of trout hepatocytes., Transcriptional analysis of LPS-stimulated activation of trout ( Oncorhynchus mykiss) monocyte/macrophage cells in primary culture treated with cortisol &lt;more data available...&gt;</t>
  </si>
  <si>
    <t>HSP90 mRNA levels were elevated by cortisol in brook trout, Chinook salmon, and Atlantic salmon, but were decreased in cutthroat trout., The relative expression of Interferon alpha-1 (IFNa-1), Myxo virus-1 Mx, Heat-shock protein 70 (HSP70), Serum amyloid A (SAA), Glucocorticoid receptor and Heat-shock protein 90 tends to be down-regulated by cortisol implantation., Cortisol modulates HSP90 mRNA expression in primary cultures of trout hepatocytes., HSP90 transcripts in trout hepatocytes have previously been shown to be regulated by cortisol ( ). &lt;more data available...&gt;</t>
  </si>
  <si>
    <t>27444129, 22281610, 11399505, 16239032, 12812773, 27445122, 22154571, 16989943</t>
  </si>
  <si>
    <t>10.1016/j.ygcen.2016.07.01910.1016/j.ygcen.2016.07.019, 10.1016/j.fsi.2012.01.00410.1016/j.fsi.2012.01.004, 10.1016/j.molimm.2005.09.005, 10.1016/S0016-6480(03)00092-3, 10.1016/j.cbpb.2016.06.012, 10.1016/j.ygcen.2011.11.03710.1016/j.ygcen.2011.11.037, 10.1016/j.mce.2006.08.006</t>
  </si>
  <si>
    <t>hepatocyte {CellType urn:agi-ncimcelltype:C0227525}, leukocyte {CellType urn:agi-ncimcelltype:C1550647}</t>
  </si>
  <si>
    <t>2016, 2012, 2001, 2006, 2003</t>
  </si>
  <si>
    <t>cortisol ---&gt; heat shock protein 90</t>
  </si>
  <si>
    <t>Schreiber,S.S.;Sakhi,S.;Dugich-Djordjevic,M.M.;Nichols,N.R., Nichols,N.R.;Agolley,D.;Zieba,M.;Bye,N., Yu,I.T.;Lee,S.H.;Lee,Y.S.;Son,H., Feng,Z.;Zhang,C.;Lin,M.;Wang,X.;Liu,L.;Zheng,T.;Wang,J.;Zhao,Y.;Hu,W.;Levine,A.J., Almeida,O.F.;Condé,G.L.;Crochemore,C.;Demeneix,B.A.;Fischer,D.;Hassan,A.H.;Meyer,M.;Holsboer,F.;Michaelidis,T.M.</t>
  </si>
  <si>
    <t>Tumor suppressor p53 induction and DNA damage in hippocampal granule cells after adrenalectomy., Glucocorticoid regulation of glial responses during hippocampal neurodegeneration and regeneration, Differential effects of corticosterone and dexamethasone on hippocampal neurogenesis in vitro, Chronic restraint stress attenuates p53 function and promotes tumorigenesis, Subtle shifts in the ratio between pro- and antiapoptotic molecules after activation of corticosteroid receptors decide neuronal fate.</t>
  </si>
  <si>
    <t>Both adrenalectomy-induced p53 expression and granule cell degeneration were prevented by daily administration of corticosterone., Both high-dose corticosterone and mineralocorticoid receptors activation reduced the expression of p53 mRNA ., Although corticosterone did not regulate the level of p27 and p53 mRNA, p21 and cyclin D2 mRNA were downregulated by corticosterone (2 µM)., Corticosterone decreases p53 protein levels and function in vivo. p53+/+ C57BL6/J male mice were s.c. injected with corticosterone (Corticosterone; 20 mg/kg) daily for 1 wk. &lt;more data available...&gt;</t>
  </si>
  <si>
    <t>7867767, 15850668, 15063783, 22509031, 10744634</t>
  </si>
  <si>
    <t>10.1006/exnr.1994.1216, 10.1016/j.brainresrev.2004.12.019, 10.1016/j.bbrc.2004.03.071, 10.1073/pnas.1203930109</t>
  </si>
  <si>
    <t>granule cell {CellType urn:agi-ncimcelltype:C0596630}, neural stem cell {CellType urn:agi-ncimcelltype:CL016117}</t>
  </si>
  <si>
    <t>1994, 2005, 2004, 2012, 2000</t>
  </si>
  <si>
    <t>corticosterone ---| TP53</t>
  </si>
  <si>
    <t>Effect of Different Colistin Doses on Clinical Outcome of Pediatric Cancer Patients With Gram Negative Infections</t>
  </si>
  <si>
    <t>colistin methanesulfonate ---&gt; cancer</t>
  </si>
  <si>
    <t>Lee,E.H.;Kim,S.;Choi,M.-S.;Yang,H.;Park,S.-M.;Oh,H.-A.;Moon,K.-S.;Han,J.-S.;Kim,Y.-B.;Yoon,S.;Oh,J.-H.;Yoon,S.</t>
  </si>
  <si>
    <t>Gene networking in colistin-induced nephrotoxicity reveals an adverse outcome pathway triggered by proteotoxic stress</t>
  </si>
  <si>
    <t>The expression levels of Dnajb1, Hsph1 and Hsp90aa1 were inhibited by both doses of colistin methanesulfonate sodium (Fig. 5A).</t>
  </si>
  <si>
    <t>10.3892/ijmm.2019.4052</t>
  </si>
  <si>
    <t>colistin methanesulfonate ---| HSP90AA1</t>
  </si>
  <si>
    <t>Does Administration of Antibiotics in Patients Undergoing Surgery for Colorectal Cancer Result in Less Complications and Better Prognosis?</t>
  </si>
  <si>
    <t>colistin ---&gt; colorectal cancer</t>
  </si>
  <si>
    <t>It was found that the expression levels of HSF1 target genes, including Hsp90aa1, Hsph1 and Dnajb1 (heat shock protein40), were downregulated by colistin, and the expression levels of Nrf2-mediated oxidative stress genes were also down-regulated following treatment with a high dose of colistin.</t>
  </si>
  <si>
    <t>colistin ---| HSP90AA1</t>
  </si>
  <si>
    <t>Lee,E.H.;Kim,S.;Choi,M.S.;Yang,H.;Park,S.M.;Oh,H.A.;Moon,K.S.;Han,J.S.;Kim,Y.B.;Yoon,S.;Oh,J.H., Lee,E.H.;Kim,S.;Choi,M.-S.;Yang,H.;Park,S.-M.;Oh,H.-A.;Moon,K.-S.;Han,J.-S.;Kim,Y.-B.;Yoon,S.;Oh,J.-H.;Yoon,S.</t>
  </si>
  <si>
    <t>Gene networking in colistin-induced nephrotoxicity reveals an adverse outcome pathway triggered by proteotoxic stress., Gene networking in colistin-induced nephrotoxicity reveals an adverse outcome pathway triggered by proteotoxic stress</t>
  </si>
  <si>
    <t>It was found that colistin inhibited the expression of the target genes heat shock factor 1 and nuclear factor erythroid-2-related factor-2, which are associated with proteostasis, and that nephrotoxicity of colistin methanesulfonate sodium may be initiated by proteotoxic stress due to heat shock response inhibition, leading to oxidative stress, endoplasmic reticulum stress, cell cycle arrest and apoptosis, eventually leading to cell death., Therefore, it is hypothesized that colistin binds to heat shock protein90 and inhibits the transcriptional activity of heat shock factor 1.</t>
  </si>
  <si>
    <t>10.3892/ijmm.2019.405210.3892/ijmm.2019.4052, 10.3892/ijmm.2019.4052</t>
  </si>
  <si>
    <t>colistin ---| HSF1</t>
  </si>
  <si>
    <t>Togashi,S.;Takahashi,K.;Tamura,A.;Toyota,I.;Hatakeyama,S.;Komatsuda,A.;Kudo,I.;Sasaki Kudoh,E.;Okamoto,T.;Haga,A.;Miyamoto,A.;Grave,E.;Sugawara,T.;Shimizu,H.;Itoh,H., Lee,E.H.;Kim,S.;Choi,M.-S.;Yang,H.;Park,S.-M.;Oh,H.-A.;Moon,K.-S.;Han,J.-S.;Kim,Y.-B.;Yoon,S.;Oh,J.-H.;Yoon,S.</t>
  </si>
  <si>
    <t>High dose of antibiotic colistin induces oligomerization of molecular chaperone HSP90., Gene networking in colistin-induced nephrotoxicity reveals an adverse outcome pathway triggered by proteotoxic stress</t>
  </si>
  <si>
    <t>Colistin binds to the molecular chaperone HSP90., Therefore, it is hypothesized that colistin binds to heat shock protein90 and inhibits the transcriptional activity of heat shock factor 1.</t>
  </si>
  <si>
    <t>10.1093/jb/mvw10410.1093/jb/mvw104, 10.3892/ijmm.2019.4052</t>
  </si>
  <si>
    <t>2017, 2019</t>
  </si>
  <si>
    <t>colistin ---&gt; heat shock protein 90</t>
  </si>
  <si>
    <t>Glicksberg,B.S.;Chen,B.;Glicksberg,B.S.;Li,L.;Chen,R.;Dudley,J.;Li,L.;Chen,R.;Chen,B.;Chen,B.</t>
  </si>
  <si>
    <t>Leveraging big data to transform drug discovery</t>
  </si>
  <si>
    <t>They first confirmed that niclosamide ethanolamine salt inhibited the heat shock protein 90/cell division cycle 37 interaction and then assessed to which protein niclosamide ethanolamine salt binds.</t>
  </si>
  <si>
    <t>10.1007/978-1-4939-9089-4_6</t>
  </si>
  <si>
    <t>clonitralide ---| heat shock protein 90</t>
  </si>
  <si>
    <t>Szabò,I.;Leanza,L.;Szabò,I.</t>
  </si>
  <si>
    <t>The roles of mitochondrial cation channels under physiological conditions and in cancer</t>
  </si>
  <si>
    <t>... clofazimine has been shown to exert an inhibitory action on ABCB1/MDR1/P-glycoproteins (Van Rensburg et al. 1994) and to have the potential to inhibit p53 ...</t>
  </si>
  <si>
    <t>10.1007/164_2016_92</t>
  </si>
  <si>
    <t>clofazimine ---| TP53</t>
  </si>
  <si>
    <t>Casey,F.P.;Pihan,E.;Shields,D.C.</t>
  </si>
  <si>
    <t>Discovery of small molecule inhibitors of protein-protein interactions using combined ligand and target score normalization.</t>
  </si>
  <si>
    <t>Additionally, the Bcl-2 antiapoptotic protein is predicted to bind pargyline, and the antiapoptic p53 interacting protein MDM2 is suggested to bind clofazimine.</t>
  </si>
  <si>
    <t>10.1021/ci900294x10.1021/ci900294x</t>
  </si>
  <si>
    <t>clofazimine ---- TP53</t>
  </si>
  <si>
    <t>A Phase II Study of Nasal NK/T-cell Lymphoma, Combination Chemotherapy in Treating Patients With Lymphoma, DLCL002 Protocol for Patients With High Risk Aggressive B-cell Lymphoma, Combination Chemotherapy in Treating Patients With AIDS-Related Lymphoma, CHOP vs GEM-P in 1st Line Treatment of T-cell Lymphoma, Multicentre Phase II Study, Fludarabine, Mitoxantrone, and Dexamethasone (FND) Plus Rituximab for Lymphoma Patients, Novel Combination Therapy in the Treatment of Relapsed and Refractory Aggressive B-Cell Lymphoma &lt;more data available...&gt;</t>
  </si>
  <si>
    <t>cisplatin ---&gt; lymphoma</t>
  </si>
  <si>
    <t>Cisplatin + RT for Triple Negative Breast Cancer, Cisplatin vs. Doxorubicin/Cyclophosphamide in BrCa, Preoperative Cisplatin in Early Stage Breast Cancer, Breast Cancer Treatment Based on Organ-like Culture, Combination Chemotherapy for Metastatic Breast Cancer, Apatinib in Neoadjuvant Therapy for Patients With Breast Cancer, Palbociclib With Cisplatin or Carboplatin in Advanced Solid Tumors, Gemcitabine Combinations in Metastatic Breast Cancer (MBC), 1st Line, Combination Chemotherapy in Treating Patients With Metastatic Breast Cancer &lt;more data available...&gt;</t>
  </si>
  <si>
    <t>cisplatin ---&gt; breast cancer</t>
  </si>
  <si>
    <t>Pembrolizumab in Biliary Tract Cancer, Selumetinib (AZD6244, ARRY-142886) J-BTC Phase 1 Study, GEM/Cisplatin/S-1 vs GEM/Cisplatin for Biliary Tract Cancer, Gemcitabine, Cisplatin, and Abraxane in Advanced Biliary Cancers, Gemcitabine and Cisplatin for Gallbladder and Biliary Tract Cancer, Xenotransplantation of Primary Cancer Samples in Zebrafish Embryos, Study of PD-1 Inhibitor in Combination With Gemcitabine/Cisplatin for Advancer BTCs, Randomized Trial of Gemcitabine/Cisplatin Versus S-1/Cisplatin in Advanced Biliary Cancer &lt;more data available...&gt;</t>
  </si>
  <si>
    <t>cisplatin ---&gt; biliary tract cancer</t>
  </si>
  <si>
    <t>Advanced Cervical Cancer Trial in India, Improving Tumor Oxygenation in Cervical Cancer, Study of Cisplatin in Cervical Cancer Stage IVB, Adjuvant Chemotherapy for Locally Advanced Cervical Cancer, Epoetin Beta in Treating Anemia in Patients With Cervical Cancer, Concurrent Chemoradiotherapy for Cervical Cancer in Elderly Women, Phase III Study of S-1 + Cisplatin vs Cisplatin in Cervical Cancer, Mapatumumab, Cisplatin and Radiotherapy for Advanced Cervical Cancer, Neoadjuvant Chemotherapy in Locally Advanced Cervical Cancer Patients &lt;more data available...&gt;</t>
  </si>
  <si>
    <t>cisplatin ---&gt; cervical cancer</t>
  </si>
  <si>
    <t>Metastatic Advanced Pancreas Sorafenib, Chemoradiation in Locally Advanced Pancreatic Cancer, Chemotherapy and Radiation Following Pancreatic Surgery, Nab-Pac+Cis+Gem in Pts w Previously Untreated Metastatic PDA, Palbociclib With Cisplatin or Carboplatin in Advanced Solid Tumors, Xenotransplantation of Primary Cancer Samples in Zebrafish Embryos, Carbon Ion Radiation Therapy for Locally Advanced Pancreatic Cancer, A Phase I-II Study of PAXG in Stage III-IV Pancreatic Adenocarcinoma, Trial of Erlotinib, Gemcitabine and Cisplatin in Metastatic Pancreatic Cancer &lt;more data available...&gt;</t>
  </si>
  <si>
    <t>cisplatin ---&gt; pancreatic cancer</t>
  </si>
  <si>
    <t>Trial of E10A in Head and Neck Cancer, Adjuvant Treatment of Apatinib in Nasopharyngeal Carcinoma, Proton Radiotherapy With Chemotherapy for Nasopharyngeal Carcinoma, Nivolumab + Chemoradiation in Stage II-IVB Nasopharyngeal Carcinoma (NPC), Effect of Chemoradiotherapy on Nutritional Status in Advanced NPC Patients, GC Regimen Chemotherapy Plus CIK Cells for Metastatic Nasopharyngeal Carcinoma, The Value of Concurrent Chemoradiotherapy for Stage II Nasopharyngeal Carcinoma, Phase II Trial of TIL Following CCRT in Patients With Locoregionally Advanced NPC &lt;more data available...&gt;</t>
  </si>
  <si>
    <t>cisplatin ---&gt; nasopharyngeal carcinoma</t>
  </si>
  <si>
    <t>Adjuvant PIPAC in Gastric Cancer Patients, Trial of S-1 Plus Cisplatin in Gastric Cancer, Trial of Adjuvant Chemotherapy for Gastric Cancer, Herzuma-capecitabine/Cisplatin for Gastric Cancer, Study of Weekly DCF to Treat Advanced Gastric Cancer, Intraperitoneal Aerosol Chemotherapy in Gastric Cancer, Pembrolizumab, Trastuzumab, HER2 Positive Gastric Cancer, A Safety and Efficacy Study in Patients With Gastric Cancer, Phase 1/2 Study of S-1 and Cisplatin in Advanced Gastric Cancer</t>
  </si>
  <si>
    <t>cisplatin ---&gt; gastric cancer</t>
  </si>
  <si>
    <t>A Study in Head and Neck Cancer, Biomarkers in Patients With Head and Neck Cancer, Pembrolizumab in Combination With CRT for LA-SCCHN, Open Label, Phase I ZD6474 Head and Neck Cancer Study, Adaptive Radiation Treatment for Head and Neck Cancer, Treatment Selection According to Skin Reaction to Cetuximab, The IRESSA Novel Head and Neck Chemotherapy Evaluation Study, OSI-774/Cisplatin/Taxotere in Head &amp; Neck Squamous Cell Cancer, Optimized Intensity Modulated Irradiation for Head and Neck Cancer, Palbociclib With Cisplatin or Carboplatin in Advanced Solid Tumors</t>
  </si>
  <si>
    <t>cisplatin ---&gt; head and neck cancer</t>
  </si>
  <si>
    <t>Erlotinib Plus Pemetrexed to Treat Lung Adenocarcinoma With Brain Metastases, A Study of L-DOS47 in Combination With Vinorelbine/Cisplatin in Lung Adenocarcinoma, A Safety and Efficacy Study of Farletuzumab in Subjects With Adenocarcinoma of the Lung, Surgery With or Without Chemotherapy for Stage I NSCLC With Micropapillary Component = 20%, Certolizumab in Combination With Chemotherapy for Patients With Stage IV Lung Adenocarcinomas, EGFR-TKI Combined With Synchronous or Sequential Chemotherapy for Patients of Gradual Progression &lt;more data available...&gt;</t>
  </si>
  <si>
    <t>cisplatin ---&gt; lung adenocarcinoma</t>
  </si>
  <si>
    <t>Gemcitabine and Cisplatin for Advanced or Recurrent Endometrial Cancer, Efficacy Study of Chemotherapy to Treat Advanced or Recurrent Endometrial Cancer, Study of COTI-2 as Monotherapy or Combination Therapy for the Treatment of Malignancies, Efficacy Study of Chemotherapy Followed by Radiation Therapy to Treat Endometrial Cancer, Randomized Trial of Radiation Therapy With or Without Chemotherapy for Endometrial Cancer, A Phase 1/2 Study of INCB001158 in Combination With Chemotherapy in Subjects With Solid Tumors &lt;more data available...&gt;</t>
  </si>
  <si>
    <t>cisplatin ---&gt; endometrial carcinoma</t>
  </si>
  <si>
    <t>A Study of LY3023414 in Participants With Advanced Cancer, A Combination of Abraxane and Cisplatin in Metastatic Breast Cancer, Phase Ib/II Trials of RAD001 in Triple Negative Metastatic Breast Cancer, Expanded Access With ABT-888 (Veliparib) to Treat Metastatic Breast Cancer, Vinorelbine/Gemcitabine Versus Vinorelbine/Cisplatin in Metastatic Breast Cancer, Phase II Study of Capecitabine and Cisplatin to Treat Metastatic Triple Negative Breast Cancer, Gemcitabine and Cisplatin as First Line Combination Therapy in Patients With Triple-negative MBC &lt;more data available...&gt;</t>
  </si>
  <si>
    <t>cisplatin ---&gt; metastatic breast cancer</t>
  </si>
  <si>
    <t>Xenotransplantation of Primary Cancer Samples in Zebrafish Embryos, Palbociclib With Cisplatin or Carboplatin in Advanced Solid Tumors, A First-in-Human Study of CAN04 in Patients With Solid Malignant Tumors, Sorafenib, Pemetrexed, and Cisplatin in Treating Patients With Advanced Solid Tumors, Study of COTI-2 as Monotherapy or Combination Therapy for the Treatment of Malignancies, A Phase 1/2 Study of INCB001158 in Combination With Chemotherapy in Subjects With Solid Tumors, Combination Chemotherapy in Treating Patients With Stage III Ovarian Epithelial Cancer or Gastrointestinal Cancer &lt;more data available...&gt;</t>
  </si>
  <si>
    <t>cisplatin ---&gt; colorectal cancer</t>
  </si>
  <si>
    <t>Pembrolizumab in Biliary Tract Cancer, Herzuma-capecitabine/Cisplatin for Gastric Cancer, A Study of LY3023414 in Participants With Advanced Cancer, Chemoradiation vs Immunotherapy and Radiation for Head and Neck Cancer, Chemoembolization in Treating Patients With Primary Liver Cancer or Metastases to the Liver, A Study of Merestinib (LY2801653) in Japanese Participants With Advanced or Metastatic Cancer, Study With Pazopanib in Combination With Cisplatin (CDDP) in Patients With Advanced Solid Tumors, Taxotere (Docetaxel) in 1st Line Treatment of Recurrent/Metastatic Head and Neck Squamous Cell Carcinoma &lt;more data available...&gt;</t>
  </si>
  <si>
    <t>cisplatin ---&gt; metastasis</t>
  </si>
  <si>
    <t>Trial of E10A in Head and Neck Cancer, Pembrolizumab in Combination With CRT for LA-SCCHN, Study of Induction Docetaxel, Cisplatin and 5-Fluorouracil, Bevacizumab/Ph 2 for Locally Advanced Head and Neck Cancer, Major Radiation Reduction for HPV+ Oropharyngeal Carcinoma, M6620 Plus Standard Treatment in Oesophageal and Other Cancer, De-Escalation Therapy for Human Papillomavirus Negative Disease, Platinum-based Chemoradiotherapy and Rigosertib in Head and Neck Cancer, TPF-Induction Chemotherapy of Oropharyngeal and Cavity of the Mouth Cancer &lt;more data available...&gt;</t>
  </si>
  <si>
    <t>cisplatin ---&gt; squamous cell carcinoma</t>
  </si>
  <si>
    <t>Therapy for Children With Neuroblastoma, Therapy for Children With Advanced Stage Neuroblastoma, High Risk Neuroblastoma Study 1.8 of SIOP-Europe (SIOPEN), Therapy for Children With Advanced Stage High Risk Neuroblastoma, Multiple Therapies in Treating Patients With Advanced Neuroblastoma, Protracted Etoposide During Induction Therapy for High Risk Neuroblastoma, Therapy Based on Stage of Disease and Risk Assessment in Treating Children With Neuroblastoma, Neuroblastoma Protocol 2008: Therapy for Children With Advanced Stage High Risk Neuroblastoma &lt;more data available...&gt;</t>
  </si>
  <si>
    <t>cisplatin ---&gt; neuroblastoma</t>
  </si>
  <si>
    <t>Bristol Bladder Trial, Weekly TP-HDFL in the Treatment of Advanced TCC, Pemetrexed and Cisplatin in Advanced Urothelial Carcinoma, Enzalutamide in Combination With Gemcitabine and Cisplatin in Bladder Cancer, Neoadjuvant Cisplatin, Gemcitabine, Sunitinib Malate + Radical Cystectomy for TCC, Efficacy Study of Adding Chemotherapy to Radiotherapy for Treating Bladder Cancer., First-Line Gemcitabine, Cisplatin + Ipilimumab for Metastatic Urothelial Carcinoma, Chemotherapy Before Surgery in Treating Patients With High Grade Upper Urinary Tract Cancer &lt;more data available...&gt;</t>
  </si>
  <si>
    <t>cisplatin ---&gt; urothelial carcinoma</t>
  </si>
  <si>
    <t>CISPLATIN + AZD-1775 In Breast Cancer, Cisplatin vs Paclitaxel for Triple Neg, Study of Temsirolimus, Erlotinib and Cisplatin in Solid Tumors, A First-in-Human Study of CAN04 in Patients With Solid Malignant Tumors, Expanded Access With ABT-888 (Veliparib) to Treat Metastatic Breast Cancer, Brostallicin and Cisplatin in Treating Patients With Metastatic Breast Cancer, Comparison Study of Adjuvant Chemotherapy for Chinese Triple Negative Breast Cancer, Durvalumab and Tremelimumab in Combination With First-Line Chemotherapy in Advanced Solid Tumors &lt;more data available...&gt;</t>
  </si>
  <si>
    <t>cisplatin ---&gt; triple-negative breast cancer</t>
  </si>
  <si>
    <t>Gemcitabine in Ovarian Cancer, S9912 Combination Chemo in Stage III Ovarian Cancer,, HIPEC After Initial CRS in Patients Who Have Received NACT, Surgery or Chemotherapy in Secondary Recurrent Ovarian Cancer, Palbociclib With Cisplatin or Carboplatin in Advanced Solid Tumors, Liposomal Cisplatin in Treating Patients With Recurrent Ovarian Cancer, TC or BEP in Treating Patients With Malignant Ovarian Germ Cell Tumors, TC or BEP in Treating Patients With Ovarian Malignant Sex Cord-Stromal Tumors, Combination Chemotherapy in Treating Patients With Advanced Ovarian Epithelial Cancer &lt;more data available...&gt;</t>
  </si>
  <si>
    <t>cisplatin ---&gt; ovarian cancer</t>
  </si>
  <si>
    <t>European Study in Bone Sarcoma Patients Over 40 Years, Timing of Surgery in Nonmetastatic Osteosarcoma of the Pelvis and Sacrum, Phase 2 Study of Inhaled Lipid Cisplatin in Pulmonary Recurrent Osteosarcoma, A Study of Bevacizumab in Combination With Chemotherapy for Treatment of Osteosarcoma, Chemotherapy With or Without Trastuzumab in Treating Patients With Metastatic Osteosarcoma, Inhalation SLIT Cisplatin (Liposomal) for the Treatment of Osteosarcoma Metastatic to the Lung, Phase II Study of Chemotherapy and Pamidronate for the Treatment of Newly Diagnosed Osteosarcoma &lt;more data available...&gt;</t>
  </si>
  <si>
    <t>cisplatin ---&gt; osteosarcoma</t>
  </si>
  <si>
    <t>Study of Talabostat and Cisplatin in Advanced Melanoma, Biochemotherapy With Temozolomide for Metastatic Melanoma, IPI Biochemotherapy for Chemonaive Patients With Metastatic Melanoma, S0008: Chemotherapy Plus Biological Therapy in Treating Patients With Melanoma, Comparative Study of Individualized Sensitivity-Directed Chemotherapy Versus DTIC, Phase I of Biologics and Chemoradiation Therapy for Advanced Head and Neck Cancer, HDI Versus Chemotherapy as Systemic Adjuvant Therapy for Resected Mucosal Melanoma &lt;more data available...&gt;</t>
  </si>
  <si>
    <t>cisplatin ---&gt; melanoma</t>
  </si>
  <si>
    <t>A Study in Non Small Cell Lung Cancer, Phase I Combination Ixabepilone + Cisplatin, Concomitant Radio-chemotherapy in the Elderly, Endostar First-line Treatment of Advanced NSCLC, Chemoradiotherapy in Patients With Localised Lung Cancer, Study of BMS-986012 in Subjects With Small Cell Lung Caner, STAD-1 Small Cell Lung Cancer Toxicity Adjusted Dosing Study, Adjuvant Cisplatin and Docetaxel in Non Small Cell Lung Cancer, Trial of BMS-986012 in Combination With Platinum and Etoposide, Pemetrexed and Cisplatin as Treatment in Small Cell Lung Cancer</t>
  </si>
  <si>
    <t>cisplatin ---&gt; small cell lung cancer</t>
  </si>
  <si>
    <t>S9912 Combination Chemo in Stage III Ovarian Cancer,, Study of COTI-2 as Monotherapy or Combination Therapy for the Treatment of Malignancies, Cisplatin Plus Irinotecan in Treating Patients With Ovarian, Fallopian Tube, or Peritoneal Cancer, Alimta® Plus Cisplatin &amp; Paclitaxel Given Intraperitonelly; First Line Tx Stage III Ovarian Cancer, Platinum-based Chemotherapy With or Without Paclitaxel in Treating Patients With Relapsed Ovarian Cancer, (PGA) for Platinum-resistant/Refractory, Paclitaxel-Pretreated Recurrent Ovarian and Peritoneal Carcinoma &lt;more data available...&gt;</t>
  </si>
  <si>
    <t>cisplatin ---&gt; peritoneum cancer</t>
  </si>
  <si>
    <t>AF CRT +/- Nimorazole in HNSCC, The IRESSA Novel Head and Neck Chemotherapy Evaluation Study, RCT on the Combined Modality Treatment of Squamous Cell Carcinoma of the Esophagus, Zalutumumab in Combination With Chemotherapy and Radiotherapy in Head and Neck Cancer, Cilengitide in Recurrent and/or Metastatic Squamous Cell Carcinoma of the Head and Neck (SCCHN), Metronomic Cyclophosphamide in Combination With Standard Chemotherapy for Squamous Cell Lung Carcinoma, Cisplatin With or Without WEE1 Inhibitor MK-1775 in Treating Patients With Recurrent or Metastatic Head and Neck Cancer &lt;more data available...&gt;</t>
  </si>
  <si>
    <t>cisplatin ---&gt; squamous cell cancer</t>
  </si>
  <si>
    <t>CHFR Methylation Status Esophageal Cancer Study, Radiochemotherapy in Elderly Patients With Oesophagus Cancer, Twice Weekly TP-HDFL for Recurrent or Metastatic Esophageal Cancer, Xenotransplantation of Primary Cancer Samples in Zebrafish Embryos, Phase II Trial for Patients With Loco-Regional Esophageal Carcinoma, Combination Chemotherapy in Treating Patients With Esophageal Cancer, Combination of Toripalimab and Chemoradiotherapy in Esophageal Cancer, Taxotere, Cisplatin and Irinotecan (CPT-11) for Esophagogastric Cancer &lt;more data available...&gt;</t>
  </si>
  <si>
    <t>cisplatin ---&gt; esophageal cancer</t>
  </si>
  <si>
    <t>ERCC1 Targeted Trial, Afatinib With CT and RT for EGFR-Mutant NSCLC, Neo-adjuvant Treatment in Non-Small Cell Lung Cancer (NSCLC), Stereotactic Boost for Locally Advanced Non-Small Cell Lung Cancer, D-CIK Combined With Chemotherapy for Non-Small Cell Lung Cancer(NSCLC), Binimetinib in Addition to Standard Chemotherapy in KRAS Mutated NSCLC., Study of Pazopanib and Pemetrexed in Advanced Non-small Cell Lung Cancer, Tocotrienol as a Nutritional Supplement in Patients With Advanced Lung Cancer, Cancer Treatment Followed by Surgery for Early Stage Non-small Cell Lung Cancer &lt;more data available...&gt;</t>
  </si>
  <si>
    <t>cisplatin ---&gt; lung cancer</t>
  </si>
  <si>
    <t>A Study of LY2801653 in Advanced Cancer, Selumetinib (AZD6244, ARRY-142886) J-BTC Phase 1 Study, A Study of TS-1, Cisplatin (CDDP) and RAD001 (Everolimus), Trial Of Cisplatin And KML-001 in Platinum Responsive Malignancies, Effects of DPP4 Inhibitor on Cisplatin Induced Acute Kidney Injury, Carbon Ion Radiation Therapy for Locally Advanced Pancreatic Cancer, Neoadjuvant Chemotherapy for Resectable Cancer of the Pancreatic Head, Taxotere, Cisplatin and Irinotecan (CPT-11) for Esophagogastric Cancer, Chemoradiation vs Immunotherapy and Radiation for Head and Neck Cancer &lt;more data available...&gt;</t>
  </si>
  <si>
    <t>cisplatin ---&gt; cancer</t>
  </si>
  <si>
    <t>Pembrolizumab in Combination With CRT for LA-SCCHN, Post-operative Adjuvant Treatment for HPV-positive Tumours (PATHOS), Chemoradiation vs Immunotherapy and Radiation for Head and Neck Cancer, TPF-Induction Chemotherapy of Oropharyngeal and Cavity of the Mouth Cancer, Cetuximab, Cisplatin and BYL719 for HPV-Associated Oropharyngeal Squamous Cell Carcinoma, IMRT Plus Cisplatin Versus Conventional Radiotherapy Plus Cisplatin in Stage III-IV HNSCC, ONYX-015 With Cisplatin and Fluorouracil in Treating Patients With Advanced Head and Neck Cancer &lt;more data available...&gt;</t>
  </si>
  <si>
    <t>cisplatin ---&gt; oropharyngeal cancer</t>
  </si>
  <si>
    <t>Pembrolizumab in Biliary Tract Cancer, Gemcitabine and Cisplatin for Gallbladder and Biliary Tract Cancer, Xenotransplantation of Primary Cancer Samples in Zebrafish Embryos, Gemcitabine, Oxaliplatin, Tarceva &amp;/or Cisplatin in HCC &amp; Biliary Tree Cancers, Adjuvant Chemotherapy vs no Chemotherapy for Patients With GallBllader Carcinoma, Chemotherapy Before &amp; After Surgery in Patients With Resectable Gallbladder Cancer, Phase II SBRT &amp; Chemo for Unresectable Cholangiocarcinoma Followed by Liver Transplantation &lt;more data available...&gt;</t>
  </si>
  <si>
    <t>cisplatin ---&gt; gallbladder cancer</t>
  </si>
  <si>
    <t>Gemzar, Cisp, Sunitinib Urothelial Ca, Phase II Gemcitabine + Cisplatin +/- Iressa Bladder CCT, Neoadjuvant Chemotherapy in Locally Advanced Bladder Cancer, Adjuvant Post-radical Cystectomy Treatment for Bladder Cancer, Combination Chemotherapy in Treating Patients With Bladder Cancer, Palbociclib With Cisplatin or Carboplatin in Advanced Solid Tumors, Combination Chemotherapy in Patients With Advanced Urinary Tract Cancer, 4B951, Combination Chemotherapy in Treating Patients With Bladder Cancer, Celecoxib With Chemotherapy in Localized, Muscle-Invasive Bladder Cancer</t>
  </si>
  <si>
    <t>cisplatin ---&gt; bladder cancer</t>
  </si>
  <si>
    <t>Combination Chemotherapy in Treating Patients With Bladder Cancer, Combination Chemotherapy in Patients With Advanced Urinary Tract Cancer, Enzalutamide in Combination With Gemcitabine and Cisplatin in Bladder Cancer, Four Cycles Versus Six Cycles of Cisplatin-based Chemotherapy in Metastatic Urothelial Carcinoma, Cisplatin Plus Gemcitabine With or Without Paclitaxel in Treating Patients With Stage IV Urinary Tract Cancer, Gemcitabine Hydrochloride and Cisplatin Before Surgery in Treating Patients With Muscle Invasive Bladder Cancer &lt;more data available...&gt;</t>
  </si>
  <si>
    <t>cisplatin ---&gt; urethral cancer</t>
  </si>
  <si>
    <t>Study of Bevacizumab Followed by Bevacizumab Consolidation for Ovarian Cancer, N-acetylcysteine Given IV With Cisplatin and Paclitaxel in Patients With Ovarian Cancer, Intraperitoneal (IP) Cisplatin Given With Paclitaxel to Treat Epithelial Ovarian Cancer, Outcomes in CRS/HIPEC as Initial Treatment of Ovarian, Fallopian Tube and Primary Peritoneal Cancer, (PGA) for Platinum-resistant/Refractory, Paclitaxel-Pretreated Recurrent Ovarian and Peritoneal Carcinoma, Hyperthermic Intraoperative Intraperitoneal Chemotherapy of Recurrent Ovarian Cancer - A Feasibility Study &lt;more data available...&gt;</t>
  </si>
  <si>
    <t>cisplatin ---&gt; ovarian carcinoma</t>
  </si>
  <si>
    <t>Chemotherapy in Treating Children With Liver Cancer, Chemotherapy in Treating Patients With Liver Cancer, Xenotransplantation of Primary Cancer Samples in Zebrafish Embryos, Combination Chemotherapy and Tamoxifen in Treating Patients With Solid Tumors, Phase II SBRT &amp; Chemo for Unresectable Cholangiocarcinoma Followed by Liver Transplantation, Chemoembolization in Treating Patients With Primary Liver Cancer or Metastases to the Liver, Sorafenib Tosylate and Chemoembolization in Treating Patients With Unresectable Liver Cancer &lt;more data available...&gt;</t>
  </si>
  <si>
    <t>cisplatin ---&gt; liver cancer</t>
  </si>
  <si>
    <t>Pembrolizumab in Combination With CRT for LA-SCCHN, WEE1 Inhibitor With Cisplatin and Radiotherapy: A Trial in Head and Neck Cancer, Cisplatin, Docetaxel, and Pembrolizumab in Treating Patients With Stage II-III Laryngeal Cancer, Radiation Therapy and Bortezomib and Cetuximab With or Without Cisplatin to Treat Head and Neck Cancer, Chemotherapy AND Bcl-xL Inhibitor (AT-101) For Organ Preservation In Adults With Advanced Laryngeal Cancer, Radiotherapy With Cisplatin Versus Radiotherapy With Cetuximab After Induction Chemotherapy for Larynx Preservation &lt;more data available...&gt;</t>
  </si>
  <si>
    <t>cisplatin ---&gt; laryngeal cancer</t>
  </si>
  <si>
    <t>Palbociclib With Cisplatin or Carboplatin in Advanced Solid Tumors, Combination Chemotherapy in Treating Patients With Soft Tissue Sarcoma, Evaluate PKs and Efficacy Assessment of Palifermin in Patients With Sarcoma, Combination Chemotherapy and Tamoxifen in Treating Patients With Solid Tumors, A Study of Pemetrexed Plus Cisplatin in Patients With Refractory Soft Tissue Sarcoma, Sorafenib, Pemetrexed, and Cisplatin in Treating Patients With Advanced Solid Tumors, Combined Chemotherapy With or Without Zoledronic Acid for Patients With Osteosarcoma &lt;more data available...&gt;</t>
  </si>
  <si>
    <t>cisplatin ---&gt; sarcoma</t>
  </si>
  <si>
    <t>Low-Dose Weekly vs High-Dose Cisplatin, TRACE: Tirapazamine-Radiation And Cisplatin Evaluation, Debio 1143-201 Dose-finding and Efficacy Phase I/II Trial, De-Escalation Therapy for Human Papillomavirus Negative Disease, Post-marketing Surveillance Study of Docetaxel-Based Chemotherapy, Postoperative CCRT With Docetaxel vs Cisplatin in High Risk HNSCC, Chemoradiation vs Immunotherapy and Radiation for Head and Neck Cancer, Concurrent Hypofractionated Rth With Weekly Cisplatin in Locally Advanced SCCHN, Azacitidine and Cisplatin in Patients With Advanced Lung or Head and Neck Cancer &lt;more data available...&gt;</t>
  </si>
  <si>
    <t>cisplatin ---&gt; head and neck squamous cell carcinoma</t>
  </si>
  <si>
    <t>S9912 Combination Chemo in Stage III Ovarian Cancer,, HIPEC After Initial CRS in Patients Who Have Received NACT, Surgery or Chemotherapy in Secondary Recurrent Ovarian Cancer, Study of COTI-2 as Monotherapy or Combination Therapy for the Treatment of Malignancies, Cisplatin Plus Irinotecan in Treating Patients With Ovarian, Fallopian Tube, or Peritoneal Cancer, Alimta® Plus Cisplatin &amp; Paclitaxel Given Intraperitonelly; First Line Tx Stage III Ovarian Cancer, Outcomes in CRS/HIPEC as Initial Treatment of Ovarian, Fallopian Tube and Primary Peritoneal Cancer &lt;more data available...&gt;</t>
  </si>
  <si>
    <t>cisplatin ---&gt; fallopian tube cancer</t>
  </si>
  <si>
    <t>Intergroup Trial of Adjuvant Chemotherapy in Adenocarcinoma of the Stomach, Gemcitabine, Oxaliplatin, Tarceva &amp;/or Cisplatin in HCC &amp; Biliary Tree Cancers, Preoperative Chemotherapy vs. Chemoradiation in Esophageal / GEJ Adenocarcinoma, Efficacy and Safety of Adjuvant Pemetrexed Plus Cisplatin for Adenocarcinoma of Lung, Combination Therapy for Patients With Untreated Metastatic Pancreatic Ductal Adenocarcinoma, BIBW 2992 (Afatinib) Versus Chemotherapy as First Line Treatment in NSCLC With EGFR Mutation, BIBW 2992 (Afatinib) vs Gemcitabine-cisplatin in 1st Line Non-small Cell Lung Cancer (NSCLC) &lt;more data available...&gt;</t>
  </si>
  <si>
    <t>cisplatin ---&gt; adenocarcinoma</t>
  </si>
  <si>
    <t>Elderly NSCLC/D vs DP (JCOG0207), Chemoradiotherapy of NSCLC Stage IIIB, A Study in Non-Small Cell Lung Cancer, Molecular Profiling in Lung Cancer Patients, Cisplatin and Nab-paclitaxel for (N2) Defined NSCLC, Randomized Customized Adjuvant Chemotherapy (GECP-SCAT), Phase II Iressa + Irradiation Followed by Chemo in NSCLC, A Study of LY3023414 in Participants With Advanced Cancer, Trial on Refinement of Early Stage Lung Cancer Adjuvant Therapy, Neoadjuvant Chemo for Non-metastatic Non-small Cell Lung Cancer</t>
  </si>
  <si>
    <t>cisplatin ---&gt; non-small cell lung cancer</t>
  </si>
  <si>
    <t>Efficacy of the Standard Treatment and Fusion Ontogenetic Surgery for Gynecologic Cancers, Adjuvant Radiation Therapy With Ifosfamide in Patients With Mixed Mesodermal Tumors of the Uterus, Feasibility Trial of Intraperitoneal Chemotherapy for Ovarian, Fallopian Tube, and Primary Peritoneal Carcinoma, Combination Chemotherapy Plus Radiation Therapy in Treating Patients With Stage III or Stage IV Endometrial Cancer, Adavosertib, External Beam Radiation Therapy, and Cisplatin in Treating Patients With Cervical, Vaginal, or Uterine Cancer &lt;more data available...&gt;</t>
  </si>
  <si>
    <t>cisplatin ---&gt; uterine cancer</t>
  </si>
  <si>
    <t>Cetuximab, Cisplatin, Fluorouracil, and Radiation Therapy in Treating Patients With Anal Cancer, Chemotherapy Plus Radiation Therapy in Treating Patients With Stage II or Stage III Anal Cancer, Combined Modality Therapy for Patients With With HIV and Stage I, Stage II, or Stage III Anal Cancer, Combination Chemotherapy Plus Radiation Therapy in Treating Patients With Stage II or Stage III Anal Cancer, Radiation Therapy, Cisplatin, Fluorouracil, and Cetuximab in Treating Patients With Locally Advanced Anal Cancer &lt;more data available...&gt;</t>
  </si>
  <si>
    <t>cisplatin ---&gt; anal cancer</t>
  </si>
  <si>
    <t>Radiation Therapy With or Without Cisplatin in Treating Patients With Recurrent Endometrial Cancer, Combination Chemotherapy Plus Radiation Therapy in Treating Patients With Stage III or Stage IV Endometrial Cancer, Intraperitoneal Paclitaxel, Doxorubicin Hydrochloride, and Cisplatin in Treating Patients With Stage III-IV Endometrial Cancer, Comparison of Two Combination Chemotherapy Regimens Plus Radiation Therapy in Treating Patients With Stage III or Stage IV Endometrial Cancer, Trial of Cisplatin Plus Radiation Followed by Carbo and Taxol Vs. Sandwich Therapy of Carbo and Taxol Followed Radiation Then Further Carbo and Taxol &lt;more data available...&gt;</t>
  </si>
  <si>
    <t>cisplatin ---&gt; clear cell carcinoma</t>
  </si>
  <si>
    <t>Pembrolizumab in Combination With CRT for LA-SCCHN, Study of Induction Docetaxel, Cisplatin and 5-Fluorouracil, Chemoradiation vs Immunotherapy and Radiation for Head and Neck Cancer, IMRT Plus Cisplatin Versus Conventional Radiotherapy Plus Cisplatin in Stage III-IV HNSCC, Radiation Therapy and Bortezomib and Cetuximab With or Without Cisplatin to Treat Head and Neck Cancer, Carboplatin, Nab-Paclitaxel, Durvalumab Before Surgery and Adjuvant Therapy in Head and Neck Squamous Cell Carcinoma, Docetaxel Based Chemotherapy Plus or Minus Induction Chemotherapy to Decrease Events in Head and Neck Cancer (DeCIDE) &lt;more data available...&gt;</t>
  </si>
  <si>
    <t>cisplatin ---&gt; oral cancer</t>
  </si>
  <si>
    <t>Enzalutamide in Combination With Gemcitabine and Cisplatin in Bladder Cancer, Four Cycles Versus Six Cycles of Cisplatin-based Chemotherapy in Metastatic Urothelial Carcinoma, Study Comparing Denosumab With Standard Treatment in Urothelial Cancer Patients With Bone Metastases, Gemcitabine and Split-Dose Cisplatin Plus Everolimus (RAD001) in Patients With Advanced Solid Tumor Malignancies, A Study of ALT-801 in Combination With Cisplatin and Gemcitabine in Muscle Invasive or Metastatic Urothelial Cancer, Gemcitabine Hydrochloride and Cisplatin With or Without Bevacizumab in Treating Patients With Advanced Urinary Tract Cancer &lt;more data available...&gt;</t>
  </si>
  <si>
    <t>cisplatin ---&gt; ureteral cancer</t>
  </si>
  <si>
    <t>Necitumumab in the Neoadjuvant Setting With Gemcitabine in Surgically Resectable - 14X-US-I001, Lipusu Advanced Squamous Cell Carcinoma of Lung Study Carboplatin in Advanced Squamous Cell Carcinoma of Lung, Radiation Therapy, Chemotherapy, and Soy Isoflavones in Treating Patients With Stage IIIA-IIIB Non-Small Cell Lung Cancer, Erlotinib and Radiation Therapy Plus Combination Chemotherapy in Treating Patients With Inoperable Stage III Non-Small Cell Lung Cancer, Docetaxel, Cisplatin, Pegfilgrastim, and Erlotinib Hydrochloride in Treating Patients With Stage IIIB or Stage IV Non-Small Cell Lung Cancer &lt;more data available...&gt;</t>
  </si>
  <si>
    <t>cisplatin ---&gt; lung squamous cell carcinoma</t>
  </si>
  <si>
    <t>Pembrolizumab in Biliary Tract Cancer, Suberoylanilide Hydroxamic Acid in Advanced Solid Tumors, A Study of LY3023414 in Participants With Advanced Cancer, Cisplatin HAI Study in Patients With Advanced Cancer and Dominant Liver Involvement, A Study of Merestinib (LY2801653) in Japanese Participants With Advanced or Metastatic Cancer, A Study of Ramucirumab (LY3009806) or Merestinib (LY2801653) in Advanced or Metastatic Biliary Tract Cancer, Pilot Study of Hyperthermic Peritoneal Perfusion (HIPEC) for Adolescent and Young Adults With Desmoplastic Small Round Cell Tumor &lt;more data available...&gt;</t>
  </si>
  <si>
    <t>cisplatin ---&gt; advanced cancer</t>
  </si>
  <si>
    <t>Weekly Docetaxel Plus Cisplatin as the First-line Therapy for Nasopharyngeal Cancer, Elimination of Adjuvant Chemotherapy for Selected Stage II and III Nasopharyngeal Carcinoma, A Study of Gemcitabine and Cisplatin/Carboplatin Plus Erlotinib in Patients With Nasopharyngeal Cancer, A Study of Capecitabine (Xeloda) as First-Line Chemotherapy in Participants With Metastatic Nasopharyngeal Cancer, Tislelizumab Combined With Chemotherapy Versus Chemotherapy Alone in Recurrent or Metastatic Nasopharyngeal Cancer, Phase Ib Study of BKM120 With Cisplatin and XRT in High Risk Locally Advanced Squamous Cell Cancer of Head and Neck &lt;more data available...&gt;</t>
  </si>
  <si>
    <t>cisplatin ---&gt; nasopharyngeal cancer</t>
  </si>
  <si>
    <t>Cetuximab and Radiation Therapy in Treating Patients With Stage III-IV Head and Neck Cancer, Phase I Study of IMRT and Molecular-Image Guided Adaptive Radiation Therapy for Advanced HNSCC, Cisplatin With or Without WEE1 Inhibitor MK-1775 in Treating Patients With Recurrent or Metastatic Head and Neck Cancer, Entolimod in Treating Patients With Stage III-IV Squamous Cell Head and Neck Cancer Receiving Cisplatin and Radiation Therapy, Chemotherapy With or Without Bevacizumab in Treating Patients With Recurrent or Metastatic Head and Neck Squamous Cell Carcinoma &lt;more data available...&gt;</t>
  </si>
  <si>
    <t>cisplatin ---&gt; verrucous carcinoma</t>
  </si>
  <si>
    <t>Pembrolizumab in Combination With CRT for LA-SCCHN, IMRT Plus Cisplatin Versus Conventional Radiotherapy Plus Cisplatin in Stage III-IV HNSCC, Neoadjuvant Chemotherapy for Locally Advanced Squamous Cell Cancer of the Head and Neck (SCCHN), Phase Ib Study of BKM120 With Cisplatin and XRT in High Risk Locally Advanced Squamous Cell Cancer of Head and Neck, Radiotherapy With Cisplatin Versus Radiotherapy With Cetuximab After Induction Chemotherapy for Larynx Preservation, Induction CT by Cisplatin, 5FU With or Without Docetaxel in Patients With T3 and T4 Larynx and Hypopharynx Carcinoma &lt;more data available...&gt;</t>
  </si>
  <si>
    <t>cisplatin ---&gt; hypopharyngeal cancer</t>
  </si>
  <si>
    <t>Cisplatin in Castration Resistant Prostate Cancer, Sorafenib, Pemetrexed, and Cisplatin in Treating Patients With Advanced Solid Tumors, A Phase 1 Study of Pegilodecakin (LY3500518) in Participants With Advanced Solid Tumors, Flavopiridol Plus Cisplatin or Carboplatin in Treating Patients With Advanced Solid Tumors, Combination Chemotherapy Plus Peripheral Stem Cell Transplantation in Treating Patients With Metastatic Prostate Cancer, Gemcitabine Hydrochloride and Cisplatin With or Without Bevacizumab in Treating Patients With Advanced Urinary Tract Cancer &lt;more data available...&gt;</t>
  </si>
  <si>
    <t>cisplatin ---&gt; prostate cancer</t>
  </si>
  <si>
    <t>Trial of Postoperative Radiation, Cisplatin, and Panitumumab in Locally Advanced Head and Neck Cancer, Radiation Therapy and Combination Chemotherapy in Treating Patients With Stage III or Stage IV Head and Neck Cancer, Cisplatin With or Without WEE1 Inhibitor MK-1775 in Treating Patients With Recurrent or Metastatic Head and Neck Cancer, Cisplatin and Docetaxel Plus Docetaxel and Radiotherapy With Amifostine for Squamous Cell Carcinoma of the Head and Neck, Chemotherapy With or Without Bevacizumab in Treating Patients With Recurrent or Metastatic Head and Neck Squamous Cell Carcinoma &lt;more data available...&gt;</t>
  </si>
  <si>
    <t>cisplatin ---&gt; neck cancer</t>
  </si>
  <si>
    <t>A First-in-Human Study of CAN04 in Patients With Solid Malignant Tumors, Nab-Paclitaxel + Cisplatin + Gemcitabine in Untreated Metastatic Pancreatic Adenocarcinoma, Durvalumab and Tremelimumab in Combination With First-Line Chemotherapy in Advanced Solid Tumors, Trial of Ascorbic Acid (AA) + Nanoparticle Paclitaxel Protein Bound + Cisplatin + Gemcitabine (AA NABPLAGEM), High Dose Ascorbic Acid (AA) + Nanoparticle Paclitaxel Protein Bound + Cisplatin + Gemcitabine (AA NABPLAGEM) in Patients Who Have Metastatic Pancreatic Cancer &lt;more data available...&gt;</t>
  </si>
  <si>
    <t>cisplatin ---&gt; pancreatic ductal adenocarcinoma</t>
  </si>
  <si>
    <t>Gemcitabine, Oxaliplatin, Tarceva &amp;/or Cisplatin in HCC &amp; Biliary Tree Cancers, Phase II SBRT &amp; Chemo for Unresectable Cholangiocarcinoma Followed by Liver Transplantation, Percutaneous Hepatic Perfusion vs. Cisplatin/Gemcitabine in Patients With Intrahepatic Cholangiocarcinoma, Study of DKN-01 and Gemcitabine/Cisplatin in Patients With Carcinoma to Primary to the Intra- or Extra-Hepatic Biliary System or Gallbladder, Gemcitabine Hydrochloride and Cisplatin With or Without Nab-Paclitaxel in Treating Patients With Newly Diagnosed Advanced Biliary Tract Cancers</t>
  </si>
  <si>
    <t>cisplatin ---&gt; bile duct cancer</t>
  </si>
  <si>
    <t>Radiation Therapy Plus Cisplatin and Gemcitabine in Treating Patients With Cervical Cancer, Cisplatin and Etoposide With or Without Veliparib in Treating Patients With Extensive Stage Small Cell Lung Cancer, Cetuximab, Cisplatin, and Radiation Therapy in Treating Patients With Stage IB, Stage II, Stage III, or Stage IVA Cervical Cancer, RRx-001 in Lung Cancer, Ovarian Cancer and Neuroendocrine Tumors Prior to Re-administration of Platinum Based Doublet Regimens (QUADRUPLE THREAT), Pembrolizumab With Combination Chemotherapy in Treating Participants With Locally Advanced or Metastatic Small Cell/Neuroendocrine Cancers of Urothelium or Prostate</t>
  </si>
  <si>
    <t>cisplatin ---&gt; small cell carcinoma</t>
  </si>
  <si>
    <t>Cetuximab and Radiation Therapy in Treating Patients With Stage III-IV Head and Neck Cancer, Radiation Therapy and Cisplatin With or Without Surgery in Treating Patients With Stage III-IV Oropharyngeal Cancer, Entolimod in Treating Patients With Stage III-IV Squamous Cell Head and Neck Cancer Receiving Cisplatin and Radiation Therapy, Sorafenib Tosylate, Cisplatin, and Docetaxel in Treating Patients With Recurrent or Metastatic Squamous Cell Carcinoma of the Head and Neck, Radiation Therapy With Cisplatin, Docetaxel, or Cetuximab After Surgery in Treating Patients With Stage III-IV Squamous Cell Head and Neck Cancer</t>
  </si>
  <si>
    <t>cisplatin ---&gt; tongue cancer</t>
  </si>
  <si>
    <t>Triapine, Cisplatin, and Radiation Therapy in Treating Patients With Cervical Cancer or Vaginal Cancer, Triapine With Chemotherapy and Radiation Therapy in Treating Patients With IB2-IVA Cervical or Vaginal Cancer, Adavosertib, External Beam Radiation Therapy, and Cisplatin in Treating Patients With Cervical, Vaginal, or Uterine Cancer, Radiation Therapy and Cisplatin With or Without Triapine in Treating Patients With Newly Diagnosed Stage IB2, II, or IIIB-IVA Cervical Cancer or Stage II-IVA Vaginal Cancer, Phase I Study of Intravenous Triapine (IND # 68338) in Combination With Pelvic Radiation Therapy With or Without Weekly Intravenous Cisplatin Chemotherapy for Locally Advanced Cervical, Vaginal, or Pelvic Gynecologic Malignancies</t>
  </si>
  <si>
    <t>cisplatin ---&gt; vaginal cancer</t>
  </si>
  <si>
    <t>Androgen Deprivation Therapy in Advanced Salivary Gland Cancer, Phase I Study of IMRT and Molecular-Image Guided Adaptive Radiation Therapy for Advanced HNSCC, Sorafenib Tosylate, Cisplatin, and Docetaxel in Treating Patients With Recurrent or Metastatic Squamous Cell Carcinoma of the Head and Neck, A Randomized Phase II Study of Adjuvant Concurrent Radiation and Chemotherapy Versus Radiation Alone in Resected High-Risk Malignant Salivary Gland Tumors</t>
  </si>
  <si>
    <t>cisplatin ---&gt; salivary gland cancer</t>
  </si>
  <si>
    <t>Dose-Dense MVAC With Pegfilgrastim Support in Subjects With Muscle-Invasive Urothelial Carcinoma, Durvalumab+ Gemcitabine/Cisplatin (Neoadjuvant Treatment) and Durvalumab (Adjuvant Treatment) in Patients With MIBC, A Study of Chemo Only Versus Chemo Plus Nivo With or Without BMS-986205, Followed by Post- Surgery Therapy With Nivo or Nivo and BMS-986205 in Patients With MIBC, BLASST-1 (Bladder Cancer Signal Seeking Trial): Nivolumab, Gemcitabine, and Cisplatin in Treatment of Muscle Invasive Bladder Cancer (MIBC) Undergoing Cystectomy</t>
  </si>
  <si>
    <t>cisplatin ---&gt; muscle-invasive bladder cancer</t>
  </si>
  <si>
    <t>cisplatin ---&gt; mucinous carcinoma of the breast</t>
  </si>
  <si>
    <t>cisplatin ---&gt; ductal breast carcinoma</t>
  </si>
  <si>
    <t>cisplatin ---&gt; tubular carcinoma of the breast</t>
  </si>
  <si>
    <t>Enzalutamide in Combination With Gemcitabine and Cisplatin in Bladder Cancer, Gemcitabine and Split-Dose Cisplatin Plus Everolimus (RAD001) in Patients With Advanced Solid Tumor Malignancies, Gemcitabine Hydrochloride and Cisplatin With or Without Bevacizumab in Treating Patients With Advanced Urinary Tract Cancer, Avelumab in Combination With Fluorouracil and Mitomycin or Cisplatin and Radiation Therapy in Treating Participants With Muscle-Invasive Bladder Cancer</t>
  </si>
  <si>
    <t>cisplatin ---&gt; renal pelvic cancer</t>
  </si>
  <si>
    <t>Palbociclib With Cisplatin or Carboplatin in Advanced Solid Tumors, Combination Chemotherapy in Treating Patients With Metastatic Cancer of an Unknown Site of Origin, Radiation Therapy, Combination Chemotherapy, and Amifostine in Treating Patients With Head and Neck Cancer, A Phase II Randomized Study Comparing the Efficacy and Safety of Targeted Therapy or Cancer Immunotherapy Versus Platinum-Based Chemotherapy in Patients With Cancer of Unknown Primary Site</t>
  </si>
  <si>
    <t>cisplatin ---&gt; carcinoma of unknown primary site</t>
  </si>
  <si>
    <t>Laparoscopic Hyperthermic Intraperitoneal Chemoperfusion (HIPEC) for Metastatic Gastric Cancer, Irinotecan and Cisplatin for High Grade Neuroendocrine Carcinoma of the Gastrointestinal Tract, Cytoreductive Surgery(CRS) Plus Hyperthermic Intraoperative Peritoneal Chemotherapy(HIPC) With Cisplatin to Treat Peritoneal Carcinomatosis From Upper Gastrointestinal Cancer, Phase 2 Study of AMG 386 (20060439) in Combination With Cisplatin &amp; Capecitabine in Subjects With Metastatic Gastric, Gastroesophageal Junction, or Distal Esophageal Adenocarcinoma</t>
  </si>
  <si>
    <t>cisplatin ---&gt; gastrointestinal cancer</t>
  </si>
  <si>
    <t>Radiation Therapy, Chemotherapy, and Soy Isoflavones in Treating Patients With Stage IIIA-IIIB Non-Small Cell Lung Cancer, Erlotinib and Radiation Therapy Plus Combination Chemotherapy in Treating Patients With Inoperable Stage III Non-Small Cell Lung Cancer, Docetaxel, Cisplatin, Pegfilgrastim, and Erlotinib Hydrochloride in Treating Patients With Stage IIIB or Stage IV Non-Small Cell Lung Cancer, Combination Chemotherapy and Radiation Therapy With or Without Gefitinib in Treating Patients With Stage III Non-Small Cell Lung Cancer That Cannot Be Removed By Surgery</t>
  </si>
  <si>
    <t>cisplatin ---&gt; bronchioloalveolar carcinoma</t>
  </si>
  <si>
    <t>Chemotherapy, Radiation Therapy, and Surgery in Treating Patients With Locally Advanced Cancer of the Vulva, Radiation Therapy With or Without Cisplatin in Treating Patients With Stage I, Stage II, or Stage III Cancer of the Vulva, Radiation Therapy, Gemcitabine Hydrochloride, and Cisplatin in Treating Patients With Locally Advanced Squamous Cell Cancer of the Vulva, Phase I Study of Intravenous Triapine (IND # 68338) in Combination With Pelvic Radiation Therapy With or Without Weekly Intravenous Cisplatin Chemotherapy for Locally Advanced Cervical, Vaginal, or Pelvic Gynecologic Malignancies</t>
  </si>
  <si>
    <t>cisplatin ---&gt; vulvar cancer</t>
  </si>
  <si>
    <t>Study of Talabostat and Cisplatin in Advanced Melanoma, Interferon Alfa With or Without Combination Chemotherapy Plus Interleukin-2 in Treating Patients With Melanoma, Genetic Variates of Response to Cisplatin, Vinblastine, and Temozolomide (CVT) in Patients With Metastatic Melanoma</t>
  </si>
  <si>
    <t>cisplatin ---&gt; skin cancer</t>
  </si>
  <si>
    <t>Chemotherapy in Treating Patients With Retinoblastoma, Chemotherapy Followed by Peripheral Stem Cell Transplantation in Treating Children With Newly Diagnosed Brain Tumor, Combination Chemotherapy, Autologous Stem Cell Transplant, and/or Radiation Therapy in Treating Young Patients With Extraocular Retinoblastoma</t>
  </si>
  <si>
    <t>cisplatin ---&gt; retinoblastoma</t>
  </si>
  <si>
    <t>Angiogenic and EGFR Blockade With Curative Chemoradiation for Advanced Head and Neck Cancer, Radiation Therapy and Bortezomib and Cetuximab With or Without Cisplatin to Treat Head and Neck Cancer, Docetaxel Based Chemotherapy Plus or Minus Induction Chemotherapy to Decrease Events in Head and Neck Cancer (DeCIDE)</t>
  </si>
  <si>
    <t>cisplatin ---&gt; pharyngeal cancer</t>
  </si>
  <si>
    <t>Active Surveillance, Bleomycin, Carboplatin, Etoposide, or Cisplatin in Treating Pediatric and Adult Patients With Germ Cell Tumors, A Multicenter Study to Evaluate a Risk-adapted Strategy for Treatment of Extra Cranial Non Seminomateous Malignant Germ Cell Tumour in Children and Adolescent, Standard-Dose Combination Chemotherapy or High-Dose Combination Chemotherapy and Stem Cell Transplant in Treating Patients With Relapsed or Refractory Germ Cell Tumors</t>
  </si>
  <si>
    <t>cisplatin ---&gt; germ cell cancer</t>
  </si>
  <si>
    <t>Pembrolizumab and Concurrent Chemoradiotherapy or Radiation Therapy in Treating Patients With Small Cell Lung Cancer, RRx-001 in Lung Cancer, Ovarian Cancer and Neuroendocrine Tumors Prior to Re-administration of Platinum Based Doublet Regimens (QUADRUPLE THREAT), Pembrolizumab With Combination Chemotherapy in Treating Participants With Locally Advanced or Metastatic Small Cell/Neuroendocrine Cancers of Urothelium or Prostate</t>
  </si>
  <si>
    <t>cisplatin ---&gt; neuroendocrine neoplasm</t>
  </si>
  <si>
    <t>Addition of Cisplatin to Neoadjuvant Therapy for T Locally Advanced Breast Cancer, Weekly Paclitaxel and Cisplatin to Treat Hormone Receptor Positive and Triple Negative Breast Cancer Patients, Trial of Adjuvant Chemotherapy in Breast Cancer Patients With Pathological Partial Response and Complete Response to Neoadjuvant Chemotherapy</t>
  </si>
  <si>
    <t>cisplatin ---&gt; inflammatory breast cancer</t>
  </si>
  <si>
    <t>Surgery and Combination Chemotherapy in Treating Children With Extracranial Germ Cell Tumors, Active Surveillance, Bleomycin, Carboplatin, Etoposide, or Cisplatin in Treating Pediatric and Adult Patients With Germ Cell Tumors, Standard-Dose Combination Chemotherapy or High-Dose Combination Chemotherapy and Stem Cell Transplant in Treating Patients With Relapsed or Refractory Germ Cell Tumors</t>
  </si>
  <si>
    <t>cisplatin ---&gt; choriocarcinoma</t>
  </si>
  <si>
    <t>Trial of Postoperative Radiation, Cisplatin, and Panitumumab in Locally Advanced Head and Neck Cancer, Cisplatin and Docetaxel Plus Docetaxel and Radiotherapy With Amifostine for Squamous Cell Carcinoma of the Head and Neck</t>
  </si>
  <si>
    <t>cisplatin ---&gt; head cancer</t>
  </si>
  <si>
    <t>Rebeccamycin Analog and Cisplatin With or Without Filgrastim in Treating Patients With Advanced Cancer, Combination Chemotherapy in Treating Patients With Stage III Ovarian Epithelial Cancer or Gastrointestinal Cancer</t>
  </si>
  <si>
    <t>cisplatin ---&gt; small intestinal cancer</t>
  </si>
  <si>
    <t>A Study of LY3039478 in Participants With Advanced or Metastatic Solid Tumors, A Study of TRK-950 in Combinations With Anti-Cancer Treatment Regimens in Patients With Advanced Solid Tumors</t>
  </si>
  <si>
    <t>cisplatin ---&gt; colon cancer</t>
  </si>
  <si>
    <t>cisplatin ---&gt; lung metastasis</t>
  </si>
  <si>
    <t>SIMPLE Chemotherapy for NK Lymphoma/Leukaemia, Clinical Study of Chemoradiation Followed by VIPD in Nasal Natural Killer (NK)/T-cell Lymphoma</t>
  </si>
  <si>
    <t>cisplatin ---&gt; T-cell lymphoma</t>
  </si>
  <si>
    <t>cisplatin ---&gt; hepatobiliary cancer</t>
  </si>
  <si>
    <t>Radiation Therapy With Cisplatin or Cetuximab in Treating Patients With Oropharyngeal Cancer, Induction Chemotherapy Followed By Cetuximab and Radiation in HPV-Associated Resectable Stage III/IV Oropharynx Cancer</t>
  </si>
  <si>
    <t>cisplatin ---&gt; precancerous lesion</t>
  </si>
  <si>
    <t>GDC-0941 and Cisplatin in Treating Patients With Androgen Receptor-Negative Triple Negative Metastatic Breast Cancer, Veliparib, Cisplatin, and Vinorelbine Ditartrate in Treating Patients With Recurrent and/or Metastatic Breast Cancer</t>
  </si>
  <si>
    <t>cisplatin ---&gt; estrogen receptor negative breast cancer</t>
  </si>
  <si>
    <t>cisplatin ---&gt; ovarian germ cell cancer</t>
  </si>
  <si>
    <t>Peripheral Stem Cell Transplantation Plus Combination Chemotherapy in Treating Patients With Low-Grade Non-Hodgkin's Lymphoma or Chronic Lymphocytic Leukemia, Radiolabeled Monoclonal Antibody, Combination Chemotherapy, and Peripheral Stem Cell Transplantation in Treating Patients With Recurrent or Refractory B-Cell Cancer</t>
  </si>
  <si>
    <t>cisplatin ---&gt; leukemia</t>
  </si>
  <si>
    <t>Molecular Phenotype Changes and Personalized Treatment for CRPC, A Trial of Strontium +/- Cisplatin for the Palliation of Bone Pain Secondary to Hormone Refractory Prostate Cancer</t>
  </si>
  <si>
    <t>cisplatin ---&gt; castration-resistant prostate cancer</t>
  </si>
  <si>
    <t>Reduced Intensity Radio-chemotherapy for Stage IIA/B Seminoma, Trial of Paclitaxel, Gemcitabine and Cisplatin in Patients With Relapsing Germ Cell Cancer</t>
  </si>
  <si>
    <t>cisplatin ---&gt; testicular cancer</t>
  </si>
  <si>
    <t>Sorafenib Combined With Chemotherapy for Renal Collecting Duct Carcinoma, A Phase 1 Study of Pegilodecakin (LY3500518) in Participants With Advanced Solid Tumors</t>
  </si>
  <si>
    <t>cisplatin ---&gt; renal cell carcinoma</t>
  </si>
  <si>
    <t>Neoadjuvant Chemotherapy for Patients With Squamous Cell Carcinoma of the Penis, Irinotecan and Cisplatin in Treating Patients With Locally Advanced or Metastatic Penile Cancer</t>
  </si>
  <si>
    <t>cisplatin ---&gt; penile cancer</t>
  </si>
  <si>
    <t>Gemcitabine Plus Cisplatin in Treating Patients With Metastatic Kidney Cancer, Study Comparing Denosumab With Standard Treatment in Urothelial Cancer Patients With Bone Metastases</t>
  </si>
  <si>
    <t>cisplatin ---&gt; renal cancer</t>
  </si>
  <si>
    <t>A Study of Gemcitabine, Nab-paclitaxel, Capecitabine, Cisplatin, and Irinotecan in Metastatic Pancreatic Cancer</t>
  </si>
  <si>
    <t>cisplatin ---&gt; endocrine neoplasm</t>
  </si>
  <si>
    <t>Continuous Hyperthermic Peritoneal Perfusion (CHPP) With Cisplatin for Children With Peritoneal Cancer</t>
  </si>
  <si>
    <t>cisplatin ---&gt; rhabdomyosarcoma</t>
  </si>
  <si>
    <t>Veliparib, Cisplatin, and Vinorelbine Ditartrate in Treating Patients With Recurrent and/or Metastatic Breast Cancer</t>
  </si>
  <si>
    <t>cisplatin ---&gt; human epidermal growth factor receptor 2 negative breast cancer</t>
  </si>
  <si>
    <t>A Phase II Trial of PG2 in Patients With Advanced Pharyngeal or Laryngeal Squamous Cell Carcinoma Under Concurrent Chemoradiotherapy</t>
  </si>
  <si>
    <t>cisplatin ---&gt; cancer-related fatigue</t>
  </si>
  <si>
    <t>cisplatin ---&gt; urachal carcinoma</t>
  </si>
  <si>
    <t>cisplatin ---&gt; Wilms' tumor</t>
  </si>
  <si>
    <t>cisplatin ---&gt; pineoblastoma</t>
  </si>
  <si>
    <t>cisplatin ---&gt; lip cancer</t>
  </si>
  <si>
    <t>cisplatin ---&gt; brain cancer</t>
  </si>
  <si>
    <t>Study of Nimotuzumab Combined With Concurrent Chemoradiotherapy for Locally Advanced Cervical Cancer</t>
  </si>
  <si>
    <t>cisplatin ---&gt; Bowen's disease</t>
  </si>
  <si>
    <t>Bevacizumab With Etoposide and Cisplatin in Breast Cancer Patients With Brain and/or Leptomeningeal Metastasis</t>
  </si>
  <si>
    <t>cisplatin ---&gt; leptomeningeal cancer</t>
  </si>
  <si>
    <t>Cisplatin-monotherapy in the Treatment of BRCA1 Positive Breast Cancer Patients in Poland</t>
  </si>
  <si>
    <t>cisplatin ---&gt; invasive breast cancer</t>
  </si>
  <si>
    <t>PLD Combined With Cisplatin in the Treatment of Advanced Poorly Differentiated Thyroid Carcinoma</t>
  </si>
  <si>
    <t>cisplatin ---&gt; poorly differentiated thyroid carcinoma</t>
  </si>
  <si>
    <t>poorlydifferentiatedthyroidcarcinoma</t>
  </si>
  <si>
    <t>cisplatin ---&gt; parotid cancer</t>
  </si>
  <si>
    <t>Topical Laser-assisted Combination Chemotherapy for Basal Cell Carcinoma- a Clinical Study</t>
  </si>
  <si>
    <t>cisplatin ---&gt; basal cell carcinoma</t>
  </si>
  <si>
    <t>AGuIX Gadolinium-based Nanoparticles in Combination With Chemoradiation and Brachytherapy</t>
  </si>
  <si>
    <t>cisplatin ---&gt; gynecologic cancer</t>
  </si>
  <si>
    <t>cisplatin ---&gt; malignant mediastinal tumor</t>
  </si>
  <si>
    <t>cisplatin ---&gt; thymic cancer</t>
  </si>
  <si>
    <t>QUILT-3.045: NANT Merkel Cell Carcinoma (MCC) Vaccine: Combination Immunotherapy in Subjects With MCC Who Have Progressed on or After PD-L1 Therapy</t>
  </si>
  <si>
    <t>cisplatin ---&gt; Merkel cell carcinoma</t>
  </si>
  <si>
    <t>cisplatin ---&gt; islet cell carcinoma</t>
  </si>
  <si>
    <t>cisplatin ---&gt; male breast cancer</t>
  </si>
  <si>
    <t>cisplatin ---&gt; colon neoplasm</t>
  </si>
  <si>
    <t>Chidamide Combined With Cisplatin in Head and Neck Adenoid Cystic Carcinoma (HNACC)</t>
  </si>
  <si>
    <t>cisplatin ---&gt; adenoid cystic carcinoma</t>
  </si>
  <si>
    <t>A Phase I/II Trial of Crolibulin (EPC2407) Plus Cisplatin in Adults With Solid Tumors With a Focus on Anaplastic Thyroid Cancer (ATC)</t>
  </si>
  <si>
    <t>cisplatin ---&gt; anaplastic thyroid cancer</t>
  </si>
  <si>
    <t>Diffuse Gastric and Esophagogastric Junction Cancer S-1 Trial</t>
  </si>
  <si>
    <t>cisplatin ---&gt; diffuse-type gastric carcinoma</t>
  </si>
  <si>
    <t>diffuse-typegastriccarcinoma</t>
  </si>
  <si>
    <t>cisplatin ---&gt; nasal cavity cancer</t>
  </si>
  <si>
    <t>cisplatin ---&gt; paranasal sinus cancer</t>
  </si>
  <si>
    <t>Safety and Efficacy Study of PRV111 in Subjects With Oral Squamous Cell Carcinoma</t>
  </si>
  <si>
    <t>cisplatin ---&gt; oral squamous cell carcinoma</t>
  </si>
  <si>
    <t>oralsquamouscellcarcinoma</t>
  </si>
  <si>
    <t>A Study of Herceptin (Trastuzumab) Combination Therapy in Patients With Metastatic Urothelial Cancer</t>
  </si>
  <si>
    <t>cisplatin ---&gt; urological cancer</t>
  </si>
  <si>
    <t>cisplatin ---&gt; plasmacytoma</t>
  </si>
  <si>
    <t>cisplatin ---&gt; thyroid cancer</t>
  </si>
  <si>
    <t>A Study of FT 2102 in Participants With Advanced Solid Tumors and Gliomas With an IDH1 Mutation</t>
  </si>
  <si>
    <t>cisplatin ---&gt; glioblastoma multiforme</t>
  </si>
  <si>
    <t>Lou,Q.;Hu,Y.;Ma,Y.;Dong,Z., Jhaveri,K.;Taldone,T.;Modi,S.;Chiosis,G., Isaacs,J.S.;Bohonowych,J.E.;Gopal,U., Tabuchi,Y.;Kondo,T., Li,Y.;Zhang,T.;Schwartz,S.J.;Sun,D., Chiappori,F.;Milanesi,L.;Merelli,I.</t>
  </si>
  <si>
    <t>Heat shock factor 1 induces crystallin-aB to protect against cisplatin nephrotoxicity., Advances in the clinical development of heat shock protein 90 (Hsp90) inhibitors in cancers, Hsp90 as a gatekeeper of tumor angiogenesis: Clinical promise and potential pitfalls, Targeting heat shock transcription factor 1 for novel hyperthermia therapy (review), New developments in Hsp90 inhibitors as anti-cancer therapeutics: Mechanisms, clinical perspective and more potential, HPC analysis of multiple binding sites communication and allosteric modulations in drug design: The HSP case study</t>
  </si>
  <si>
    <t>Consistently, cisplatin induced Hsf1 and CryAB in a cultured renal proximal tubular cells ., Cisplatin blocks the heat shock factor 1 mediated heat shock response by blocking heat shock factor 1 binding to the promoter region of the transcription factor ., For example, cisplatin suppresses 17-(allylamino)-17-demethoxygeldanamycin-mediated HSF-1 activation and synergistically promotes tumor cell death in vitro [145]., It is also noteworthy that combined treatment with Hyperthermia and cisplatin effectively suppresses the activation of HSF1 in human glioblastoma cells (70). &lt;more data available...&gt;</t>
  </si>
  <si>
    <t>27194715, 22062686, 20628489, 23636216, 19179103</t>
  </si>
  <si>
    <t>10.1152/ajprenal.00201.201610.1152/ajprenal.00201.2016, 10.1016/j.bbamcr.2011.10.008, 10.1155/2010/412985, 10.3892/ijmm.2013.1367, 10.1016/j.drup.2008.12.002, 10.2174/1389450117666151209123646</t>
  </si>
  <si>
    <t>kidney tubule cell {CellType urn:agi-celltype:kidney%20tubule%20cell}</t>
  </si>
  <si>
    <t>2016, 2012, 2010, 2013, 2009</t>
  </si>
  <si>
    <t>cisplatin ---&gt; HSF1</t>
  </si>
  <si>
    <t>Sreedhar,A.S.;Mihály,K.;Pató,B.;Schnaider,T.;Steták,A.;Kis-Petik,K.;Fidy,J.;Simonics,T.;Maraz,A.;Csermely,P., Söti,C.;Rácz,A.;Csermely,P., Sreedhar,A.S.;S                                  o          "                        ti      ,C.;Csermely,P., Ishida,R.;Takaoka,Y.;Yamamoto,S.;Miyazaki,T.;Otaka,M.;Watanabe,S.;Komatsuda,A.;Wakui,H.;Sawada,K.;Kubota,H.;Itoh,H., Beretta,G.L.;Gatti,L.;Corna,E.;Carenini,N.;Zunino,F.;Perego,P., Oberoi,H.S.;Nukolova,N.V.;Kabanov,A.V.;Bronich,T.K., Chakraborty,A.;Werner Jr.,J.K.;Koldobskiy,M.A.;Mustafa,A.K.;Juluri,K.R.;Pietropaoli,J.;Snowman,A.M.;Snyder,S.H.;Snyder,S.H.;Snyder,S.H. &lt;more data available...&gt;</t>
  </si>
  <si>
    <t>Hsp90 inhibition accelerates cell lysis. Anti-Hsp90 ribozyme reveals a complex mechanism of Hsp90 inhibitors involving both superoxide- and Hsp90-dependent events., A Nucleotide-dependent molecular switch controls ATP binding at the C-terminal domain of Hsp90. N-terminal nucleotide binding unmasks a C-terminal binding pocket., Inhibition of Hsp90: a new strategy for inhibiting protein kinases, Cisplatin differently affects amino terminal and carboxyl terminal domains of HSP90, Defining targets of modulation of human tumor cell response to cisplatin &lt;more data available...&gt;</t>
  </si>
  <si>
    <t>Inhibition of Hsp90 by geldanamycin, radicicol, cisplatin, and novobiocin induced a significant acceleration of detergent- and hypotonic shock-induced cell lysis., Whereas novobiocin disrupts both C- and N-terminal nucleotide binding, we found a selective C-terminal nucleotide competitor, cisplatin, that strengthens the Hsp90-Hsp70 complex leaving the Hsp90-p23 complex intact., Specific binding of cisplatin to Hsp90 was also demonstrated ., These results confirmed that cisplatin specifically binds to HSP90. &lt;more data available...&gt;</t>
  </si>
  <si>
    <t>12842893, 11751878, 15023364, 18955054, 18279962, 24113520, 21262846, 19428331, 15955698, 19168355</t>
  </si>
  <si>
    <t>10.1074/jbc.M301371200, 10.1074/jbc.M105568200, 10.1016/j.bbapap.2003.11.027, 10.1016/j.febslet.2008.10.029, 10.1016/j.jinorgbio.2008.01.002, 10.1016/j.addr.2013.09.014, 10.1073/pnas.1019381108, 10.1016/j.bcp.2009.01.014, 10.1016/j.bmcl.2005.05.046, 10.1016/j.bmcl.2009.01.003</t>
  </si>
  <si>
    <t>2003, 2002, 2004, 2008, 2013, 2011, 2009, 2005</t>
  </si>
  <si>
    <t>cisplatin ---| heat shock protein 90</t>
  </si>
  <si>
    <t>Kim,D.H.;Jung,Y.J.;Lee,J.E.;Lee,A.S.;Kang,K.P.;Lee,S.;Park,S.K.;Han,M.K.;Lee,S.Y.;Ramkumar,K.M.;Sung,M.J.;Kim,W., Jung,Y.J.;Lee,J.E.;Lee,A.S.;Kang,K.P.;Lee,S.;Park,S.K.;Lee,S.Y.;Han,M.K.;Kim,D.H.;Kim,W., Kim,H.-J.;Oh,G.-S.;Shen,A.;Lee,S.-B.;Choe,S.-K.;Kwon,K.-B.;Park,R.;So,H.-S.;Shen,A.;Lee,S.-B.;Kwon,K.-B.;Park,R.;So,H.-S.;Kwon,K.-B.;Lee,S.;Seo,K.-S.;Kwak,T.H., Li,D.;Bi,F.-F.;Chen,S.-L.;Yang,Q.;Wu,Q.-J.;Zhou,Y.-M.;Zhao,Y., Garcia,J.M.;Chen,J.-A.;Guillory,B.;Papusha,V.;Smiechowska,J.;Garcia,J.M.;Papusha,V.;Smiechowska,J.;Asnicar,M.;Smith,R.G.;Scherer,T.;Buettner,C.;Nassif,A.;Scherer,T.;Smith,R.G.;Chen,J.-A. &lt;more data available...&gt;</t>
  </si>
  <si>
    <t>SIRT1 activation by resveratrol ameliorates cisplatin-induced renal injury through deacetylation of p53., SIRT1 overexpression decreases cisplatin-induced acetylation of NF-?B p65 subunit and cytotoxicity in renal proximal tubule cells., Augmentation of NAD+ by NQO1 attenuates cisplatin-mediated hearing impairment, Effect of the BRCA1-SIRT1-EGFR axis on cisplatin sensitivity in ovarian cancer, Inhibition of cisplatin-induced lipid catabolism and weight loss by ghrelin in male mice, NQO1 Deficiency Leads Enhanced Autophagy in Cisplatin-Induced Acute Kidney Injury Through the AMPK/TSC2/mTOR Signaling Pathway &lt;more data available...&gt;</t>
  </si>
  <si>
    <t>The expression of SIRT1 was decreased by cisplatin., While protein expression of SIRT1 was decreased by cisplatin treatment compared with control buffer treatment, acetylation of NF-?B p65 subunit was significantly increased after treatment with cisplatin., It has to be elucidated how cisplatin affects the SIRT1 expression levels., ml cisplatin effectively induced a gradual increase in SIRT1 levels and a gradual decrease in SIRT1 activity, respectively., Levels of SIRT-1 and PGC-1a proteins were significantly increased in white adipose tissue by cisplatin, but prevented by &lt;more data available...&gt;</t>
  </si>
  <si>
    <t>21593185, 22330808, 24922076, 27186285, 23832960, 26935540, 28687272, 26673543, 24025646, 24247822</t>
  </si>
  <si>
    <t>10.1152/ajprenal.00258.201010.1152/ajprenal.00258.2010, 10.1016/j.bbrc.2012.01.14810.1016/j.bbrc.2012.01.148, 10.1038/cddis.2014.255, 10.1210/en.2013-1179, 10.1089/ars.2015.6386, 10.1016/j.tips.2017.05.009, 10.1016/j.bcp.2015.11.027, 10.1038/ki.2013.330, 10.1097/01.mnh.0000437330.85675.ac</t>
  </si>
  <si>
    <t>cochlea tissue {Tissue urn:agi-tissue:cochlea%20tissue}, white adipose tissue {Tissue urn:agi-ncimtissue:C1704223}</t>
  </si>
  <si>
    <t>2011, 2012, 2014, 2016, 2013, 2017, 2015</t>
  </si>
  <si>
    <t>cisplatin ---&gt; SIRT1</t>
  </si>
  <si>
    <t>Siqueiros-Marquez,L.;Bénard,R.;Vacca,O.;Charles-Messance,H.;Bolaños-Jimenez,R.;Guilloneau,X.;Sennlaub,F.;Montañez,C.;Sahel,J.A.;Rendon,A.;Tadayoni,R.;Giocanti-Aurégan,A., Knowlton,A.A.;Sun,L., Sun,L.;Chang,J.;Kirchhoff,S.R.;Knowlton,A.A., Wadekar,S.A.;Li,D.;Sánchez,E.R., Zhang,Y.;Rincon-Limas,D.E.;Fernandez-Funez,P.;Casas-Tinto,S.;Rincon-Limas,D.E.;Fernandez-Funez,P.;Fernandez-Funez,P., Guerrero,J.A.;Vicente,V.;Corral,J., Wadekar,S.A.;Li,D.;Periyasamy,S.;Sánchez,E.R., Fernandez-Funez,P.;Rincon-Limas,D.E.</t>
  </si>
  <si>
    <t>Protection of Glial Müller Cells by Dexamethasone in a Mouse Model of Surgically Induced Blood-Retinal Barrier Breakdown., Heat-shock factor-1, steroid hormones, and regulation of heat-shock protein expression in the heart., Activation of HSF and selective increase in heat-shock proteins by acute dexamethasone treatment., Agonist-activated glucocorticoid receptor inhibits binding of heat shock factor 1 to the heat shock protein 70 promoter in vivo., Combined pharmacological induction of Hsp70 suppresses prion protein neurotoxicity in drosophila &lt;more data available...&gt;</t>
  </si>
  <si>
    <t>Dexamethasone seems to protect retina from these molecular changes by upregulating HSF1., Previously, we observed that dexamethasone activated heat-shock factor-1 (HSF-1) and induced a 60% increase in HSP72 in adult cardiac myocytes., We conclude that dexamethasone activates HSF-1 and upregulates HSP72., A, dexamethasone inhibits HSF1 when added during or just before the stress event., Among its many proposed activities, dexamethasone has been proposed to directly activate HSF1., Dexamethasone activates HSF-1 and induces a 60% increase in HSP72 in adult cardiac myocytes. &lt;more data available...&gt;</t>
  </si>
  <si>
    <t>28159978, 11123263, 10749702, 14673132, 24523910, 21266247, 11463862, 24810400</t>
  </si>
  <si>
    <t>10.1167/iovs.16-2061710.1167/iovs.16-20617, 10.1152/ajpheart.2001.280.1.H455, 10.1371/journal.pone.0088522, 10.1016/B978-0-12-385114-7.00007-6, 10.4161/cc.29148</t>
  </si>
  <si>
    <t>2017, 2001, 2000, 2004, 2014, 2011</t>
  </si>
  <si>
    <t>dexamethasone ---&gt; HSF1</t>
  </si>
  <si>
    <t>Yu,J.H.;Seo,J.Y.;Kim,K.H.;Kim,H., Lim,J.W.;Kim,K.H.;Kim,H.</t>
  </si>
  <si>
    <t>Differentially expressed proteins in cerulein-stimulated pancreatic acinar cells: Implication for acute pancreatitis, NF-?B p65 regulates nuclear translocation of Ku70 via degradation of heat shock cognate protein 70 in pancreatic acinar AR42J cells</t>
  </si>
  <si>
    <t>The results confirmed that heat shock protein 72, aldehyde reductase, and peroxiredoxin 2 were up-regulated while heat shock protein 8 was down-regulated by cerulein in AR42J cells., Administration of cerulein reduced pancreatic heat shock cognate protein 70 protein but not its mRNA in rat ( ).</t>
  </si>
  <si>
    <t>10.1016/j.biocel.2007.09.001, 10.1016/j.biocel.2008.02.015</t>
  </si>
  <si>
    <t>cerulein ---| HSPA8</t>
  </si>
  <si>
    <t>Ceramide NanoLiposome in Patients With Advanced Solid Tumors</t>
  </si>
  <si>
    <t>ceramide ---&gt; cancer</t>
  </si>
  <si>
    <t>Ceramide Cream in Treating Women With Cutaneous Breast Cancer</t>
  </si>
  <si>
    <t>ceramide ---&gt; breast cancer</t>
  </si>
  <si>
    <t>Hopkins,P.N., Kulkarni,H.;Mamtani,M.;Bellis,C.;Dyer,T.D.;Johnson,M.P.;Rainwater,D.L.;Almasy,L.;Mahaney,M.C.;Comuzzie,A.G.;Blangero,J.;Curran,J.E.;Meikle,P.J.;Weir,J.M.;Barlow,C.K.;Jowett,J.B., Bharath,L.P.;Ruan,T.;Li,Y.;Ravindran,A.;Wan,X.;Nhan,J.K.;Walker,M.L.;Deeter,L.;Goodrich,R.;Johnson,E.;Munday,D.;Mueller,R.;Kunz,D.;Babu,P.V.A.;Symons,J.D.;Bharath,L.P.;Ruan,T.;Li,Y.;Ravindran,A.;Wan,X.;Nhan,J.K.;Walker,M.L.;Deeter,L.;Goodrich,R.;Johnso..., Jamaluddin,M.S.;Liang,Z.;Lü,J.-M.;Yao,Q.;Chen,C.</t>
  </si>
  <si>
    <t>Molecular biology of atherosclerosis, Plasma lipidomic profile signature of hypertension in mexican american families: Specific role of diacylglycerols, Ceramide-initiated protein phosphatase 2A activation contributes to arterial dysfunction in vivo, Roles of cardiovascular risk factors in endothelial nitric oxide synthase regulation: An update</t>
  </si>
  <si>
    <t>Ceramide was found to relieve binding of phosphatase PPA2 from an inhibitory cytosolic binding protein and facilitate the direct association of PPA2 with the Akt/eNOS/heat shock protein90 complex., Jiang et al43 recently demonstrated that ceramides can mediate vascular dysfunction by inhibiting the endothelial nitric oxide synthase-serine/threonine protein kinases-heat shock protein90 (eNOS/Akt/Hsp90) signaling complex., Molecular mechanisms examined in ECs reveal that palmitate-evoked ceramide biosynthesis induces colocalization of type 2 protein phosphatase (PP2A) with endothelial nitric oxide synthase (eNOS) and disrupts an Akt-Hsp90-eNOS complex leading to reduced eNOS phosphorylation and nitric oxide generation. &lt;more data available...&gt;</t>
  </si>
  <si>
    <t>23899566, 23798346, 26253611</t>
  </si>
  <si>
    <t>10.1152/physrev.00004.2012, 10.1161/HYPERTENSIONAHA.113.01396, 10.2337/db15-0244</t>
  </si>
  <si>
    <t>vascular smooth muscle {Tissue urn:agi-ncimtissue:C1519956}</t>
  </si>
  <si>
    <t>ceramide ---| heat shock protein 90</t>
  </si>
  <si>
    <t>He,Q.;Wang,G.;Wakade,S.;Dasgupta,S.;Dinkins,M.;Kong,J.N.;Spassieva,S.D.;Bieberich,E., Toops,K.A.;Tan,L.X.;Lakkaraju,A.;Toops,K.A.;Lakkaraju,A.;Tan,L.X.;Jiang,Z.;Radu,R.A., Kong,J.N.;Hardin,K.;Dinkins,M.;Wang,G.;He,Q.;Mujadzic,T.;Zhu,G.;Bieberich,E.;Bielawski,J.;Spassieva,S., Hea,Q.;Wang,G.;Wakade,S.;Dasgupta,S.;Dinkins,M.;Konga,J.N.;Bieberich,E.;Spassieva,S.D.</t>
  </si>
  <si>
    <t>Primary cilia in stem cells and neural progenitors are regulated by neutral sphingomyelinase 2 and ceramide., Cholesterol-mediated activation of acid sphingomyelinase disrupts autophagy in the retinal pigment epithelium, Regulation of Chlamydomonas fagella and ependymal cell motile cilia by ceramide-mediated translocation of GSK3, Primary cilia in stem cells and neural progenitors are regulated by neutral sphingomyelinase 2 and ceramide</t>
  </si>
  <si>
    <t>Taken together, these results suggest that ceramide prevents activation of HDAC6 by cytosolic atypical PKC and AurA, which promotes acetylation of tubulin in primary cilia and, potentially, neural processes., Ceramide promotes tubulin acetylation on stable microtubules (6), possibly by inhibiting HDAC6., It is likely that ceramide interacts with additional proteins to regulate HDAC6 and/or cilium length., Figure 5B shows that tubacin, similar to atypical PKC inhibitors, partially restored ciliogenesis in fumonisin B1-or GW4869-treated cells, suggesting that ceramide promoted ciliogenesis by preventing activation of HDAC6.</t>
  </si>
  <si>
    <t>10.1091/mbc.E13-12-073010.1091/mbc.E13-12-0730, 10.1091/mbc.E14-05-1028, 10.1091/mbc.E15-06-0371, 10.1091/mbc.E13-12-0730</t>
  </si>
  <si>
    <t>ceramide ---| HDAC6</t>
  </si>
  <si>
    <t>Celecoxib in Treating Patients With Precancerous Lesions of the Mouth, Secondary Primary Tumor Prevention With EGFR, OSI-774, and Cyclooxygenase-2, Celecoxib in Preventing Head and Neck Cancer in Patients With Oral Leukoplakia, Celecoxib as Adjuvant Biologic Therapy in Patients With Head and Neck and Lung Cancer, Celecoxib in Treating Patients With Head and Neck Cancer That Can Be Removed By Surgery, COX-2 Inhibitor With Concurrent Chemoradiation in Locally Advanced Head &amp; Neck Carcinoma, Vaccine Therapy and Celecoxib in Treating Patients With Metastatic Nasopharyngeal Cancer &lt;more data available...&gt;</t>
  </si>
  <si>
    <t>celecoxib ---&gt; head and neck cancer</t>
  </si>
  <si>
    <t>European Celecoxib Trial in Primary Breast Cancer, Changes in Biomarkers Using Prostaglandin Inhibitors, Window of Opportunity Study Targeting the Inflammatory Milieu, Protocol for Women at Increased Risk of Developing Breast Cancer, Low-Dose/Metronomic(LDM)Chemotherapy for Metastatic Breast Cancer, S0300, Celecoxib in Preventing Breast Cancer in Premenopausal Women, Celecoxib in Preventing Breast Cancer in At-Risk Premenopausal Women, Celecoxib in Treating Women With Metastatic or Recurrent Breast Cancer, Celecoxib and Trastuzumab in Treating Women With Metastatic Breast Cancer &lt;more data available...&gt;</t>
  </si>
  <si>
    <t>celecoxib ---&gt; breast cancer</t>
  </si>
  <si>
    <t>Low Dose Metronomic Poly-chemotherapy for Metastatic CRC, Celecoxib in Treating Patients With Early-Stage Rectal Cancer, Maintenance Metronomic Chemotherapy for Metastatic Colorectal Carcinoma, Effect of Celecoxib on Perioperative Inflammatory Response in Colon Cancer, Combination Chemotherapy Treatments in Patients With Metastatic Colorectal Cancer, Phase I/II Study of Celebrex and EPO906 in Patients With Metastatic Colorectal Cancer, Celecoxib in Preventing Cancer in Patients With Rectal Polyps or Colorectal Neoplasia &lt;more data available...&gt;</t>
  </si>
  <si>
    <t>celecoxib ---&gt; colorectal cancer</t>
  </si>
  <si>
    <t>Pre-Prostatectomy Celecoxib or Placebo, PROSTACOX : Metastatic Prostate Chemotherapy, Celecoxib (Celebrex) Versus Placebo in Men With Recurrent Prostate Cancer, Systemic Therapy in Advancing or Metastatic Prostate Cancer: Evaluation of Drug Efficacy, A Study of Epirubicin With Estramustine Phosphate and Celecoxib for the Treatment of Prostate Cancer, Celecoxib Compared With No Treatment Before Surgery in Treating Patients With Localized Prostate Cancer, A Phase II Trial of Combination Therapy With Celecoxib and Taxotere for the Treatment of Stage D3 Prostate Cancer &lt;more data available...&gt;</t>
  </si>
  <si>
    <t>celecoxib ---&gt; prostate cancer</t>
  </si>
  <si>
    <t>Celecoxib in Preventing Lung Cancer in Former Heavy Smokers, Celecoxib in Preventing Non-Small Cell Lung Cancer in Tobacco Smokers, Celecoxib and Docetaxel in Treating Patients With Non-Small Cell Lung Cancer, Celecoxib in Treating Patients With Stage IIIB or Stage IV Non-Small Cell Lung Cancer, Celecoxib and Docetaxel in Treating Patients With Advanced Non-Small Cell Lung Cancer, Celecoxib as Adjuvant Biologic Therapy in Patients With Head and Neck and Lung Cancer, Gefitinib and Celecoxib in Treating Patients With Refractory Non-Small Cell Lung Cancer &lt;more data available...&gt;</t>
  </si>
  <si>
    <t>celecoxib ---&gt; lung cancer</t>
  </si>
  <si>
    <t>Tumor Cell Vaccines and ISCOMATRIX With Chemotherapy After Tumor Removal, Celecoxib in Managing Pain, Weight Loss, and Weakness in Patients With Advanced Cancer, Etoposide, Cyclophosphamide, Thalidomide, Celecoxib, and Fenofibrate in Relapsed or Progressive Cancer, Adjuvant Oral Decitabine and Tetrahydrouridine With or Without Celecoxib in People Undergoing Pulmonary Metastasectomy, Vinblastine, Celecoxib, and Combination Chemotherapy in Treating Patients With Newly-Diagnosed Metastatic Ewing's Sarcoma Family of Tumors &lt;more data available...&gt;</t>
  </si>
  <si>
    <t>celecoxib ---&gt; sarcoma</t>
  </si>
  <si>
    <t>Celecoxib to Prevent Cancer in Patients With Barrett's Esophagus, Celecoxib, Paclitaxel, and Carboplatin in Treating Patients With Cancer of the Esophagus, Cisplatin, CPT-11 and Celecoxib With Radiation Therapy and Surgery for Operable Esophageal Cancer, A Study of Irinotecan, Cisplatin and Celebrex in Patients With Metastatic or Unresectable Esophageal Cancer, Irinotecan, Cisplatin, and Radiation Therapy With or Without Celecoxib in Treating Patients With Stage II, Stage III, or Stage IV Esophageal Cancer, Tumor Cell Vaccines With ISCOMATRIX Adjuvant and Celecoxib in Patients Undergoing Resection of Lung and Esophageal Cancers and Malignant Pleural Mesotheliomas &lt;more data available...&gt;</t>
  </si>
  <si>
    <t>celecoxib ---&gt; esophageal cancer</t>
  </si>
  <si>
    <t>For Prevention of Diarrhea in Patients Diagnosed With Metastatic Colorectal Cancer Treated With Chemotherapy, An Open Label Phase II Study Combining Nivolumab and Celecoxib in Patients With Advanced " Cold " Solid Tumors, Adjuvant Oral Decitabine and Tetrahydrouridine With or Without Celecoxib in People Undergoing Pulmonary Metastasectomy, Celecoxib, Recombinant Interferon Alfa-2b, and Rintatolimod in Treating Patients With Colorectal Cancer Metastatic to the Liver, Doxorubicin and Strontium-89 With or Without Celecoxib in Treating Patients With Progressive Androgen-Independent Prostate Cancer and Bone Metastases &lt;more data available...&gt;</t>
  </si>
  <si>
    <t>celecoxib ---&gt; metastasis</t>
  </si>
  <si>
    <t>Gemcitabine, Cisplatin, and Celecoxib Treatment of Metastatic Pancreatic Cancer, Gemcitabine and Celecoxib in Treating Patients With Metastatic Pancreatic Cancer, Celecoxib, Irinotecan and Concurrent Radiotherapy in Preoperative Pancreatic Cancer, Cyclooxygenase-2 Inhibitor for Adjuvant Anticancer Effect in Patients With Biliary-pancreas Cancer, aDC1 Vaccine + Chemokine Modulatory Regimen (CKM) as Adjuvant Treatment of Peritoneal Surface Malignancies, Phase III Trial of Gemcitabine, Curcumin and Celebrex in Patients With Advance or Inoperable Pancreatic Cancer &lt;more data available...&gt;</t>
  </si>
  <si>
    <t>celecoxib ---&gt; pancreatic cancer</t>
  </si>
  <si>
    <t>Celecoxib Treatment for Lung Cancer, Adjuvant Celecoxib in Completely Resected pN1-2 NSCLC Patients, Celecoxib and Erlotinib in Treating Former Smokers With Stage IIIB or Stage IV Non-Small Cell Lung Cancer, Effect of Celecoxib on Survival in Patients With Advanced Non-Small Cell Lung Cancer Receiving Chemotherapy, Erlotinib and Celecoxib in Treating Patients With Stage IIIB or Stage IV Recurrent Non-Small Cell Lung Cancer, Erlotinib Hydrochloride With or Without Celecoxib in Treating Patients With Stage IIIB-IV Non-Small Cell Lung Cancer &lt;more data available...&gt;</t>
  </si>
  <si>
    <t>celecoxib ---&gt; non-small cell lung cancer</t>
  </si>
  <si>
    <t>PROSTACOX : Metastatic Prostate Chemotherapy, Radiosensitization With Celecoxib and Chemoradiation for Head and Neck Cancer, PECS Block vs. Multimodal Analgesia for Prevention of Persistent Postoperative Pain in Breast Surgery, Sirolimus in Combination With Metronomic Chemotherapy in Children With Recurrent and/or Refractory Solid and CNS Tumors, Phase I Study of Gene Induction Mediated by Sequential Decitabine/Depsipeptide Infusion With or Without Concurrent Celecoxib in Subjects With Pulmonary and Pleural Malignancies &lt;more data available...&gt;</t>
  </si>
  <si>
    <t>celecoxib ---&gt; cancer</t>
  </si>
  <si>
    <t>Chemoprevention of Oral Premalignant Lesions, Phase I/II Study of Chemoprevention With EGFR and COX-2 Inhibitor, Celecoxib in Preventing Skin Cancer in Patients With Actinic Keratoses, Celecoxib in Preventing Head and Neck Cancer in Patients With Oral Leukoplakia, Celecoxib in Preventing Colorectal Cancer in Young Patients With a Genetic Predisposition for Familial Adenomatous Polyposis</t>
  </si>
  <si>
    <t>celecoxib ---&gt; precancerous lesion</t>
  </si>
  <si>
    <t>Tumor Cell Vaccines and ISCOMATRIX With Chemotherapy After Tumor Removal, Celecoxib in Managing Pain, Weight Loss, and Weakness in Patients With Advanced Cancer, Adjuvant Oral Decitabine and Tetrahydrouridine With or Without Celecoxib in People Undergoing Pulmonary Metastasectomy, Tumor Cell Vaccine for Patients Undergoing Surgery for Sarcomas, Melanomas, Germ Cell Tumors, or Malignancies That Have Metastasized to the Lungs, Pleura, or Mediastinum, Adjuvant Tumor Lysate Vaccine and Iscomatrix With or Without Metronomic Oral Cyclophosphamide and Celecoxib in Patients With Malignancies Involving Lungs, Esophagus, Pleura, or Mediastinum</t>
  </si>
  <si>
    <t>celecoxib ---&gt; melanoma</t>
  </si>
  <si>
    <t>Trial of Celecoxib With Preoperative Chemo- Radiation for Locally Advanced Rectal Cancer, Celecoxib to Prevent Colorectal Cancer in Patients Who Have Undergone Surgery to Remove Polyps, Combination of Oxaliplatin, Capecitabine, and Celecoxib With Concurrent Radiation for Rectal Cancer, A Trial of Maintenance ADAPT Therapy With Capecitabine and Celecoxib in Patients With Metastatic Colorectal Cancer</t>
  </si>
  <si>
    <t>celecoxib ---&gt; rectal cancer</t>
  </si>
  <si>
    <t>Celecoxib and Erlotinib in Treating Patients With Liver Cancer, Celebrex and Metformin for Postoperative Hepatocellular Carcinoma, Epirubicin and Celecoxib in Treating Patients With Hepatocellular Carcinoma, Parecoxib Versus Celecoxib Versus Oxycodone in Pain Control for Transcatheter Chemoembolization Procedure</t>
  </si>
  <si>
    <t>celecoxib ---&gt; liver cancer</t>
  </si>
  <si>
    <t>Celecoxib in Managing Pain, Weight Loss, and Weakness in Patients With Advanced Cancer, Intensive Locoregional Chemoimmunotherapy for Recurrent Ovarian Cancer Plus Intranodal DC Vaccines, Celecoxib in Preventing Cancer in Patients at High Risk for Ovarian Epithelial Cancer Who Are Undergoing Prophylactic Oophorectomy, Paclitaxel and Celecoxib in Treating Patients With Recurrent or Persistent Platinum-Resistant Ovarian Epithelial or Primary Peritoneal Cancer</t>
  </si>
  <si>
    <t>celecoxib ---&gt; ovarian cancer</t>
  </si>
  <si>
    <t>Effect of Celecoxib on Perioperative Inflammatory Response in Colon Cancer, Phase I/II Study of Celebrex and EPO906 in Patients With Metastatic Colorectal Cancer, Celecoxib to Prevent Colorectal Cancer in Patients Who Have Undergone Surgery to Remove Polyps, A Trial of Maintenance ADAPT Therapy With Capecitabine and Celecoxib in Patients With Metastatic Colorectal Cancer</t>
  </si>
  <si>
    <t>celecoxib ---&gt; colon cancer</t>
  </si>
  <si>
    <t>Celecoxib in Treating Patients With Bladder Cancer, Celecoxib With Chemotherapy in Localized, Muscle-Invasive Bladder Cancer, Celecoxib and Rosiglitazone in Treating Patients Who Are Undergoing Cystoscopic Surveillance for Early-Stage Noninvasive Carcinoma of the Bladder or Radical Cystectomy for Muscle-Invasive Carcinoma of the Bladder</t>
  </si>
  <si>
    <t>celecoxib ---&gt; bladder cancer</t>
  </si>
  <si>
    <t>Maintenance Treatment for Ovarian Carcinoma in Remission by an Antiangiogenic Treatment Strategy, Cyclophosphamide With or Without Celecoxib in Treating Patients With Recurrent or Persistent Ovarian Epithelial, Fallopian Tube, or Primary Peritoneal Cancer</t>
  </si>
  <si>
    <t>celecoxib ---&gt; ovarian carcinoma</t>
  </si>
  <si>
    <t>celecoxib ---&gt; epithelial cancer</t>
  </si>
  <si>
    <t>Tumor Cell Vaccines With ISCOMATRIX Adjuvant and Celecoxib in Patients Undergoing Resection of Lung and Esophageal Cancers and Malignant Pleural Mesotheliomas, Adjuvant Tumor Lysate Vaccine and Iscomatrix With or Without Metronomic Oral Cyclophosphamide and Celecoxib in Patients With Malignancies Involving Lungs, Esophagus, Pleura, or Mediastinum</t>
  </si>
  <si>
    <t>celecoxib ---&gt; thoracic cancer</t>
  </si>
  <si>
    <t>celecoxib ---&gt; pleural cancer</t>
  </si>
  <si>
    <t>Phase II Study of Celecoxib and Concurrent Radiotherapy in Stage II-III NSCLC, Phase I Study of Gene Induction Mediated by Sequential Decitabine/Depsipeptide Infusion With or Without Concurrent Celecoxib in Subjects With Pulmonary and Pleural Malignancies</t>
  </si>
  <si>
    <t>celecoxib ---&gt; small cell lung cancer</t>
  </si>
  <si>
    <t>Celecoxib in Preventing Skin Cancer, Celecoxib in Preventing Basal Cell Carcinoma in Patients With Basal Cell Nevus Syndrome</t>
  </si>
  <si>
    <t>celecoxib ---&gt; nonmelanoma skin cancer</t>
  </si>
  <si>
    <t>Celecoxib in Managing Pain, Weight Loss, and Weakness in Patients With Advanced Cancer, Etoposide, Cyclophosphamide, Thalidomide, Celecoxib, and Fenofibrate in Relapsed or Progressive Cancer</t>
  </si>
  <si>
    <t>celecoxib ---&gt; lymphoma</t>
  </si>
  <si>
    <t>Etoposide, Cyclophosphamide, Thalidomide, Celecoxib, and Fenofibrate in Relapsed or Progressive Cancer, N2012-01: Phase 1 Study of Difluoromethylornithine (DFMO) and Celecoxib With Cyclophosphamide/Topotecan</t>
  </si>
  <si>
    <t>celecoxib ---&gt; neuroblastoma</t>
  </si>
  <si>
    <t>Celecoxib in Treating Patients With Cervical Intraepithelial Neoplasia, S0212 Celecoxib in Treating Patients With High-Grade Squamous Intraepithelial Lesions of the Cervix</t>
  </si>
  <si>
    <t>celecoxib ---&gt; cervical intraepithelial neoplasia grade 3</t>
  </si>
  <si>
    <t>cervicalintraepithelialneoplasiagrade3</t>
  </si>
  <si>
    <t>A Study Of Nasopharyngeal Carcinoma (NPC) Treated With Celecoxib And ZD1839, The Effect of COX-2 Inhibitor on Radiosensitivity in Nasopharyngeal Carcinoma</t>
  </si>
  <si>
    <t>celecoxib ---&gt; nasopharyngeal carcinoma</t>
  </si>
  <si>
    <t>Paclitaxel and Celecoxib in Treating Patients With Recurrent or Persistent Platinum-Resistant Ovarian Epithelial or Primary Peritoneal Cancer, Cyclophosphamide With or Without Celecoxib in Treating Patients With Recurrent or Persistent Ovarian Epithelial, Fallopian Tube, or Primary Peritoneal Cancer</t>
  </si>
  <si>
    <t>celecoxib ---&gt; peritoneum cancer</t>
  </si>
  <si>
    <t>6-TG, Capecitabine and Celecoxib Plus TMZ or CCNU for Anaplastic Glioma Patients</t>
  </si>
  <si>
    <t>celecoxib ---&gt; glioblastoma multiforme</t>
  </si>
  <si>
    <t>celecoxib ---&gt; neck cancer</t>
  </si>
  <si>
    <t>celecoxib ---&gt; brain cancer</t>
  </si>
  <si>
    <t>Exemestane + Celecoxib vs Exemestane + Placebo in Metastatic Breast Cancer</t>
  </si>
  <si>
    <t>celecoxib ---&gt; metastatic breast cancer</t>
  </si>
  <si>
    <t>A Pilot Study of Celecoxib in Patients With Grade 2 or 3 Uterine Cancers</t>
  </si>
  <si>
    <t>celecoxib ---&gt; uterine cancer</t>
  </si>
  <si>
    <t>celecoxib ---&gt; oral cancer</t>
  </si>
  <si>
    <t>celecoxib ---&gt; head cancer</t>
  </si>
  <si>
    <t>A Study Comparing the Effectiveness and Safety of Extended Release Tramadol HCl at 100 mg, 200 mg and 300 mg Doses to Placebo for the Treatment of Moderate to Severe Pain Due to Osteoarthritis (OA)</t>
  </si>
  <si>
    <t>celecoxib ---&gt; chronic pain</t>
  </si>
  <si>
    <t>celecoxib ---&gt; colon neoplasm</t>
  </si>
  <si>
    <t>Cyclooxygenase-2 Inhibitor for Adjuvant Anticancer Effect in Patients With Biliary-pancreas Cancer</t>
  </si>
  <si>
    <t>celecoxib ---&gt; bile duct cancer</t>
  </si>
  <si>
    <t>Molecular Effects of Short-Term Celecoxib Treatment on Head and Neck Squamous Cell Carcinoma</t>
  </si>
  <si>
    <t>celecoxib ---&gt; squamous cell carcinoma</t>
  </si>
  <si>
    <t>celecoxib ---&gt; laryngeal cancer</t>
  </si>
  <si>
    <t>Celecoxib in Managing Pain, Weight Loss, and Weakness in Patients With Advanced Cancer</t>
  </si>
  <si>
    <t>celecoxib ---&gt; cachexia</t>
  </si>
  <si>
    <t>Chemokine Modulation Therapy and Pembrolizumab in Treating Participants With Metastatic Triple-Negative Breast Cancer</t>
  </si>
  <si>
    <t>celecoxib ---&gt; triple-negative breast cancer</t>
  </si>
  <si>
    <t>Neoadjuvant Celecoxib in Newly Diagnosed Patients With Endometrial Carcinoma</t>
  </si>
  <si>
    <t>celecoxib ---&gt; endometrial carcinoma</t>
  </si>
  <si>
    <t>Celecoxib and Recombinant Interferon Alfa-2b in Metastatic Kidney Cancer Who Have Undergone Surgery</t>
  </si>
  <si>
    <t>celecoxib ---&gt; renal cell carcinoma</t>
  </si>
  <si>
    <t>Radiation Therapy Plus Celecoxib, Fluorouracil, and Cisplatin in Patients With Locally Advanced Cervical Cancer</t>
  </si>
  <si>
    <t>celecoxib ---&gt; cervical cancer</t>
  </si>
  <si>
    <t>Celecoxib for the Treatment of Non-muscle Invasive Bladder Cancer</t>
  </si>
  <si>
    <t>celecoxib ---&gt; non-muscle-invasive bladder cancer</t>
  </si>
  <si>
    <t>celecoxib ---&gt; pharyngeal cancer</t>
  </si>
  <si>
    <t>Concurrent Radiotherapy and/or Cisplatin With or Without Celecoxib in Patients With Primary Oral Squamous Cell Carcinoma</t>
  </si>
  <si>
    <t>celecoxib ---&gt; oral squamous cell carcinoma</t>
  </si>
  <si>
    <t>Cyclophosphamide With or Without Celecoxib in Treating Patients With Recurrent or Persistent Ovarian Epithelial, Fallopian Tube, or Primary Peritoneal Cancer</t>
  </si>
  <si>
    <t>celecoxib ---&gt; fallopian tube cancer</t>
  </si>
  <si>
    <t>celecoxib ---&gt; leukemia</t>
  </si>
  <si>
    <t>Moon,H.J.;Kim,H.B.;Lee,S.H.;Jeun,S.E.;Kang,C.D.;Kim,S.H.</t>
  </si>
  <si>
    <t>Sensitization of multidrug-resistant cancer cells to Hsp90 inhibitors by NSAIDs-induced apoptotic and autophagic cell death.</t>
  </si>
  <si>
    <t>Furthermore, celecoxib and ibuprofen suppressed Hsp90 inhibitor-induced HSF1/Hsp70/P-gp activity and mutant p53 expression in multidrug-resistant cells.</t>
  </si>
  <si>
    <t>10.18632/oncotarget.2413010.18632/oncotarget.24130</t>
  </si>
  <si>
    <t>celecoxib ---| HSF1</t>
  </si>
  <si>
    <t>Yang,J.;Cheng,G.;Xu,Q.;Luan,S.;Wang,S.;Liu,D.;Zhao,L.</t>
  </si>
  <si>
    <t>Design, synthesis and biological evaluation of novel hydroxamic acid based histone deacetylase 6 selective inhibitors bearing phenylpyrazol scaffold as surface recognition motif.</t>
  </si>
  <si>
    <t>In this work, celecoxib showed moderate degree of HDAC6 inhibition activity and selectivity in preliminary enzyme inhibition activity assay.</t>
  </si>
  <si>
    <t>10.1016/j.bmc.2017.08.02910.1016/j.bmc.2017.08.029</t>
  </si>
  <si>
    <t>celecoxib ---| HDAC6</t>
  </si>
  <si>
    <t>Karjalainen,M.J.;Neuvonen,P.J.;Backman,J.T.</t>
  </si>
  <si>
    <t>Celecoxib is a CYP1A2 inhibitor in vitro but not in vivo.</t>
  </si>
  <si>
    <t>Celecoxib was found to be a moderately potent competitive inhibitor of CYP1A2 in vitro with a K(i) (inhibitor constant) of 25.4 microM.</t>
  </si>
  <si>
    <t>10.1007/s00228-007-0456-410.1007/s00228-007-0456-4</t>
  </si>
  <si>
    <t>celecoxib ---| CYP1A2</t>
  </si>
  <si>
    <t>Moon,H.-J.;Park,S.-Y.;Lee,S.-H.;Kang,C.-D.;Kim,S.-H.</t>
  </si>
  <si>
    <t>Nonsteroidal Anti-inflammatory Drugs Sensitize CD44-Overexpressing Cancer Cells to Hsp90 Inhibitor through Autophagy Activation</t>
  </si>
  <si>
    <t>celecoxib reduced the interaction between Mcl-1 and Beclin-1.</t>
  </si>
  <si>
    <t>10.3727/096504019X15517850319579, 10.3727/096504019X15498329881440</t>
  </si>
  <si>
    <t>celecoxib ---&gt; BECN1</t>
  </si>
  <si>
    <t>Concomitantly, celecoxib accelerated 17-allylamino-17-demethoxygeldanamycin-mediated reduction in mutant p53, c-Myc, CD44, and Oct4.</t>
  </si>
  <si>
    <t>celecoxib ---| TP53</t>
  </si>
  <si>
    <t>Zanphorlin,L.M.;Alves,F.R.;Ramos,C.H., He,J.;Niu,X.;Hu,C.;Zhang,H.;Guo,Y.;Ge,Y.;Wang,G.;Jiang,Y., Hieronymus,H.;Lamb,J.;Ross,K.N.;Peng,X.P.;Clement,C.;Rodina,A.;Nieto,M.;Du,J.;Stegmaier,K.;Raj,S.M.;Maloney,K.N.;Clardy,J.;Hahn,W.C.;Chiosis,G.;Golub,T.R.</t>
  </si>
  <si>
    <t>The effect of celastrol, a triterpene with antitumorigenic activity, on conformational and functional aspects of the human 90kDa heat shock protein Hsp90a, a chaperone implicated in the stabilization of the tumor phenotype., Expression and purification of recombinant NRL-Hsp90a and Cdc37-CRL proteins for in vitro Hsp90/Cdc37 inhibitors screening., Gene expression signature-based chemical genomic prediction identifies a novel class of HSP90 pathway modulators</t>
  </si>
  <si>
    <t>Celastrol interferes with specific biological functions of Hsp90a., Very interestingly, Sulforaphane, Withaferin A, Celastrol and EGCG all decreased the complemented NRL-Hsp90a/Cdc37-CRL activities in the concentration-dependent manner., We found that celastrol and gedunin treatment inhibited the ATP-binding activity of Heat shock protein 90a in both cell lines ( C).</t>
  </si>
  <si>
    <t>24954307, 24056254, 17010675</t>
  </si>
  <si>
    <t>10.1016/j.bbagen.2014.06.00810.1016/j.bbagen.2014.06.008, 10.1016/j.pep.2013.09.00710.1016/j.pep.2013.09.007, 10.1016/j.ccr.2006.09.005</t>
  </si>
  <si>
    <t>2014, 2013, 2006</t>
  </si>
  <si>
    <t>celastrol ---&gt; HSP90AA1</t>
  </si>
  <si>
    <t>Zhang,Y.;Geng,C.;Liu,X.;Li,M.;Gao,M.;Liu,X.;Fang,F.;Chang,Y., Zhao,Q.;Liu,F.;Cheng,Y.;Xiao,X.R.;Hu,D.D.;Tang,Y.M.;Bao,W.M.;Yang,J.H.;Jiang,T.;Hu,J.P.;Gonzalez,F.;Li,F., Hooper,P.L.;Durham,H.D.;Török,Z.;Crul,T.;Vígh,L.;Hooper,P.L., Pfuhlmann,K.;Schriever,S.C.;Baumann,P.;Kabra,D.G.;Harrison,L.;Mazibuko-Mbeje,S.E.;Contreras,R.E.;Jastroch,M.;Clemmensen,C.;Tschöp,M.H.;Pfluger,P.T.;Pfuhlmann,K.;Schriever,S.C.;Baumann,P.;Harrison,L.;Contreras,R.E.;Pfluger,P.T.;Pfuhlmann,K.;Schriever,S....</t>
  </si>
  <si>
    <t>Celastrol ameliorates liver metabolic damage caused by a high-fat diet through Sirt1., Celastrol protects from cholestatic liver injury though modulation of SIRT1-FXR signaling., The central role of heat shock factor 1 in synaptic fidelity and memory consolidation, Celastrol-induced weight loss is driven by hypophagia and independent from UCP1</t>
  </si>
  <si>
    <t>Moreover, Celastrol induced hepatic Sirt1 expression in WT mice, in  vivo and in  vitro., Celastrol was found to activate sirtuin 1 (SIRT1), increase farnesoid X receptor (FXR) signaling and inhibit nuclear factor-kappa B and P53 signaling., Celastrol, a traditional Chinese herbal medicine, inhibits proteasome activity and may also stimulate SIRT1 to activate HSF1 and induce HSP expression ( ..., Celastrol administration decreased hepatic steatosis via increased Sirt1 expression in mice (4), and this led to impaired adipocyte differentiation but increased lipolysis in vitro in 3T3 adipocyte cells (5).</t>
  </si>
  <si>
    <t>28123944, 30617157, 27283588, 30158241</t>
  </si>
  <si>
    <t>10.1016/j.molmet.2016.11.00210.1016/j.molmet.2016.11.002, 10.1074/mcp.RA118.00081710.1074/mcp.RA118.000817, 10.1007/s12192-016-0709-1, 10.2337/db18-0146</t>
  </si>
  <si>
    <t>neuron {CellType urn:agi-ncimcelltype:C0027882}, adipocyte {CellType urn:agi-ncimcelltype:C0206131}</t>
  </si>
  <si>
    <t>2017, 2019, 2016, 2018</t>
  </si>
  <si>
    <t>celastrol ---&gt; SIRT1</t>
  </si>
  <si>
    <t>Zhang,T.;Hamza,A.;Cao,X.;Wang,B.;Yu,S.;Zhan,C.G.;Sun,D., Gelmedin,V.;Delaney,A.;Jennelle,L.;Hawdon,J.M., Wu,F.;Han,M.;Wilson,J.X., Zhang,D.;Xu,L.;Cao,F.;Wei,T.;Yang,C.;Uzan,G.;Peng,B., Tozawa,K.;Sagawa,M.;Kizaki,M., Deng,Y.N.;Shi,J.;Liu,J.;Qu,Q.M., Lu,Z.;Jin,Y.;Qiu,L.;Lai,Y.;Pan,J., Feng,L.;Zhang,D.;Fan,C.;Meng,Y.;Wu,W.;Guan,S.;Jiang,B.;Yang,M.;Liu,X.;Guo,D.;Ma,C.;Yang,W., Segges,P.;Vera-Lozada,G.;Krsticevic,F.;Hassan,R.;Corrêa,S.;Du Rocher,B.;Abdelhay,E.;Du Rocher,B.;Krsticevic,F.;Arce,D.;Arce,D.;Sternberg,C.;Sternberg,C. &lt;more data available...&gt;</t>
  </si>
  <si>
    <t>A novel Hsp90 inhibitor to disrupt Hsp90/Cdc37 complex against pancreatic cancer cells., Expression profile of heat shock response factors during hookworm larval activation and parasitic development., Tripterine prevents endothelial barrier dysfunction by inhibiting endogenous peroxynitrite formation., Celastrol regulates multiple nuclear transcription factors belonging to HSP90's clients in a dose- and cell type-dependent way., Quinone methide tripterine, celastrol, induces apoptosis in human myeloma cells via NF-B? pathway &lt;more data available...&gt;</t>
  </si>
  <si>
    <t>The data suggest that celastrol is a novel Hsp90 inhibitor to disrupt Hsp90-Cdc37 interaction against pancreatic cancer cells., Pre-incubation with celastrol, an HSP90 inhibitor that promotes heat shock gene expression, slightly up-regulated expression of both hsp-1 and daf-21 during heat shock., Tripterine is an inhibitor of heat shock protein 90 and an active component of Tripterygium wilfordii Hook F., which is used in traditional Chinese medicine to treat inflammatory diseases such as rheumatoid arthritis. &lt;more data available...&gt;</t>
  </si>
  <si>
    <t>18202019, 26296769, 19508391, 20480272, 21850367, 23619395, 19819619, 23846217, 29534015, 21182481</t>
  </si>
  <si>
    <t>10.1158/1535-7163.MCT-07-048410.1158/1535-7163.MCT-07-0484, 10.1016/j.molbiopara.2015.08.00310.1016/j.molbiopara.2015.08.003, 10.1111/j.1476-5381.2009.00292.x10.1111/j.1476-5381.2009.00292.x, 10.1007/s12192-010-0202-110.1007/s12192-010-0202-1, 10.3892/ijo.2011.1161, 10.1016/j.neuint.2013.04.005, 10.1016/j.canlet.2009.09.006, 10.1038/cddis.2013.222, 10.3390/ijms19030836, 10.2174/092986711794927711</t>
  </si>
  <si>
    <t>pancreas islet cell {CellType urn:agi-celltype:pancreas%20islet%20cell}</t>
  </si>
  <si>
    <t>2008, 2015, 2009, 2010, 2011, 2013, 2018</t>
  </si>
  <si>
    <t>celastrol ---| heat shock protein 90</t>
  </si>
  <si>
    <t>Hughes,D.;Guttenplan,J.B.;Marcus,C.B.;Subbaramaiah,K.;Dannenberg,A.J., Raja,S.M.;Clubb,R.J.;Ortega-Cava,C.;Williams,S.H.;Bailey,T.A.;Duan,L.;Zhao,X.;Reddi,A.L.;Nyong,A.M.;Natarajan,A.;Band,V.;Band,H., Cao,F.;Wang,Y.;Peng,B.;Zhang,X.;Zhang,D.;Xu,L., Xu,S.W.;Law,B.Y.;Mok,S.W.;Leung,E.L.;Fan,X.X.;Coghi,P.S.;Zeng,W.;Leung,C.H.;Ma,D.L.;Liu,L.;Wong,V.K., Nabi,F.;Shahzad,M.;Liu,J.;Li,K.;Han,Z.;Zhang,D.;Iqbal,M.K.;Li,J., Huang,L.;Zhang,S.;Ren,J.;Zhang,R.;Zeng,H.;Li,Q.;Wu,G.;Zhang,Z., Hieronymus,H.;Lamb,J.;Ross,K.N.;Peng,X.P.;Clement,C.;Rodina,A.;Nieto,M.;Du,J.;Stegmaier,K.;Raj,S.M.;Maloney,K.N.;Clardy,J.;Hahn,W.C.;Chiosis,G.;Golub,T.R. &lt;more data available...&gt;</t>
  </si>
  <si>
    <t>Heat shock protein 90 inhibitors suppress aryl hydrocarbon receptor-mediated activation of CYP1A1 and CYP1B1 transcription and DNA adduct formation., Anticancer activity of Celastrol in combination with ErbB2-targeted therapeutics for treatment of ErbB2-overexpressing breast cancers., Effects of celastrol on Tau hyperphosphorylation and expression of HSF-1 and HSP70 in SH-SY5Y neuroblastoma cells induced by amyloid-ß peptides., Autophagic degradation of epidermal growth factor receptor in gefitinib-resistant lung cancer by celastrol. &lt;more data available...&gt;</t>
  </si>
  <si>
    <t>Treatment with 17-allylamino-17-demethoxygeldanamycin and celastrol also caused a rapid and marked decrease in amounts of AhR protein without modulating levels of heat shock protein 90., Mechanistically, Celastrol not only induced the expected ubiquitinylation and degradation of ErbB2 and other HSP90 client proteins, but it also increased the levels of reactive oxygen species ., Meanwhile, both celastrol treatment and knockdown of HSP70 or HSF-1 in SH-SY5Y cells significantly inhibited the Tau hyperphosphorylation and heat shock protein 90 expression induced by Aß1-42 . &lt;more data available...&gt;</t>
  </si>
  <si>
    <t>19138996, 21088503, 29274099, 27498688, 26760966, 21249310, 17010675, 21569548, 21168266, 21866174</t>
  </si>
  <si>
    <t>10.1158/1940-6207.CAPR-08-014910.1158/1940-6207.CAPR-08-0149, 10.1002/bab.163310.1002/bab.1633, 10.3892/ijo.2016.364410.3892/ijo.2016.3644, 10.1080/03079457.2016.114117010.1080/03079457.2016.1141170, 10.3892/ijmm.2011.600, 10.1016/j.ccr.2006.09.005, 10.1186/1471-2407-11-170, 10.1016/j.canlet.2010.10.025, 10.1038/cddis.2011.76</t>
  </si>
  <si>
    <t>2008, 2011, 2018, 2016, 2006</t>
  </si>
  <si>
    <t>RTA 402 in Advanced Solid Tumors or Lymphoid Malignancies, RTA 402 in Patients With Advanced Solid Tumors or Lymphoid Malignancies</t>
  </si>
  <si>
    <t>CDDO-Me ---&gt; lymphoma</t>
  </si>
  <si>
    <t>Study of Two Dose Levels of RTA 402 in Patients With Advanced Malignant Melanoma</t>
  </si>
  <si>
    <t>CDDO-Me ---&gt; melanoma</t>
  </si>
  <si>
    <t>Study With Gemcitabine and RTA 402 for Patients With Unresectable Pancreatic Cancer</t>
  </si>
  <si>
    <t>CDDO-Me ---&gt; pancreatic cancer</t>
  </si>
  <si>
    <t>Qin,D.J.;Tang,C.X.;Yang,L.;Lei,H.;Wei,W.;Wang,Y.Y.;Ma,C.M.;Gao,F.H.;Xu,H.Z.;Wu,Y.L., Gong,P.;Li,Y.;Jing,Y.;Li,K.;Liu,D.;Zhao,L.;Liu,D.;Zhao,L.;Jing,Y.</t>
  </si>
  <si>
    <t>Hsp90 Is a Novel Target Molecule of CDDO-Me in Inhibiting Proliferation of Ovarian Cancer Cells., HDAC and Ku70 axis-an effective target for apoptosis induction by a new 2-cyano-3-oxo-1,9-dien glycyrrhetinic acid analogue article</t>
  </si>
  <si>
    <t>CDDO-Me treatment leads to upregulation of Hsp70 and degradation of Hsp90 clients (ErbB2 and Akt), indicating the inhibition of Hsp90 by CDDO-Me in cells., It has been previously shown that CDDO-Me is a HSP90 inhibitor and inhibition of HSP90 by several agents causes Noxa induction47,48.</t>
  </si>
  <si>
    <t>26134508, 29795376</t>
  </si>
  <si>
    <t>10.1371/journal.pone.013233710.1371/journal.pone.0132337, 10.1038/s41419-018-0602-1</t>
  </si>
  <si>
    <t>CDDO-Me ---| heat shock protein 90</t>
  </si>
  <si>
    <t>Serum Carotenoids and Risk of Gastrointestinal Tract Cancer: Meta-analysis of Ten Studies</t>
  </si>
  <si>
    <t>carotenoid ---&gt; gastrointestinal cancer</t>
  </si>
  <si>
    <t>carotenoid ---&gt; ovarian cancer</t>
  </si>
  <si>
    <t>Decipher Lethal Prostate Cancer Biology - Urine Metabolomics</t>
  </si>
  <si>
    <t>carotenoid ---&gt; prostate cancer</t>
  </si>
  <si>
    <t>Silveira,E.R.;Moreno,F.S.</t>
  </si>
  <si>
    <t>Natural retinoids and ß-carotene: from food to their actions on gene expression</t>
  </si>
  <si>
    <t>Thus, it has been described that this carotenoid inhibits HMGCoA reductase gene expression, an enzyme considered to be the rate-limiting step in the metabolism of cholesterol, in rat treated with the carotenoid and submitted to partial hepatectomy.</t>
  </si>
  <si>
    <t>10.1016/S0955-2863(98)00040-0</t>
  </si>
  <si>
    <t>carotenoid ---| hydroxymethylglutaryl-CoA reductase (NADPH)</t>
  </si>
  <si>
    <t>Palozza,P.;Simone,R.;Catalano,A.;Boninsegna,A.;Böhm,V.;Fröhlich,K.;Mele,M.C.;Monego,G.;Ranelletti,F.O.</t>
  </si>
  <si>
    <t>Lycopene prevents 7-ketocholesterol-induced oxidative stress, cell cycle arrest and apoptosis in human macrophages.</t>
  </si>
  <si>
    <t>Moreover, the carotenoid strongly prevented the increase of NOX-4, hsp70 and hsp90 expressions as well as the phosphorylation of the redox-sensitive p38, JNK and ERK1/2 induced by the oxysterol.</t>
  </si>
  <si>
    <t>10.1016/j.jnutbio.2008.10.00210.1016/j.jnutbio.2008.10.002</t>
  </si>
  <si>
    <t>carotenoid ---| heat shock protein 90</t>
  </si>
  <si>
    <t>Palozza,P.;Serini,S.;Di Nicuolo,F.;Piccioni,E.;Calviello,G.</t>
  </si>
  <si>
    <t>Prooxidant effects of ß-carotene in cultured cells</t>
  </si>
  <si>
    <t>The carotenoid has been also suggested to reduce the expression of mutant p53, which has been associated with the exposure to cigarette smoke ( ) and to stimulate the expression of tumor necrosis factor ( ).</t>
  </si>
  <si>
    <t>10.1016/S0098-2997(03)00031-1</t>
  </si>
  <si>
    <t>carotenoid ---| TP53</t>
  </si>
  <si>
    <t>Mohebati,A.;Guttenplan,J.B.;Kochhar,A.;Zhao,Z.L.;Kosinska,W.;Subbaramaiah,K.;Dannenberg,A.J., Piaz,F.D.;Terracciano,S.;De Tommasi,N.;Braca,A.</t>
  </si>
  <si>
    <t>Carnosol, a constituent of Zyflamend, inhibits aryl hydrocarbon receptor-mediated activation of CYP1A1 and CYP1B1 transcription and mutagenesis., Hsp90 Activity Modulation by Plant Secondary Metabolites</t>
  </si>
  <si>
    <t>Notably, both Zyflamend and carnosol inhibited Hsp90 ATPase activity and caused a rapid reduction in AhR levels., The inhibition of Hsp90 ATPase activity induced by carnosol and zy-flamend has been reported [116].</t>
  </si>
  <si>
    <t>22374940, 26227505</t>
  </si>
  <si>
    <t>10.1158/1940-6207.CAPR-12-000210.1158/1940-6207.CAPR-12-0002, 10.1055/s-0035-1546251</t>
  </si>
  <si>
    <t>2012, 2015</t>
  </si>
  <si>
    <t>carnosol ---| heat shock protein 90</t>
  </si>
  <si>
    <t>Study of Carfilzomib and Vorinostat for Relapsed or Refractory Lymphoma, Phase 1b/2 Study of Carfilzomib in Relapsed Solid Tumors, Multiple Myeloma, or Lymphoma, A Phase II Study of Carfilzomib in the Treatment of Relapsed/Refractory Mantle Cell Lymphoma, Carfilzomib With Bendamustine and Rituximab in Patients With Relapsed or Refractory Non-Hodgkin Lymphoma, Trial of PCI-32765 (BTK Inhibitor) in Combination With Carfilzomib in Relapse/Refractory Mantle Cell Lymphoma, Phase I/II Carfilzomib Plus Lenalidomide and Rituximab in the Treatment of Relapsed/Refractory Mantle Cell Lymphoma &lt;more data available...&gt;</t>
  </si>
  <si>
    <t>carfilzomib ---&gt; lymphoma</t>
  </si>
  <si>
    <t>Carfilzomib for the Treatment of Patients With Advanced Neuroendocrine Cancers, Extended Infusion Carfilzomib on a Weekly Schedule in Patients With Advanced Solid Tumors, An Open-Label Study of a Novel JAK-inhibitor, INCB052793, Given to Patients With Advanced Malignancies, Study of Carfilzomib With Irinotecan in Irinotecan-Sensitive Malignancies and Small Cell Lung Cancer Patients, A Study Conducted in Subjects With Relapsed/Refractory Multiple Myeloma (MM); to Determine Dose of Afuresertib in Combination With Carfilzomib (Part 1) and to Investigate the Safety, Pharmacokinetic and Clinical Activity of the Combination Compared W</t>
  </si>
  <si>
    <t>carfilzomib ---&gt; cancer</t>
  </si>
  <si>
    <t>Phase 1b/2 Study of Carfilzomib in Relapsed Solid Tumors, Multiple Myeloma, or Lymphoma, Study of Carfilzomib With Irinotecan in Irinotecan-Sensitive Malignancies and Small Cell Lung Cancer Patients, Phase 1b/2 Study of Carfilzomib, Carboplatin, and Etoposide in Patients With Previously Untreated Extensive Stage Small-cell Lung Cancer</t>
  </si>
  <si>
    <t>carfilzomib ---&gt; small cell lung cancer</t>
  </si>
  <si>
    <t>Phase 1/2 Study of Carfilzomib for the Prevention of Relapse and GVHD in Allo-HCT for Hematologic Malignancies, Study of the Pharmacokinetics and Safety of Carfilzomib in Patients With Advanced Malignancies and Hepatic Impairment</t>
  </si>
  <si>
    <t>carfilzomib ---&gt; hematologic neoplasm</t>
  </si>
  <si>
    <t>Carfilzomib in Combination With Cyclophosphamide and Etoposide for Children, Carfilzomib in Patients With Relapsed Acute Myeloid or Acute Lymphoblastic Leukemia</t>
  </si>
  <si>
    <t>carfilzomib ---&gt; leukemia</t>
  </si>
  <si>
    <t>Carfilzomib in Refractory Renal Cell Carcinoma (RCC), Phase 1b/2 Study of Carfilzomib in Relapsed Solid Tumors, Multiple Myeloma, or Lymphoma</t>
  </si>
  <si>
    <t>carfilzomib ---&gt; renal cancer</t>
  </si>
  <si>
    <t>Daratumumab and Dexamethasone With Pomalidomide or Carfilzomib in Treating Patients With Relapsed Multiple Myeloma, MDM2 Inhibitor AMG-232, Carfilzomib, Lenalidomide, and Dexamethasone in Treating Patients With Relapsed or Refractory Multiple Myeloma</t>
  </si>
  <si>
    <t>carfilzomib ---&gt; plasmacytoma</t>
  </si>
  <si>
    <t>carfilzomib ---&gt; non-small cell lung cancer</t>
  </si>
  <si>
    <t>carfilzomib ---&gt; ovarian cancer</t>
  </si>
  <si>
    <t>Combination Therapy With Carfilzomib, Romidepsin, Lenalidomide in Patients With Relapsed or Refractory B- and T-cell Lymphomas</t>
  </si>
  <si>
    <t>carfilzomib ---&gt; T-cell lymphoma</t>
  </si>
  <si>
    <t>An Open-Label Study of a Novel JAK-inhibitor, INCB052793, Given to Patients With Advanced Malignancies</t>
  </si>
  <si>
    <t>carfilzomib ---&gt; metastasis</t>
  </si>
  <si>
    <t>Direct Tumor Microinjection and FDG-PET in Testing Drug Sensitivity in Patients With Relapsed or Refractory Non-Hodgkin Lymphoma, Hodgkin Lymphoma, or Stage IV Breast Cancer</t>
  </si>
  <si>
    <t>carfilzomib ---&gt; breast cancer</t>
  </si>
  <si>
    <t>Phase 2 Trial of Carfilzomib for Metastatic Castration-resistant Prostate Cancer Following Treatment</t>
  </si>
  <si>
    <t>carfilzomib ---&gt; metastatic castration-resistant prostate cancer</t>
  </si>
  <si>
    <t>Li,Q.;Yue,Y.;Chen,L.;Xu,C.;Wang,Y.;Du,L.;Xue,X.;Liu,Q.;Wang,Y.;Fan,F.</t>
  </si>
  <si>
    <t>Resveratrol Sensitizes Carfilzomib-Induced Apoptosis via Promoting Oxidative Stress in Multiple Myeloma Cells.</t>
  </si>
  <si>
    <t>Moreover, a stress sensor SIRT1, with deacetylase enzyme activity, was remarkably downregulated after resveratrol/carfilzomib combination, thereby significantly decreasing its target protein, survivin in myeloma cells.</t>
  </si>
  <si>
    <t>10.3389/fphar.2018.0033410.3389/fphar.2018.00334</t>
  </si>
  <si>
    <t>carfilzomib ---| SIRT1</t>
  </si>
  <si>
    <t>Tang,W.;Su,G.;Li,J.;Liao,J.;Chen,S.;Huang,C.;Liu,F.;Chen,Q.;Ye,Y., Arnold,S.M.;Leggas,M.;Villano,J.L.;Arnold,S.M.;Chansky,K.;Leggas,M.;Thompson,M.A.;Villano,J.L.;Hamm,J.;Sanborn,R.E.;Weiss,G.J.;Chatta,G.;Baggstrom,M.Q.</t>
  </si>
  <si>
    <t>Enhanced anti-colorectal cancer effects of carfilzomib combined with CPT-11 via downregulation of nuclear factor-?B in vitro and in vivo., Phase 1b trial of proteasome inhibitor carfilzomib with irinotecan in lung cancer and other irinotecan-sensitive malignancies that have progressed on prior therapy (Onyx IST reference number: CAR-IST-553)</t>
  </si>
  <si>
    <t>Co-administration of Carfilzomib and CPT-11 induced G2/M arrest, increased p21WAF1/CIP, and decreased mutant p53 and cdc25c expression., Carfilzomib prevents proteasomal degradation of IkB, the inhibitor of nuclear factor-kB, and also modulates levels of the anti-apoptotic gene ...</t>
  </si>
  <si>
    <t>24968890, 28204981</t>
  </si>
  <si>
    <t>10.3892/ijo.2014.251310.3892/ijo.2014.2513, 10.1007/s10637-017-0441-4</t>
  </si>
  <si>
    <t>2014, 2017</t>
  </si>
  <si>
    <t>carfilzomib ---&gt; TP53</t>
  </si>
  <si>
    <t>Van Bogaert,T.;De Bosscher,K.;Libert,C., Prota,L.F.M.;Cebotaru,L.;Cheng,J.;Wright,J.;Guggino,W.B.;Prota,L.F.M.;Morales,M.M.;Vij,N., Fazekas,I.;Szakács,R.;Mihály,A.;Zádor,Z.;Krisztin-Péva,B.;Juhász,A.;Janka,Z., Hiragun,T.;Peng,Z.;Beaven,M.A., Löwenberg,M.;Verhaar,A.P.;Bilderbeek,J.;Marle,J.;Buttgereit,F.;Peppelenbosch,M.P.;van Deventer,S.J.;Hommes,D.W., Zhao,Y.;Xiong,R.-P.;Chen,X.;Li,P.;Ning,Y.-L.;Yang,N.;Peng,Y.;Jiang,Y.-L.;Zhou,Y.-G., Bomberger,J.M.;Coutermarsh,B.A.;Barnaby,R.L.;Stanton,B.A.;Sato,J.D.;Chapline,M.C.;Stanton,B.A. &lt;more data available...&gt;</t>
  </si>
  <si>
    <t>Crosstalk between TNF and glucocorticoid receptor signaling pathways, Dexamethasone Regulates CFTR Expression in Calu-3 Cells with the Involvement of Chaperones HSP70 and HSP90, Alterations of seizure-induced c- fos immunolabelling and gene expression in the rat cerebral cortex following dexamethasone treatment, Dexamethasone up-regulates the inhibitory adaptor protein Dok-1 and suppresses downstream activation of the mitogen-activated protein kinase pathway in antigen-stimulated RBL-2H3 mast cells., Glucocorticoids cause rapid dissociation of a T-cell-receptor-associated protein complex containing LCK and FYN. &lt;more data available...&gt;</t>
  </si>
  <si>
    <t>dexamethasone caused dissociation of the Raf-1-HSP90 complex., It seems that dexamethasone alters the balance of HSP70 and HSP90 toward the binding of HSP90., Furthermore, it has been shown that dexamethasone causes dissociation of the Raf-1/heat shock protein 90 complex in cultured cells ( )., Dexamethasone causes disassembly of the Raf-1/heat shock protein-90 complex and blocks recruitment of Raf-1 by Ras (Cissel and Beaven, 2000[Go])., Next, we investigated whether these dexamethasone-sensitive heat-shock protein 90-LCK and heat-shock protein 90-FYN complexes contained Glucocorticoid receptor. &lt;more data available...&gt;</t>
  </si>
  <si>
    <t>20456998, 23272037, 17007911, 15608142, 16888650, 28828564, 24586903</t>
  </si>
  <si>
    <t>10.1016/j.cytogfr.2010.04.003, 10.1371/journal.pone.0047405, 10.1016/j.acthis.2006.07.003, 10.1007/s11010-017-3166-y, 10.1371/journal.pone.0089599, 10.1074/jbc.M116.755546</t>
  </si>
  <si>
    <t>mast cell {CellType urn:agi-ncimcelltype:C0024880}, neuron {CellType urn:agi-ncimcelltype:C0027882}, podocyte {CellType urn:agi-ncimcelltype:C1328818}</t>
  </si>
  <si>
    <t>2010, 2012, 2006, 2005, 2018, 2014, 2017</t>
  </si>
  <si>
    <t>dexamethasone ---| heat shock protein 90</t>
  </si>
  <si>
    <t>Meng,Q.;Chen,X.;Sun,L.;Zhao,C.;Sui,G.;Cai,L.</t>
  </si>
  <si>
    <t>Carbamazepine promotes Her-2 protein degradation in breast cancer cells by modulating HDAC6 activity and acetylation of Hsp90</t>
  </si>
  <si>
    <t>Carbamazepine is an inhibitor of HDAC6</t>
  </si>
  <si>
    <t>10.1007/s11010-010-0651-y</t>
  </si>
  <si>
    <t>carbamazepine ---| HDAC6</t>
  </si>
  <si>
    <t>Fig. 2 Carbamazepine disrupts the adenosine-5'-triphosphate-binding ability of heat-shock protein 90 and increases the acetylation of heat-shock protein 90 (a).</t>
  </si>
  <si>
    <t>carbamazepine ---&gt; heat shock protein 90</t>
  </si>
  <si>
    <t>Beutler,A.S.;Li,S.;Nicol,R.;Walsh,M.J., Meng,Q.;Chen,X.;Sun,L.;Zhao,C.;Sui,G.;Cai,L.</t>
  </si>
  <si>
    <t>Carbamazepine is an inhibitor of histone deacetylases., Carbamazepine promotes Her-2 protein degradation in breast cancer cells by modulating HDAC6 activity and acetylation of Hsp90</t>
  </si>
  <si>
    <t>Carbamazepine inhibited HDAC 3 and HDAC 7, which are representatives of Histone deacetylases class I and II respectively., Although a previous study suggested that Carbamazepine was an inhibitor for HDAC3 and HDAC7 [16], we postulate that it could also inhibit HDAC6.</t>
  </si>
  <si>
    <t>15850602, 21082217</t>
  </si>
  <si>
    <t>10.1016/j.lfs.2005.01.003, 10.1007/s11010-010-0651-y</t>
  </si>
  <si>
    <t>2005, 2011</t>
  </si>
  <si>
    <t>carbamazepine ---| HDAC7</t>
  </si>
  <si>
    <t>Wu,Y.;Shi,X.;Liu,Y.;Zhang,X.;Wang,J.;Luo,X.;Wen,A., Ivanov,M.;Barragan,I.;Ingelman-Sundberg,M.</t>
  </si>
  <si>
    <t>Histone deacetylase 1 is required for Carbamazepine-induced CYP3A4 expression., Epigenetic mechanisms of importance for drug treatment</t>
  </si>
  <si>
    <t>The results showed that: (1) Although the expression of PXR was increased in Carbamazepine treated cells, PXR gene silencing surprisingly showed no significant effects on Carbamazepine-induced CYP3A4 expression; (2) Carbamazepine inhibited the binding of HDAC1 to the promoter of CYP3A4., A recent study has indicated that carbamazepine-induced inhibition of HDAC1 binding to the promoter of CYP3A4 causes increased CYP3A4 gene transcription .</t>
  </si>
  <si>
    <t>21996064, 24993164</t>
  </si>
  <si>
    <t>10.1016/j.jpba.2011.09.01710.1016/j.jpba.2011.09.017, 10.1016/j.tips.2014.05.004</t>
  </si>
  <si>
    <t>2012, 2014</t>
  </si>
  <si>
    <t>carbamazepine ---| HDAC1</t>
  </si>
  <si>
    <t>Bromberg,Z.;Weiss,Y.G.;Goloubinoff,P.;Saidi,Y.;Weiss,Y.G.</t>
  </si>
  <si>
    <t>The Membrane-Associated Transient Receptor Potential Vanilloid Channel Is the Central Heat Shock Receptor Controlling the Cellular Heat Shock Response in Epithelial Cells</t>
  </si>
  <si>
    <t>Capsazepine inhibits HSF-1 expression and nuclear translocation.</t>
  </si>
  <si>
    <t>10.1371/journal.pone.0057149</t>
  </si>
  <si>
    <t>capsazepine ---| HSF1</t>
  </si>
  <si>
    <t>Doxil Topotecan Doublet Cancer Study, A Phase I/II Study of Ganetespib in Combination With Doxorubicin, Study of Pembrolizumab Plus Chemotherapy in Patients With Advanced Cancer (PembroPlus), Study of NGR-hTNF in Combination With Doxorubicin in Patients Affected by Metastatic Small Cell Lung Carcinoma, A Clinical Study of Liposomal Doxorubicin Combined With Ifosfamide Second-line Treatment in Small Cell Lung Cancer, Topotecan Hydrochloride and Doxorubicin Hydrochloride in Treating Patients With Relapsed or Refractory Small Cell Lung Cancer &lt;more data available...&gt;</t>
  </si>
  <si>
    <t>doxorubicin ---&gt; small cell lung cancer</t>
  </si>
  <si>
    <t>Fasting on Newly Diagnosed Breast Cancer, Phase ? Study of Pegylated Liposomal Doxorubicin(PLD)Plus Trastuzumab in HER-2 Positive Metastatic Breast Cancer, A Study of Lapatinib in Combination With Caelyx in Patients With Advanced HER2 Positive Pretreated Breast Cancer, Doxorubicin Hydrochloride Liposome, Cyclophosphamide, and Trastuzumab in Treating Patients With Stage IV Breast Cancer, A Study of Liposomal Doxorubicin + Docetaxel + Trastuzumab + Metformin in Operable and Locally Advanced HER2 Positive Breast Cancer &lt;more data available...&gt;</t>
  </si>
  <si>
    <t>doxorubicin ---&gt; HER2-positive breast cancer</t>
  </si>
  <si>
    <t>9-ING-41 in Patients With Advanced Cancers, Combination Chemotherapy in Treating Patients With Metastatic Kidney Cancer, Chemotherapy Before and After Surgery in Treating Children With Wilm's Tumor, Surgery With or Without Chemotherapy in Treating Patients With Soft Tissue Sarcoma, Combination Chemotherapy Alone or With Radiation Therapy in Treating Children With Kidney Cancer, Surgery With or Without Combination Chemotherapy in Treating Patients With Lung Metastases From Soft Tissue Sarcoma, Chemotherapy With or Without Surgery, Radiation Therapy, or Stem Cell Transplantation in Treating Young Patients With Kidney Tumors &lt;more data available...&gt;</t>
  </si>
  <si>
    <t>doxorubicin ---&gt; renal cancer</t>
  </si>
  <si>
    <t>Bevacizumab and Combination Chemotherapy in Patients With Lymph Node Positive Breast Cancer, Tipifarnib and Combination Chemotherapy in Treating Patients With Stage II or Stage III Breast Cancer, Oblimersen Plus Doxorubicin and Docetaxel in Treating Patients With Metastatic or Locally Advanced Breast Cancer, Doxorubicin Hydrochloride Liposome, Cyclophosphamide, and Trastuzumab in Treating Patients With Stage IV Breast Cancer, Sunitinib Malate, Paclitaxel, Doxorubicin Hydrochloride, and Cyclophosphamide Before Surgery in Treating Patients With Stage IIB-IIIC Breast Cancer &lt;more data available...&gt;</t>
  </si>
  <si>
    <t>doxorubicin ---&gt; male breast cancer</t>
  </si>
  <si>
    <t>Erector Spinae Plane Block Versus Intercostal for VATS, TUSC2-nanoparticles and Erlotinib in Stage IV Lung Cancer, Phase 2 Trial of Bevacizumab in Combination With Pemetrexed, Reduced Dexamethasone Pre-Medication Dose in Elderly Patients Receiving Weekly Docetaxel, Efficacy of metfOrmin in PrevenTIng Glucocorticoid-induced Diabetes in Patients With Brain Metastases, Randomized Study of Preoperative Dexamethasone for Quality of Recovery in VATS Lung Resection Patients, Comparison of the Duration of Ropivacaine Combined With Dexmedetomidine or Dexamethasone on Paravertebral Block &lt;more data available...&gt;</t>
  </si>
  <si>
    <t>dexamethasone ---&gt; lung cancer</t>
  </si>
  <si>
    <t>Yan,W.;Jung,Y.S.;Zhang,Y.;Chen,X., Zheng,T.;Yin,D.;Lu,Z.;Wang,J.;Li,Y.;Chen,X.;Liang,Y.;Song,X.;Qi,S.;Sun,B.;Xie,C.;Meng,X.;Pan,S.;Liu,J.;Jiang,H.;Liu,L., Cumbo,C.;Tota,G.;Anelli,L.;Zagaria,A.;Specchia,G.;Albano,F., Chang,W.T.;Wu,C.Y.;Lin,Y.C.;Wu,M.T.;Su,K.L.;Yuan,S.S.;Wang,H.M.D.;Fong,Y.;Lin,Y.H.;Chiu,C.C.</t>
  </si>
  <si>
    <t>Arsenic Trioxide Reactivates Proteasome-Dependent Degradation of Mutant p53 Protein in Cancer Cells in Part via Enhanced Expression of Pirh2 E3 Ligase, Nutlin-3 overcomes arsenic trioxide resistance and tumor metastasis mediated by mutant p53 in Hepatocellular Carcinoma, TP53, C2</t>
  </si>
  <si>
    <t>We also found that arsenic trioxide decreases the stability of mutant p53 protein through a proteasomal pathway, and blockage of mutant p53 nuclear export can alleviate the arsenic-induced mutant p53 degradation., One possibility may be due to arsenic trioxide-induced posttranslational modifications of mutant p53 and Pirh2., The results showed that mutant p53 was considerably decreased by arsenic trioxide at a dose as low as 2 µM (Additional file : Figure S3B)., Taken together, these results supported the hypothesis that p53 mutations were responsible for arsenic trioxide resistance in hepatocellular carcinoma. &lt;more data available...&gt;</t>
  </si>
  <si>
    <t>25116336, 24884809, 32414002, 31480728</t>
  </si>
  <si>
    <t>10.1371/journal.pone.0103497, 10.1186/1476-4598-13-133, 10.3390/ijms21103432, 10.3390/ijms20174292</t>
  </si>
  <si>
    <t>2014, 2020, 2019</t>
  </si>
  <si>
    <t>arsenic trioxide ---| mutant TP53</t>
  </si>
  <si>
    <t>Pharmacology Study of Aerosolized Liposomal, Study of CRLX101 (NLG207) in the Treatment of Advanced Solid Tumors</t>
  </si>
  <si>
    <t>camptothecin ---&gt; cancer</t>
  </si>
  <si>
    <t>Pilot Trial of CRLX101 in Treatment of Patients With Advanced or Metastatic Stomach, Gastroesophageal, or Esophageal Cancer That Cannot be Removed by Surgery</t>
  </si>
  <si>
    <t>camptothecin ---&gt; gastric cancer</t>
  </si>
  <si>
    <t>camptothecin ---&gt; esophageal cancer</t>
  </si>
  <si>
    <t>camptothecin ---&gt; adenocarcinoma</t>
  </si>
  <si>
    <t>camptothecin ---&gt; squamous cell carcinoma</t>
  </si>
  <si>
    <t>Topotecan Hydrochloride or Cyclodextrin-Based Polymer-Camptothecin CRLX101 in Treating Patients With Recurrent Small Cell Lung Cancer</t>
  </si>
  <si>
    <t>camptothecin ---&gt; small cell lung cancer</t>
  </si>
  <si>
    <t>Phase I and Pharmacology Study of Camptothecin-20-O-Propionate Hydrate (CZ48) in Patients With Solid Tumors or Lymphoma</t>
  </si>
  <si>
    <t>camptothecin ---&gt; lymphoma</t>
  </si>
  <si>
    <t>Xiao,J.;Zhang,T.;Xu,D.;Wang,H.;Cai,Y.;Jin,T.;Liu,M.;Wu,K.;Yuan,J.;Jin,M.;Yuan,J., Tang,J.;Sun,F.;Deng,X.-J.;Ma,Y.-L.;Li,K.-Y.;Tang,Y.;Chen,G.-J.</t>
  </si>
  <si>
    <t>FBXL20-mediated Vps34 ubiquitination as a p53 controlled checkpoint in regulating autophagy and receptor degradation, Ubiquitination status does not affect Vps34 degradation</t>
  </si>
  <si>
    <t>Taken together, these results suggest that FBXL20 is critically important for mediating the down-regulation of Vps34 induced by camptothecin., camptothecin that enhances FBXL20 association with Vps34 promotes Vps34 degradation.</t>
  </si>
  <si>
    <t>10.1101/gad.252528.114, 10.1016/j.gendis.2019.05.003</t>
  </si>
  <si>
    <t>2015, 2019</t>
  </si>
  <si>
    <t>camptothecin ---&gt; PIK3C3</t>
  </si>
  <si>
    <t>Liu,S.;Yuan,Y.;Okumura,Y.;Shinkai,N.;Yamauchi,H., Peng,Y.;Chen,L.;Li,C.;Lu,W.;Chen,J.</t>
  </si>
  <si>
    <t>Camptothecin disrupts androgen receptor signaling and suppresses prostate cancer cell growth., Inhibition of MDM2 by hsp90 contributes to mutant p53 stabilization.</t>
  </si>
  <si>
    <t>Additionally, camptothecin disrupted the association between androgen receptor and heat shock protein 90 and impeded binding of the synthetic androgen [3H]R1881 to androgen receptor in LNCaP cells., C, camptothecin inhibits MDM2 mutant p53 and MDM2-hsp90 binding.</t>
  </si>
  <si>
    <t>20206136, 11507088</t>
  </si>
  <si>
    <t>10.1016/j.bbrc.2010.02.16410.1016/j.bbrc.2010.02.164</t>
  </si>
  <si>
    <t>2010, 2001</t>
  </si>
  <si>
    <t>camptothecin ---| heat shock protein 90</t>
  </si>
  <si>
    <t>Naderi,E.H.;Jochemsen,A.G.;Blomhoff,H.K.;Naderi,S., Kloster,M.M.;Naderi,E.H.;Haaland,I.;Gjertsen,B.T.;Blomhoff,H.K.;Naderi,S., Xiao,T.;Fu,Y.;Zhu,W.;Xu,R.;Xu,L.;Zhang,P.;Du,Y.;Cheng,J.;Jiang,H., Hosokawa,K.;Aharoni,D.;Dantes,A.;Shaulian,E.;Schere-Levy,C.;Atzmon,R.;Kotsuji,F.;Oren,M.;Vlodavsky,I.;Amsterdam,A., Cho,E.-A.;Kim,E.-J.;Juhnn,Y.-S.;Kwak,S.-J., Lipskaia,L.;Chen,J.;Turnbull,I.C.;Jeong,D.;Karakikes,I.;Ross,A.S.;Liang,L.;Tarzami,S.T.;Kovacic,J.C.;Hajjar,R.J.;Hadri,L.;Lipskaia,L.;Merlet,E.;Atassi,F.;Lompre´,A.-M.;Lipskaia,L.;Chen,J.;Turnbull,I.C.;Merlet,E.;Jeong,D.;Karakikes,I.;Liang,L.;Atassi,F.... &lt;more data available...&gt;</t>
  </si>
  <si>
    <t>Activation of cAMP signaling interferes with stress-induced p53 accumulation in ALL-derived cells by promoting the interaction between p53 and HDM2., cAMP signalling inhibits p53 acetylation and apoptosis via HDAC and SIRT deacetylases., HDAC8, A Potential Therapeutic Target, Regulates Proliferation and Differentiation of Bone Marrow Stromal Cells in Fibrous Dysplasia., Modulation of Mdm2 expression and p53-induced apoptosis in immortalized human ovarian granulosa cells., CAMP signaling inhibits radiation-induced ATM phosphorylation leading to the augmentation of apoptosis in human lung cancer cells &lt;more data available...&gt;</t>
  </si>
  <si>
    <t>In the present article, we provide a mechanistic insight into the regulation of p53 levels by cAMP., Activation of cAMP signalling potently inhibits DNA damage-induced apoptosis in acute lymphoblastic leukemia cells by promoting the turnover of p53 protein., Moreover, inhibition of cAMP reduced HDAC8 expression, increased TP53 expression and resulted in the improvement of Fibrous dysplasia phenotype., This suggests that enhanced degradation of p53 might have occurred at 32 C and was further enhanced by cAMP. &lt;more data available...&gt;</t>
  </si>
  <si>
    <t>21750659, 23483263, 30426726, 9794481, 24568192, 24249716, 16720711, 11369582, 20070884, 25228649</t>
  </si>
  <si>
    <t>10.3892/ijo.2013.185310.3892/ijo.2013.1853, 10.1002/sctm.18-005710.1002/sctm.18-0057, 10.1186/1476-4598-13-36, 10.1161/CIRCULATIONAHA.113.002565, 10.1177/0003319714551361</t>
  </si>
  <si>
    <t>bone marrow stromal cell {CellType urn:agi-ncimcelltype:C1640380}, endothelial cell {CellType urn:agi-ncimcelltype:C0225336}, vascular smooth muscle cell {CellType urn:agi-celltype:vascular%20smooth%20muscle%20cell}, blood platelet {CellType urn:agi-ncimcelltype:C0005821}</t>
  </si>
  <si>
    <t>bone marrow {Tissue urn:agi-ncimtissue:C0005953}, endometrial stroma {Tissue urn:agi-ncimtissue:C0227849}</t>
  </si>
  <si>
    <t>2011, 2013, 2018, 1998, 2014, 2006, 2001, 2010, 2015</t>
  </si>
  <si>
    <t>cAMP ---&gt; TP53</t>
  </si>
  <si>
    <t>A calcium ionophore, A23187, suppressed heat shock-induced HSP-70 expression and synthesis because of the inhibition of HSF-1 phosphorylation in K-562 cells (17).</t>
  </si>
  <si>
    <t>calcimycin ---| HSF1</t>
  </si>
  <si>
    <t>Hensold,J.O.;Barth-Baus,D.;Stratton,C.A., Elia,G.;De Marco,A.;Rossi,A.;Santoro,M.G.</t>
  </si>
  <si>
    <t>Inducers of erythroleukemic differentiation cause messenger RNAs that lack poly(A)-binding protein to accumulate in translationally inactive, salt-labile 80 S ribosomal complexes., Inhibition of HSP70 expression by calcium ionophore A23187 in human cells. An effect independent of the acquisition of DNA-binding activity by the heat shock transcription factor.</t>
  </si>
  <si>
    <t>However, since both of these mRNAs decreased in total abundance, the relative percentage of Spi-1 and hsc70 mRNA that sedimented at 80 S was increased by A23187 exposure., A23187 treatment was found to suppress heat shock protein90, HSC70, and HSP70 gene transcription, while it enhanced the GRP78 gene transcription rate as expected (Fig. 2, B and C).</t>
  </si>
  <si>
    <t>8798522, 8663271</t>
  </si>
  <si>
    <t>calcimycin ---&gt; HSPA8</t>
  </si>
  <si>
    <t>Wu,X.;Shi,J.;Wu,Y.;Tao,Y.;Hou,J.;Meng,X.;Hu,X.;Han,Y.;Jiang,W.;Tang,S.;Zangari,M.;Tricot,G.;Zhan,F., Yan,W.;Zhang,Y.;Zhang,J.;Liu,S.;Cho,S.J.;Chen,X., Chen,F.;Lu,Y.;Zhang,Z.;Vallyathan,V.;Ding,M.;Castranova,V.;Shi,X., Kakkar,P.;Jaffery,F.N., Gao,J.-K.;Gao,J.-K.;Wang,L.-X.;Ye,X.-T.;Su,J.-N.;Yin,X.-Y.;Zhou,X.-X.;Wang,Z.-W.;Long,B., Zheng,T.;Yin,D.;Lu,Z.;Wang,J.;Li,Y.;Chen,X.;Liang,Y.;Song,X.;Sun,B.;Xie,C.;Meng,X.;Pan,S.;Jiang,H.;Liu,L.;Qi,S.;Liu,J., Leonard,S.S.;Harris,G.K.;Shi,X., Li,Y.;Qu,X.;Qu,J.;Zhang,Y.;Liu,J.;Teng,Y.;Hu,X.;Hou,K.;Liu,Y. &lt;more data available...&gt;</t>
  </si>
  <si>
    <t>Arsenic trioxide-mediated growth inhibition of myeloma cells is associated with an extrinsic or intrinsic signaling pathway through activation of TRAIL or TRAIL receptor 2., Mutant p53 protein is targeted by arsenic for degradation and plays a role in arsenic-mediated growth suppression., Opposite effect of NF-kappa B and c-Jun N-terminal kinase on p53-independent GADD45 induction by arsenite., Biological markers for metal toxicity, Arsenic trioxide inhibits cell growth and invasion via down-regulation of Skp2 in pancreatic cancer cells &lt;more data available...&gt;</t>
  </si>
  <si>
    <t>Further investigation showed that Arsenic trioxide down-regulated c-Myc and phosphorylated (p)-Rb while up-regulating p53, p21Cip1, and p27Kip1 proteins, resulting in G0/G1 or G2/M cell cycle arrest., We also found that arsenic trioxide decreases the stability of mutant p53 protein through a proteasomal pathway, and blockage of mutant p53 nuclear export can alleviate the arsenic-induced mutant p53 degradation., Using cells derived from human bronchial epithelial cells, we demonstrate that NF-kappaB and c-Jun N-terminal kinase reciprocally regulate arsenic trioxide -induced, p53-independent expression of GADD45 protein, a cell cycle checkpoint protein that arrests cells at the G(2)/M phase transition. &lt;more data available...&gt;</t>
  </si>
  <si>
    <t>20953137, 21454520, 11150309, 21783494, 25987041, 24884809, 15544913, 19457607, 25116336</t>
  </si>
  <si>
    <t>10.1074/jbc.M111.23163910.1074/jbc.M111.231639, 10.1074/jbc.M011682200, 10.1016/j.etap.2004.09.003, 10.7314/APJCP.2015.16.9.3805, 10.1186/1476-4598-13-133, 10.1016/j.freeradbiomed.2004.09.010, 10.1016/j.canlet.2009.04.03510.1016/j.canlet.2009.04.035, 10.1371/journal.pone.0103497</t>
  </si>
  <si>
    <t>2010, 2011, 2001, 2005, 2015, 2014, 2004, 2009</t>
  </si>
  <si>
    <t>arsenic trioxide ---&gt; TP53</t>
  </si>
  <si>
    <t>Pharmacokinetic Drug-drug Interaction Study of Dovitinib (TKI258) in Patients With Advanced Solid Tumors</t>
  </si>
  <si>
    <t>caffeine ---&gt; breast cancer</t>
  </si>
  <si>
    <t>Cytochrom p450 3A4 and 1A2 Phenotyping for the Individualization of Treatment With Sunitinib or Erlotinib in Cancer Patients</t>
  </si>
  <si>
    <t>caffeine ---&gt; renal cell carcinoma</t>
  </si>
  <si>
    <t>AZD2066 Cocktail Study</t>
  </si>
  <si>
    <t>caffeine ---&gt; chronic pain</t>
  </si>
  <si>
    <t>caffeine ---&gt; small cell lung cancer</t>
  </si>
  <si>
    <t>caffeine ---&gt; prostate cancer</t>
  </si>
  <si>
    <t>Investigation of the Effects of Diet on the Measurement of Plasma Chromogranin in NET Patients</t>
  </si>
  <si>
    <t>caffeine ---&gt; neuroendocrine neoplasm</t>
  </si>
  <si>
    <t>Efficacy of Caffeine Injection as an Adjuvant to Opioid Therapy in Cancer Pain</t>
  </si>
  <si>
    <t>caffeine ---&gt; cancer</t>
  </si>
  <si>
    <t>Su,S.H.;Shyu,H.W.;Yeh,Y.T.;Chen,K.M.;Yeh,H.;Su,S.J., Sherman,H.;Gutman,R.;Chapnik,N.;Meylan,J.;le Coutre,J.;Froy,O., Back,J.H.;Zhu,Y.;Ratner,D.;Kim,A.L.;Rezvani,H.R.;Rezvani,H.R.;Guyonnet-Duperat,V.;Athar,M.</t>
  </si>
  <si>
    <t>Caffeine inhibits adipogenic differentiation of primary adipose-derived stem cells and bone marrow stromal cells, Caffeine alters circadian rhythms and expression of disease and metabolic markers, Cancer cell survival following DNA damage-mediated premature senescence is regulated by mammalian target of rapamycin (mTOR)-dependent inhibition of sirtuin</t>
  </si>
  <si>
    <t>We found that 0.1mM caffeine significantly enhanced the expression of Runt-related transcription factor 2 (Runx2) and Sirtuin 1 ( )., Similarly, in the jejunum, Sirt1 and Ppar? were down-regulated under ad libitum and caffeine supplementation ( A), suggesting a more satiated state., Furthermore, the SIRT1-Raptor complex formation and Bfl-1/A1 induction were blocked in the presence of ATM inhibitors (caffeine and wortmannin), confirming involvement of a DNA damage response (Fig. 4D).</t>
  </si>
  <si>
    <t>23727198, 21352949, 21471201</t>
  </si>
  <si>
    <t>10.1016/j.tiv.2013.05.011, 10.1016/j.biocel.2011.02.008, 10.1074/jbc.M111.240598</t>
  </si>
  <si>
    <t>adipocyte {CellType urn:agi-ncimcelltype:C0206131}</t>
  </si>
  <si>
    <t>2013, 2011</t>
  </si>
  <si>
    <t>caffeine ---&gt; SIRT1</t>
  </si>
  <si>
    <t>Buchmann,A.M.;Skaar,J.R.;DeCaprio,J.A., Lu,G.Y.;Huang,S.M.;Liu,S.T.;Liu,P.Y.;Chou,W.Y.;Lin,W.S., Lee,J.G.;Wang,Y.S.;Chou,C.C., Agapova,L.S.;Ilyinskaya,G.V.;Turovets,N.A.;Ivanov,A.V.;Chumakov,P.M.;Kopnin,B.P., Huang,J.;Zhou,S.;Ping,J.;Pan,X.;Liang,G.;Xu,D.;Kou,H.;Bao,C.;Wang,H., Al-Ansari,M.M.;Aboussekhra,A., Biamonti,G.;Catillo,M.;Pignataro,D.;Montecucco,A.;Ghigna,C., Liu,H.;Zhou,Y.;Tang,L., Huang,S.-W.;Chang,S.-H.;Mu,S.-W.;Jiang,H.-Y.;Wang,S.-T.;Kao,J.-K.;Huang,J.-L.;Wu,C.-Y.;Chen,Y.-J.;Shieh,J.-J., Ko,S.G.;Kim,H.P.;Jin,D.H.;Bae,H.S.;Kim,S.H.;Park,C.H.;Lee,J.W.</t>
  </si>
  <si>
    <t>Activation of a DNA damage checkpoint response in a TAF1-defective cell line., Caffeine induces tumor cytotoxicity via the regulation of alternative splicing in subsets of cancer-associated genes., Acrylamide-induced apoptosis in rat primary astrocytes and human astrocytoma cell lines., Chromosome changes caused by alterations of p53 expression., Role of p53-dependent placental apoptosis in the reproductive and developmental toxicities of caffeine in rodents., Caffeine mediates sustained inactivation of breast cancer-associated myofibroblasts via up-regulation of tumor suppressor genes &lt;more data available...&gt;</t>
  </si>
  <si>
    <t>The increase in p53 expression and the G(1) phase arrest could be blocked by caffeine, an inhibitor of ATR., Caffeine reduced p53a expression and induced the expression of p53ß, which contains an alternatively spliced p53 C-terminus., The acrylamide-induced increases in the levels of p53 and pp53 in primary astrocytes could be attenuated by caffeine., Modification of endogenous and exogenous p53 expression by caffeine, which interferes with normal induction of p53 in response to DNA damage, showed no correlation between the induction of chromosome breaks and heteroploidy. &lt;more data available...&gt;</t>
  </si>
  <si>
    <t>15169897, 24333670, 24444450, 8692199, 22243401, 24595168, 24657195, 28677810, 26775629, 15737683</t>
  </si>
  <si>
    <t>10.1128/MCB.24.12.5332-5339.2004, 10.1016/j.biocel.2013.12.00410.1016/j.biocel.2013.12.004, 10.1016/j.tiv.2014.01.00510.1016/j.tiv.2014.01.005, 10.1111/j.1440-1681.2012.05676.x10.1111/j.1440-1681.2012.05676.x, 10.1371/journal.pone.0090907, 10.1016/j.semcdb.2014.03.016, 10.3892/mmr.2017.6894, 10.1016/j.jdermsci.2015.12.011, 10.1016/j.canlet.2004.06.026</t>
  </si>
  <si>
    <t>astrocyte {CellType urn:agi-ncimcelltype:C0004112}, fibroblast {CellType urn:agi-ncimcelltype:C1550637}, cancer-associated fibroblast {CellType urn:agi-celltype:cancer-associated%20fibroblast}, basal cell carcinoma cell {CellType urn:agi-celltype:basal%20cell%20carcinoma%20cell}</t>
  </si>
  <si>
    <t>2004, 2014, 1996, 2012, 2017, 2015, 2005</t>
  </si>
  <si>
    <t>caffeine ---&gt; TP53</t>
  </si>
  <si>
    <t>Ferreira,R.S.;Dos Santos,N.A.G.;Bernardes,C.P.;Sisti,F.M.;Amaral,L.;Fontana,A.C.K.;Dos Santos,A.C., Li,D.;Wang,X.;Huang,Q.;Li,S.;Zhou,Y.;Li,Z., Ferreira,R.S.;dos Santos,N.A.G.;Bernardes,C.P.;Sisti,F.M.;Amaral,L.;dos Santos,A.C.;Fontana,A.C.K.</t>
  </si>
  <si>
    <t>Caffeic Acid Phenethyl Ester (CAPE) Protects PC12 Cells Against Cisplatin-Induced Neurotoxicity by Activating the AMPK/SIRT1, MAPK/Erk, and PI3k/Akt Signaling Pathways., Cardioprotection of CAPE-oNO2 against myocardial ischemia/reperfusion induced ROS generation via regulating the SIRT1/eNOS/NF-?B pathway in vivo and in vitro., Caffeic Acid Phenethyl Ester (CAPE) Protects PC12 Cells Against Cisplatin-Induced Neurotoxicity by Activating the AMPK/SIRT1, MAPK/Erk, and PI3k/Akt Signaling Pathways</t>
  </si>
  <si>
    <t>Caffeic acid phenethyl ester attenuated the downregulation of the cytoskeleton and energy-related markers as well as SIRT1 and phosphorylated AMPK a., Caffeic acid phenethyl ester could ameliorate myocardial ischemia/reperfusion injury by various mechanisms, but there hadn't been any reports on that Caffeic acid phenethyl ester could regulate silent information regulator 1 (SIRT1) and endothelial nitric oxide synthase (eNOS) to exert cardioprotective effect., ... pathway seems to be important for the upregulation of SIRT1 (but not of other proteins) induced by caffeic acid phenethyl ester ...</t>
  </si>
  <si>
    <t>31016689, 29220696</t>
  </si>
  <si>
    <t>10.1007/s12640-019-00042-w10.1007/s12640-019-00042-w, 10.1016/j.redox.2017.11.02310.1016/j.redox.2017.11.023, 10.1007/s12640-019-00042-w</t>
  </si>
  <si>
    <t>2019, 2018</t>
  </si>
  <si>
    <t>caffeic acid phenethyl ester ---&gt; SIRT1</t>
  </si>
  <si>
    <t>RANKL Inhibition and Breast Tissue Biomarkers, Survival TRaining for ENhancing Total Health (STRENGTH), Study of Vitamin D Supplementation Tailored to Vitamin D Deficiency in Breast Cancer Patients, Zoledronate, Vitamin D, and Calcium With or Without Strontium 89 or Samarium 153 in Preventing or Delaying Bone Problems in Patients With Bone Metastases From Prostate Cancer, Lung Cancer, or Breast Cancer</t>
  </si>
  <si>
    <t>Ca2+ ---&gt; breast cancer</t>
  </si>
  <si>
    <t>Zoledronate in Preventing Skeletal (Bone)-Related Events in Men Who Are Receiving Androgen Deprivation Therapy For Prostate Cancer and Bone Metastases, Zoledronate in Preventing Osteoporosis and Bone Fractures in Patients With Locally Advanced Nonmetastatic Prostate Cancer Undergoing Radiation Therapy and Hormone Therapy, Zoledronate, Vitamin D, and Calcium With or Without Strontium 89 or Samarium 153 in Preventing or Delaying Bone Problems in Patients With Bone Metastases From Prostate Cancer, Lung Cancer, or Breast Cancer</t>
  </si>
  <si>
    <t>Ca2+ ---&gt; prostate cancer</t>
  </si>
  <si>
    <t>Processed Meat and Colon Carcinogenesis, Calcium Electroporation for Early Colorectal Cancer, Oxaliplatin Pharmacokinetics With and Without Ca2+/MG2+ Infusion in Colorectal Cancer Patients</t>
  </si>
  <si>
    <t>Ca2+ ---&gt; colorectal cancer</t>
  </si>
  <si>
    <t>Ca2+ ---&gt; metastasis</t>
  </si>
  <si>
    <t>A Study of Actonel for the Prevention of Bone Loss, Zoledronic Acid in Preventing Osteoporosis in Patients Undergoing Donor Stem Cell Transplant</t>
  </si>
  <si>
    <t>Ca2+ ---&gt; leukemia</t>
  </si>
  <si>
    <t>Ca2+ ---&gt; lymphoma</t>
  </si>
  <si>
    <t>Ca2+ ---&gt; colon neoplasm</t>
  </si>
  <si>
    <t>Zoledronic Acid in Preventing Osteoporosis in Patients Undergoing Donor Stem Cell Transplant</t>
  </si>
  <si>
    <t>Ca2+ ---&gt; ovarian cancer</t>
  </si>
  <si>
    <t>Ca2+ ---&gt; bladder cancer</t>
  </si>
  <si>
    <t>Ca2+ ---&gt; ureteral cancer</t>
  </si>
  <si>
    <t>Ca2+ ---&gt; renal cancer</t>
  </si>
  <si>
    <t>Effect of Vitamin D and Calcium on Genes in the Colon</t>
  </si>
  <si>
    <t>Ca2+ ---&gt; adenocarcinoma</t>
  </si>
  <si>
    <t>Ca2+ ---&gt; urothelial carcinoma</t>
  </si>
  <si>
    <t>Zoledronate, Vitamin D, and Calcium With or Without Strontium 89 or Samarium 153 in Preventing or Delaying Bone Problems in Patients With Bone Metastases From Prostate Cancer, Lung Cancer, or Breast Cancer</t>
  </si>
  <si>
    <t>Ca2+ ---&gt; lung cancer</t>
  </si>
  <si>
    <t>Weekly Dosing of an Integrative Chemotherapy Combination to Treat Advanced Pancreatic Cancer</t>
  </si>
  <si>
    <t>Ca2+ ---&gt; pancreatic cancer</t>
  </si>
  <si>
    <t>Kim,J.S.;Wang,J.H.;Biel,T.G.;Kim,D.S.;Flores-Toro,J.A.;Vijayvargiya,R.;Zendejas,I.;Behrns,K.E., Norman,J.M.;Cohen,G.M.;Bampton,E.T.W., Decuypere,J.-P.;Welkenhuyzen,K.;Luyten,T.;Ponsaerts,R.;Missiaen,L.;De Smedt,H.;Parys,J.B.;Bultynck,G.;Dewaele,M.;Agostinis,P.;Molgo´,J.</t>
  </si>
  <si>
    <t>Carbamazepine suppresses calpain-mediated autophagy impairment after ischemia/reperfusion in mouse livers., The in vitro cleavage of the hAtg proteins by cell death proteases, Ins(1,4,5)P3 receptor-mediated Ca2+ signaling and autophagy induction are interrelated</t>
  </si>
  <si>
    <t>In conclusion, Carbamazepine prevents calcium overloading and calpain activation, which, in turn, suppresses Atg7 and Beclin-1 depletion, defective autophagy, onset of the mitochondrial permeability transition and cell death after ischemia/reperfusion., The complete loss of Beclin 1 by rCalpain 1 at the highest concentration was fully reversed by the removal of Ca2+ from the reaction (Fig. 3A,, Previous findings already scaffold protein in this situation, thereby promoting the Bcl-2-reported that cytosolic Ca2+ may stimulate autophagy, but these mediated inhibition of Beclin 1.31 studies predominantly involved Ca2+-mobilizing triggers such as In stressed cells (e.g., during starvation), however, the intra-ionomycin, thapsigargin or Cd2+.27-30</t>
  </si>
  <si>
    <t>24126417, 21121091, 22082873</t>
  </si>
  <si>
    <t>10.1016/j.taap.2013.10.00610.1016/j.taap.2013.10.006, 10.4161/auto.6.8.13337, 10.4161/auto.7.12.17909</t>
  </si>
  <si>
    <t>2013, 2010, 2011</t>
  </si>
  <si>
    <t>Ca2+ ---&gt; BECN1</t>
  </si>
  <si>
    <t>Brain Metastasis in Breast Cancer Patients, The Drug Rediscovery Protocol (DRUP Trial), PET Imaging With 89Zr-DFO-Trastuzumab in Esophagogastric Cancer, Trastuzumab Plus R115777 in Treating Patients With Advanced or Metastatic Cancer, Continued HER2 Suppression With Lapatinib Plus Trastuzumab Versus Trastuzumab Alone, Safety Study of AMG 386 to Treat HER2-positive Locally Recurrent or Metastatic Breast Cancer, Effects of Chemotherapy on the Brain in Women With Newly Diagnosed Early-Stage Breast Cancer, Interleukin-12 and Trastuzumab in Treating Patients With Cancer That Has High Levels of HER2/Neu &lt;more data available...&gt;</t>
  </si>
  <si>
    <t>trastuzumab ---&gt; cancer</t>
  </si>
  <si>
    <t>Herzuma-capecitabine/Cisplatin for Gastric Cancer, Pembrolizumab, Trastuzumab, HER2 Positive Gastric Cancer, Pembrolizumab and Monoclonal Antibody Therapy in Advanced Cancer, 64Cu DOTA-Trastuzumab PET/CT in Studying Patients With Gastric Cancer, T- XELOX in HER2-positive Stage III Gastric Cancer After D2 Gastrectomy, Trastuzumab Beyond Progression in HER2 Positive Metastatic Gastric Cancer, Interleukin-12, Paclitaxel, and Trastuzumab in Treating Patients With Solid Tumors, NK Cell Infusions With Trastuzumab for Patients With HER2+ Breast and Gastric Cancer &lt;more data available...&gt;</t>
  </si>
  <si>
    <t>trastuzumab ---&gt; gastric cancer</t>
  </si>
  <si>
    <t>STAR Cape+BKM120 MBC With Brain Met, Detect V / CHEVENDO (Chemo vs. Endo), Clinical Value of 89Zr-trastuzumab PET, Evaluate Safety, Efficacy and Pharmacokinetics, Trastuzumab &amp; Pertuzumab Followed by T-DM1 in MBC, Trastuzumab and Vinorelbine in Advanced Breast Cancer, Atezolizumab + Pertuzumab + Trastuzumab In CNS Mets In BC, Doxil &amp; Carboplatin Plus HER2+ in Metastatic Breast Cancer, Demonstrate Efficacy and Safety of Metastatic Breast Cancer, Weekly Paclitaxel and Trastuzumab in Metastatic Breast Cancer</t>
  </si>
  <si>
    <t>trastuzumab ---&gt; metastatic breast cancer</t>
  </si>
  <si>
    <t>Pant,K.;Mishra,A.K.;Pradhan,S.M.;Nayak,B.;Das,P.;Nayak,S.;Saraya,A.;Venugopal,S.K., Pant,K.;Yadav,A.K.;Gupta,P.;Islam,R.;Saraya,A.;Venugopal,S.K., Cao,M.;Zhang,Z.;Han,S.;Lu,X.</t>
  </si>
  <si>
    <t>Butyrate inhibits HBV replication and HBV-induced hepatoma cell proliferation via modulating SIRT-1/Ac-p53 regulatory axis., Butyrate induces ROS-mediated apoptosis by modulating miR-22/SIRT-1 pathway in hepatic cancer cells., Butyrate inhibits the proliferation and induces the apoptosis of colorectal cancer HCT116 cells via the deactivation of mTOR/S6K1 signaling mediated partly by SIRT1 downregulation., Butyrate inhibits the proliferation and induces the apoptosis of colorectal cancer HCT116 cells via the deactivation of mTOR/S6K1 signaling mediated partly by SIRT1 downregulation</t>
  </si>
  <si>
    <t>Incubation of butyrate inhibited SIRT-1 expression and cell proliferation., Over-expression of miR-22 or addition of sodium butyrate inhibited SIRT-1 expression and enhanced the ROS production., Western blotting demonstrated that the phosphorylation of mammalian target of rapamycin (mTOR) at Ser2448, ribosomal protein S6 kinase  ß-1 (S6K1) at Thr389, S6 at Ser235/236 and expression of silent mating type information regulation  2 homolog  1 were decreased following butyrate treatment, while the acetylation of S6K1 was indicated to be increased. &lt;more data available...&gt;</t>
  </si>
  <si>
    <t>30501014, 28288414, 30864709</t>
  </si>
  <si>
    <t>10.1002/mc.2294610.1002/mc.22946, 10.1016/j.redox.2017.03.00610.1016/j.redox.2017.03.006, 10.3892/mmr.2019.1000210.3892/mmr.2019.10002, 10.3892/mmr.2019.10002</t>
  </si>
  <si>
    <t>2018, 2017, 2019</t>
  </si>
  <si>
    <t>butyrate ---| SIRT1</t>
  </si>
  <si>
    <t>Arnoldussen,I.A.C.;Wiesmann,M.;Pelgrim,C.E.;Wielemaker,E.M.;Kiliaan,A.J.;Van Duyvenvoorde,W.;Kleemann,R.;Wielinga,P.Y.;Amaral-Santos,P.L.;Verschuren,L.;Keijser,B.J.F.;Heerschap,A., McQuown,S.C.;Barrett,R.M.;Matheos,D.P.;Post,R.J.;Rogge,G.A.;Wood,M.A.;Alenghat,T.;Mullican,S.E.;Lazar,M.A.;Jones,S.;Rusche,J.R., Yun,T.;Cui,Y.;Wang,Z.;Ren,H.;Fang,M.;Yun,T.;Yun,T.;Cui,Y.;Wang,Z.;Ren,H.;Fang,M.;Yu,K.;Liu,X.;Yan,S.S.;Chen,S.;Li,L.;Jiang,X., Hu,Y.;Chau,T.;Liu,H.-X.;Sheng,L.;Wan,Y.-J.Y.;Stondell,J.;Garcia,J.C.;Bowlus,C.L.;French,S.W.;Wei,F.;Du,Y.</t>
  </si>
  <si>
    <t>Butyrate restores HFD-induced adaptations in brain function and metabolism in mid-adult obese mice, HDAC3 is a critical negative regulator of long-term memory formation, Acetylation of p53 protein at lysine 120 up-regulates apaf-1 protein and sensitizes the mitochondrial apoptotic pathway, RARb acts as both an upstream regulator and downstream effector of miR-22, which epigenetically regulates NUR77 to induce apoptosis of colon cancer cells</t>
  </si>
  <si>
    <t>Butyrate most likely affects cognitive function via enhancing histone acetylation by inhibiting histone deacetylase .9, Commonly used histone deacetylase inhibitors, such as valproic acid, sodium butyrate, phe- nylbutyrate, and suberoylanilide hy- droxamic acid , have been shown to greatly inhibit class I histone deacetylases (HDAC1, HDAC2, HDAC3, HDAC8) with little effect on the class IIa histone deacetylase family members (HDAC4, HDAC5, HDAC7, HDAC9) (Kilgore et al., 2010)., Butyrate inhibits class I (HDAC1, 2, 3, and 8) and IIa histone deacetylases (HDAC4, 5, 7, and 9). &lt;more data available...&gt;</t>
  </si>
  <si>
    <t>28220041, 21228185</t>
  </si>
  <si>
    <t>10.1038/ijo.2017.52, 10.1523/JNEUROSCI.5052-10.2011, 10.1074/jbc.M115.706341, 10.1096/fj.201801390R</t>
  </si>
  <si>
    <t>2017, 2011, 2016, 2019</t>
  </si>
  <si>
    <t>butyrate ---| HDAC9</t>
  </si>
  <si>
    <t>Reddy,S.D.;Clossen,B.L.;Reddy,D.S., Downes,M.;Ordentlich,P.;Kao,H.Y.;Alvarez,J.G.;Evans,R.M., McQuown,S.C.;Barrett,R.M.;Matheos,D.P.;Post,R.J.;Rogge,G.A.;Wood,M.A.;Alenghat,T.;Mullican,S.E.;Lazar,M.A.;Jones,S.;Rusche,J.R., Yun,T.;Cui,Y.;Wang,Z.;Ren,H.;Fang,M.;Yun,T.;Yun,T.;Cui,Y.;Wang,Z.;Ren,H.;Fang,M.;Yu,K.;Liu,X.;Yan,S.S.;Chen,S.;Li,L.;Jiang,X., Hu,Y.;Chau,T.;Liu,H.-X.;Sheng,L.;Wan,Y.-J.Y.;Stondell,J.;Garcia,J.C.;Bowlus,C.L.;French,S.W.;Wei,F.;Du,Y.</t>
  </si>
  <si>
    <t>Epigenetic histone deacetylation inhibition prevents the development and persistence of temporal lobe epilepsy, Identification of a nuclear domain with deacetylase activity., HDAC3 is a critical negative regulator of long-term memory formation, Acetylation of p53 protein at lysine 120 up-regulates apaf-1 protein and sensitizes the mitochondrial apoptotic pathway, RARb acts as both an upstream regulator and downstream effector of miR-22, which epigenetically regulates NUR77 to induce apoptosis of colon cancer cells</t>
  </si>
  <si>
    <t>Sodium butyrate inhibits the HDAC 1, 2, and 7 enzymes, thus interfering with chromatin structure and reducing expression of genes involved in epileptogenesis by influencing several DNA transcription factors to regulate gene expression during transcription in the brain., Cells transfected with mutatedYFP-histone deacetylases5H885F in contrast to wild-type-yellow fluorescence protein-HDAC5 show a diffuse nuclear pattern that does not colocalize with endogenous SMRT in the nucleus. (C) Addition of the deacetylase inhibitors TSA and sodium butyrate disrupt the subcellular dot-like nuclear localization of HDAC5 and 7. &lt;more data available...&gt;</t>
  </si>
  <si>
    <t>29101217, 10984530, 21228185</t>
  </si>
  <si>
    <t>10.1124/jpet.117.244939, 10.1523/JNEUROSCI.5052-10.2011, 10.1074/jbc.M115.706341, 10.1096/fj.201801390R</t>
  </si>
  <si>
    <t>2018, 2000, 2011, 2016, 2019</t>
  </si>
  <si>
    <t>butyrate ---| HDAC7</t>
  </si>
  <si>
    <t>Heerdt,B.G.;Houston,M.A.;Anthony,G.M.;Augenlicht,L.H., Yoshida,T.;Sekine,T.;Mikami,T.;Okayasu,I.;Aisaki,K.-I.;Kanno,J., Spartalis,E.;Spartalis,M.;Paschou,S.A.;Ioannidis,A.;Nikiteas,N.I.;Athanasiadis,D.I.;Chrysikos,D.;Boutzios,G.;Schizas,D.;Garmpis,N.;Damaskos,C.;Tsourouflis,G.;Dimitroulis,D.;Nikiteas,N.I.;Spartalis,E., Bhutia,Y.D.;Babu,E.;Ramachandran,S.;Yang,S.;Ganapathy,V.;Thangaraju,M., Yun,T.;Cui,Y.;Wang,Z.;Ren,H.;Fang,M.;Yun,T.;Yun,T.;Cui,Y.;Wang,Z.;Ren,H.;Fang,M.;Yu,K.;Liu,X.;Yan,S.S.;Chen,S.;Li,L.;Jiang,X.</t>
  </si>
  <si>
    <t>Mitochondrial membrane potential (delta psi(mt)) in the coordination of p53-independent proliferation and apoptosis pathways in human colonic carcinoma cells., CITED2 is activated in ulcerative colitis and induces p53-dependent apoptosis in response to butyric acid, Histone deacetylase inhibitors and anaplastic thyroid carcinoma, SLC transporters as a novel class of tumour suppressors: Identity, function and molecular mechanisms, Acetylation of p53 protein at lysine 120 up-regulates apaf-1 protein and sensitizes the mitochondrial apoptotic pathway</t>
  </si>
  <si>
    <t>Here, we dissect the relationships among mitochondrial function, growth arrest, and apoptosis, reporting that initiation and maintenance of butyrate-mediated p53-independent p21WAF1/Cip1 induction and subsequent G0/G1 arrest require an intact mitochondrial membrane potential (delta psi(mt)) and that the process of dissipation of the delta psi(mt) is then essential for initiation of a butyrate-induced apoptotic cascade., The results indicate that butyric acid induces apoptosis through MCT1, CITED2, and p53 activation. &lt;more data available...&gt;</t>
  </si>
  <si>
    <t>9661904, 21165656, 30842140, 27118869</t>
  </si>
  <si>
    <t>10.1007/s00535-010-0355-9, 10.21873/anticanres.13220, 10.1042/BJ20150751, 10.1074/jbc.M115.706341</t>
  </si>
  <si>
    <t>colonic epithelium {Tissue urn:agi-ncimtissue:C0227353}</t>
  </si>
  <si>
    <t>1998, 2011, 2019, 2016</t>
  </si>
  <si>
    <t>butyrate ---&gt; TP53</t>
  </si>
  <si>
    <t>Han,A.;Sung,Y.B.;Chung,S.Y.;Kwon,M.S., Buchwald,M.;Krämer,O.H.;Heinzel,T., Krämer,O.H., Wagner,T.;Brand,P.;Heinzel,T.;Krämer,O.H., Patel,B.M., Fan,J.;Alsarraf,O.;Dahrouj,M.;Crosson,C.E.;Platt,K.A.;Rice,D.S.;Chou,C.J., Misztak,P.;Panczyszyn-Trzewik,P.;Sowa-Kucma,M.</t>
  </si>
  <si>
    <t>Possible additional antidepressant-like mechanism of sodium butyrate: targeting the hippocampus., HDACi - Targets beyond chromatin, HDAC2: a critical factor in health and disease, Histone deacetylase 2 controls p53 and is a critical factor in tumorigenesis, Sodium Butyrate Controls Cardiac Hypertrophy in Experimental Models of Rats, Inhibition of HDAC2 protects the retina from ischemic injury, Histone deacetylases (HDACs) as therapeutic target for depressive disorders</t>
  </si>
  <si>
    <t>sodium butyrate prevented and normalized the phosphorylation of cAMP response element binding protein , acetylation of histone H3 , HDAC2, and brain-derived neurotrophic factor (BDNF) expression level that were decreased by chronic restraint stress in the hippocampus., Protein turnover of HDAC2 can be induced by the class I-selective HDACi valproic acid and butyrate., Exposure of the colonic epithelium to 7 mM butyrate induces proteasomal degradation of HDAC2 ., The physiological levels of butyrate in the colon are sufficiently high to inhibit HDAC2 and to accelerate the proteasomal degradation of HDAC2 . &lt;more data available...&gt;</t>
  </si>
  <si>
    <t>24607816, 19342155, 19892411, 25072962, 28389765, 23696608, 29456074</t>
  </si>
  <si>
    <t>10.1016/j.neuropharm.2014.02.01710.1016/j.neuropharm.2014.02.017, 10.1016/j.canlet.2009.02.028, 10.1016/j.tips.2009.09.007, 10.1016/j.bbcan.2014.07.010, 10.1007/s12012-017-9406-2, 10.1167/iovs.12-11529, 10.1016/j.pharep.2017.08.001</t>
  </si>
  <si>
    <t>2014, 2009, 2018, 2013, 2017</t>
  </si>
  <si>
    <t>butyrate ---| HDAC2</t>
  </si>
  <si>
    <t>Ziemka-Nalecz,M.;Jaworska,J.;Sypecka,J.;Zalewska,T., Su,C.-L.;Su,C.-W.;Hsiao,Y.-H.;Gean,P.-W., Schroeder,F.A.;Lin,C.L.;Crusio,W.E.;Akbarian,S., Chuang,D.M.;Leng,Y.;Marinova,Z.;Kim,H.J.;Chiu,C.T., Zhang,H.;Du,M.;Yang,Q.;Zhu,M.-J., Zhang,Y.;Li,N.;Caron,C.;Matthias,G.;Hess,D.;Khochbin,S.;Matthias,P., Zhao,L.;Lu,P.;Zhang,Z.-J.;Zheng,X.-K.;Feng,W.-S.;Zhao,L.;Zheng,X.-K.;Feng,W.-S.;Duan,Y.T.;Wang,J.-L.</t>
  </si>
  <si>
    <t>Histone deacetylase inhibitors: A therapeutic key in neurological disorders?, Epigenetic regulation of BDNF in the learned helplessness-induced animal model of depression, Antidepressant-Like Effects of the Histone Deacetylase Inhibitor, Sodium Butyrate, in the Mouse, Multiple roles of HDAC inhibition in neurodegenerative conditions, Butyrate suppresses murine mast cell proliferation and cytokine production through inhibiting histone deacetylase, HDAC-6 interacts with and deacetylates tubulin and microtubules in vivo. &lt;more data available...&gt;</t>
  </si>
  <si>
    <t>It is worth noting that Trichostatin, in contrast to Valproic acid or butyrate, inhibits the HDAC6 isoform., Butyrate inhibits most histone deacteylase, except class III histone deacteylase and class II HDAC6 and HDAC10., Butyrate inhibits the activity of most HDAC forms, except class II HDAC 6 and HDAC10 and all class III HDACs ( )., However, butyrate does not appear to inhibit HDAC6 because the acetylation levels of a-tubulin, a substrate of HDAC6 , are unaffected by sodium butyrate treatment., As a potent histone deacetylase inhibitor, butyrate inhibits classical HDACs except for HDAC6 and 10 , whereas Trichostatin A is a broad-spectrum histone deacetylase inhibitor . &lt;more data available...&gt;</t>
  </si>
  <si>
    <t>30165682, 26921875, 16945350, 19775759, 26601598, 12606581</t>
  </si>
  <si>
    <t>10.1093/jnen/nly073, 10.1016/j.jpsychires.2016.02.008, 10.1016/j.biopsych.2006.06.036, 10.1016/j.tins.2009.06.002, 10.1016/j.jnutbio.2015.09.020, 10.2174/1568026619666181224095449</t>
  </si>
  <si>
    <t>microglia {CellType urn:agi-ncimcelltype:C0206116}, mast cell {CellType urn:agi-ncimcelltype:C0024880}</t>
  </si>
  <si>
    <t>2018, 2016, 2007, 2009, 2003</t>
  </si>
  <si>
    <t>butyrate ---| HDAC6</t>
  </si>
  <si>
    <t>Castino,M.R.;Cornish,J.L.;Clemens,K.J.;Castino,M.R.;Clemens,K.J., Wei,J.;Jiang,H.;Gao,H.;Wang,G., Manzo,F.;Nebbioso,A.;Miceli,M.;Conte,M.;De Bellis,F.;Carafa,V.;Franci,G.;Tambaro,F.P.;Altucci,L., Levin,M., Huang,H.;Yu,Y.;Zheng,P.-Y.;Liu,J.-Q.;Mo,L.-H.;Liu,Z.-G.;Yang,P.-C.;Liu,J.-Q.;Liu,J.-Q.;Ge,R.-T.;Zhang,H.-P.;Yang,P.-C., Taniura,H.;Sng,J.C.G.;Yoneda,Y., Bhutia,Y.D.;Babu,E.;Ramachandran,S.;Yang,S.;Ganapathy,V.;Thangaraju,M., Yun,T.;Cui,Y.;Wang,Z.;Ren,H.;Fang,M.;Yun,T.;Yun,T.;Cui,Y.;Wang,Z.;Ren,H.;Fang,M.;Yu,K.;Liu,X.;Yan,S.S.;Chen,S.;Li,L.;Jiang,X.</t>
  </si>
  <si>
    <t>Inhibition of histone deacetylases facilitates extinction and attenuates reinstatement of nicotine self-administration in rats, Activation of toll like receptor-3 induces corneal epithelial barrier dysfunction, TNF-related apoptosis-inducing ligand: Signalling of a ' smart' molecule, Molecular bioelectricity: How endogenous voltage potentials control cell behavior and instruct pattern regulation in vivo, Regulation of TWIK-related potassium channel-1 (Trek1) restitutes intestinal epithelial barrier function &lt;more data available...&gt;</t>
  </si>
  <si>
    <t>Sodium butyrate is primarily an inhibitor of class I HDACs (HDAC1, 2, 3, 8)., The addition of HDAC1 inhibitor butyrate abolished the PolyI:C-induced human corneal epithelial barrier dysfunction., SAHA and TSA are classes I and II inhibitors, whereas the MS275, Valproic Acid and Sodium Butyrate act mainly as HDAC class 1 inhibitors., Epigenetic responses are triggered by movement of butyrate through an ion-dependent transporter, SLC5A8; butyrate is an HDAC1 inhibitor, and this allows voltage change to regulate chromatin acetylation (Davie, 2003; Tong et al., 2004; Gupta et al., 2006). &lt;more data available...&gt;</t>
  </si>
  <si>
    <t>25880762, 25912142, 18243765, 25425556, 25683610, 17543419, 27118869</t>
  </si>
  <si>
    <t>10.1371/journal.pone.0124796, 10.1016/j.bbrc.2015.04.080, 10.1016/j.biocel.2007.12.012, 10.1091/mbc.E13-12-0708, 10.1038/cmi.2014.137, 10.1016/j.neuint.2007.04.018, 10.1042/BJ20150751, 10.1074/jbc.M115.706341</t>
  </si>
  <si>
    <t>corneal epithelial cell {CellType urn:agi-celltype:corneal%20epithelial%20cell}</t>
  </si>
  <si>
    <t>epithelium {Tissue urn:agi-ncimtissue:C0014609}, serum {Tissue urn:agi-ncimtissue:C0229671}, colonic epithelium {Tissue urn:agi-ncimtissue:C0227353}</t>
  </si>
  <si>
    <t>2015, 2009, 2014, 2016, 2007</t>
  </si>
  <si>
    <t>butyrate ---| HDAC1</t>
  </si>
  <si>
    <t>Kim,D.S.;Kwon,J.E.;Lee,S.H.;Kim,E.K.;Ryu,J.G.;Jung,K.A.;Choi,J.W.;Park,M.J.;Moon,Y.M.;Park,S.H.;Cho,M.L.;Kwok,S.K., Ma,J.;Luo,T.;Zeng,Z.;Fu,H.;Asano,Y.;Liao,Y.;Minamino,T.;Kitakaze,M., Li,H.;Jia,W.;Li,H.;Gao,Z.;Zhang,J.;Ye,X.;Ye,J.;Xu,A.;Xu,A., Castino,M.R.;Cornish,J.L.;Clemens,K.J.;Castino,M.R.;Clemens,K.J., Bradner,J.E.;Mak,R.;Tanguturi,S.K.;Mazitschek,R.;Haggarty,S.J.;Ross,K.;Chang,C.Y.;Bosco,J.;West,N.;Morse,E.;Shen,J.P.;Kwiatkowski,N.P.;Carr,S.A.;Schreiber,S.L.;Golub,T.R.;Ebert,B.L.;Bradner,J.E.;West,N.;Morse,E.;DeAngelo,D.J.;Golub,T.R.;Ebert,B.L.;Lin,... &lt;more data available...&gt;</t>
  </si>
  <si>
    <t>Attenuation of Rheumatoid Inflammation by Sodium Butyrate Through Reciprocal Targeting of HDAC2 in Osteoclasts and HDAC8 in T Cells., Histone Deacetylase Inhibitor Phenylbutyrate Exaggerates Heart Failure in Pressure Overloaded Mice independently of HDAC inhibition., Sodium butyrate stimulates expression of fibroblast growth factor 21 in liver by inhibition of histone deacetylase 3, Inhibition of histone deacetylases facilitates extinction and attenuates reinstatement of nicotine self-administration in rats &lt;more data available...&gt;</t>
  </si>
  <si>
    <t>Also, butyrate inhibited HDAC2 in osteoclasts and HDAC8 in T cells, leading to the acetylation of glucocorticoid receptors and estrogen-related receptors a, respectively., An individual histone deacetylation activity assay showed that rather than class IIa members (HDAC4 and 7), phenylbutyrate and butyrate sodium predominantly inhibited class I members (HDAC2 and 8), whereas valproic acid and trichostatin A inhibited all of them., Butyrate inhibits HDAC1, HDAC2, and HDAC3., Sodium butyrate is primarily an inhibitor of class I HDACs (HDAC1, 2, 3, 8). &lt;more data available...&gt;</t>
  </si>
  <si>
    <t>30034392, 27667442, 22338096, 25880762, 20616024, 26540192, 23297220, 23696608</t>
  </si>
  <si>
    <t>10.3389/fimmu.2018.0152510.3389/fimmu.2018.01525, 10.1038/srep3403610.1038/srep34036, 10.2337/db11-0846, 10.1371/journal.pone.0124796, 10.1073/pnas.1006774107, 10.1039/c5mb00412h, 10.1073/pnas.1213364110, 10.1167/iovs.12-11529, 10.1074/jbc.M115.706341</t>
  </si>
  <si>
    <t>T-cell {CellType urn:agi-ncimcelltype:C0039194}</t>
  </si>
  <si>
    <t>2018, 2016, 2012, 2015, 2010, 2013</t>
  </si>
  <si>
    <t>Menzel,T.;Schauber,J.;Kreth,F.;Kudlich,T.;Melcher,R.;Gostner,A.;Scheppach,W.;Lührs,H., Palmer,D.G.;Paraskeva,C.;Williams,A.C., Yaku,K.;Enami,Y.;Kurajyo,C.;Matsui-Yuasa,I.;Konishi,Y.;Kojima-Yuasa,A., Lauricella,M.;Calvaruso,G.;Giuliano,M.;Carabillò,M.;Emanuele,S.;Vento,R.;Tesoriere,G., Madigan,M.C.;Chaudhri,G.;Penfold,P.L.;Conway,R.M., Wintersberger,E.;Mudrak,I., Xie,C.;Wu,B.;Chen,B.;Shi,Q.;Guo,J.;Fan,Z.;Huang,Y., Denlinger,C.E.;Keller,M.D.;Mayo,M.W.;Broad,R.M.;Jones,D.R., Górka,P.;Pietrzak,P.;Kotunia,A.;Zabielski,R.;Kowalski,Z.M. &lt;more data available...&gt;</t>
  </si>
  <si>
    <t>Butyrate and aspirin in combination have an enhanced effect on apoptosis in human colorectal cancer cells., Modulation of p53 expression in cultured colonic adenoma cell lines by the naturally occurring lumenal factors butyrate and deoxycholate., The enhancement of phase 2 enzyme activities by sodium butyrate in normal intestinal epithelial cells is associated with Nrf2 and p53., Synergistic cytotoxic interactions between sodium butyrate, MG132 and camptothecin in human retinoblastoma Y79 cells., Sodium butyrate modulates p53 and Bcl-2 expression in human retinoblastoma cell lines. &lt;more data available...&gt;</t>
  </si>
  <si>
    <t>Butyrate reduced mutant p53 expression, whereas aspirin did not affect p53 expression., We report that both butyrate and deoxycholate can down-regulate the expression of wild-type and mutant p53., Sodium butyrate also caused enhancement of Nrf2 mRNA levels and suppression of p53 mRNA levels., Treatment of Y79 cells with sodium butyrate alone lowered the levels of p53, E2F-1 and Bcl-2., Sodium butyrate-induced modulation of p53 and Bcl-2 expression may have implications for controlling retinoblastoma growth, particularly in combination with chemotherapy drugs, which are increasingly used in the treatment of retinoblastoma. &lt;more data available...&gt;</t>
  </si>
  <si>
    <t>12131661, 9398049, 22806321, 11006574, 10757447, 6319196, 27445491, 15052205, 24342681, 11694645</t>
  </si>
  <si>
    <t>10.1007/s11010-012-1392-x10.1007/s11010-012-1392-x, 10.1159/000030139, 10.2147/OTT.S10541810.2147/OTT.S105418, 10.1016/S0022-5223(03)01321-7, 10.3168/jds.2013-7251</t>
  </si>
  <si>
    <t>adherent cell {CellType urn:agi-celltype:adherent%20cell}, epithelial cell {CellType urn:agi-ncimcelltype:C0014597}, fibroblast {CellType urn:agi-ncimcelltype:C1550637}</t>
  </si>
  <si>
    <t>2002, 1997, 2012, 2000, 1999, 1984, 2016, 2004, 2014, 2001</t>
  </si>
  <si>
    <t>Huang,Z.;Zhang,L.;Zhang,Z.;Zhou,J.;Huang,C.;Zhou,L.;Gao,W.;Wang,K.;Huang,C.;Zhou,L.;Gao,W.;Huang,C.;Nice,E.C.</t>
  </si>
  <si>
    <t>Brefeldin A inhibits colorectal cancer growth by triggering Bip/Akt-regulated autophagy</t>
  </si>
  <si>
    <t>As shown in Fig. 2A, Brefeldin A enhanced the expression of ATG5 and Beclin 1 in a dose-dependent manner.</t>
  </si>
  <si>
    <t>10.1096/fj.201801983R</t>
  </si>
  <si>
    <t>brefeldin A ---&gt; BECN1</t>
  </si>
  <si>
    <t>Nakashima,A.;Shima,T.;Ushijima,A.;Aoki,A.;Inada,K.;Shiozaki,A.;Yoshino,O.;Sharma,S.;Saito,S.</t>
  </si>
  <si>
    <t>Preeclampsia serum disrupts the autophagy pathway cooperated with endoplasmic reticulum stress</t>
  </si>
  <si>
    <t>Secondarily, ER stress inducers, brefeldin A and tunicamycin, suppressed the LAMP1 and LAMP2 expressions in the autophagy-deficient trophoblasts, resulting in suppressing the autophagy in trophoblasts.</t>
  </si>
  <si>
    <t>10.1016/j.jri.2015.09.011, 10.1016/j.placenta.2015.07.179</t>
  </si>
  <si>
    <t>trophoblast {CellType urn:agi-ncimcelltype:C0041178}</t>
  </si>
  <si>
    <t>brefeldin A ---| LAMP2</t>
  </si>
  <si>
    <t>PS-341 in Treating Patients With Advanced Cancer, PS-341 in Treating Patients With Hematologic Cancer, Bortezomib in Treating Patients With Chronic Myelogenous Leukemia, Bortezomib in Treating Patients With Advanced Myeloproliferative Disorders, Bortezomib in Treating Patients With High-Risk Acute Myeloid Leukemia in Remission, Everolimus and Bortezomib in Treating Patients With Relapsed or Refractory Lymphoma, Phase II Study of VELCADE for Relapsed or Refractory T-cell Prolymphocytic Leukemia, Bortezomib for Low or Intermediate-1 Myelodysplastic Syndrome (MDS) With p65 Activation &lt;more data available...&gt;</t>
  </si>
  <si>
    <t>bortezomib ---&gt; leukemia</t>
  </si>
  <si>
    <t>PS-341 in Treating Patients With Advanced Cancer, PS-341 in Treating Patients With Hematologic Cancer, Bortezomib in Treating Patients With Mantle Cell Lymphoma, Bevacizumab and Bortezomib in Patients With Advanced Malignancy, PS-341 in Treating Patients With Advanced Solid Tumors or Lymphoma, Bortezomib in Treating Patients With Waldenstrom's Macroglobulinemia, Velcade Plus ICE for Patients With Relapsed Classical Hodgkin Lymphoma, Study of Bortezomib in Combination With Cyclophosphamide and Rituximab, Bortezomib and Rituximab in Treating Patients With Non-Hodgkin's Lymphoma &lt;more data available...&gt;</t>
  </si>
  <si>
    <t>bortezomib ---&gt; lymphoma</t>
  </si>
  <si>
    <t>Bortezomib and Cetuximab in Treating Patients With Advanced Solid Tumors, Bortezomib and Topotecan in Treating Patients With Advanced Solid Tumors, Cancer Treatment Followed by Surgery for Early Stage Non-small Cell Lung Cancer, Bortezomib and Gemcitabine in Treating Older Patients With Advanced Solid Tumors, Phase I/II Study to Evaluate the Efficacy and Safety of a Combination Chemotherapy, Phase I-II for Patients With Recurrent or Refractory Non-small Cell Lung Cancer (NSCLC), Paclitaxel and Bortezomib in Treating Patients With Metastatic or Unresectable Malignant Solid Tumors &lt;more data available...&gt;</t>
  </si>
  <si>
    <t>bortezomib ---&gt; lung cancer</t>
  </si>
  <si>
    <t>Bortezomib (Velcade) + Pemetrexed (Alimta) in Advanced NSCLC, Bortezomib in Treating Patients With Stage IIIB or Stage IV Lung Cancer, Bortezomib in Treating Patients With Advanced Non-small Cell Lung Cancer, Bortezomib, Paclitaxel, Carboplatin and Radiation Therapy for Non-Small Cell Lung Cancer, Gemcitabine, Carboplatin, and Bortezomib in Advanced or Recurrent Non-Small Cell Lung Cancer, Bortezomib in KRAS-Mutant Non-Small Cell Lung Cancer in Never Smokers or Those With KRAS G12D, Phase II Study of Therapy With PS 341 in Patients With Advanced Stage Non Small Cell Lung Cancer &lt;more data available...&gt;</t>
  </si>
  <si>
    <t>bortezomib ---&gt; non-small cell lung cancer</t>
  </si>
  <si>
    <t>Retrospective Survey of Re-treatment With Bortezomib, Bevacizumab and Bortezomib in Patients With Advanced Malignancy, Bortezomib in Treating Patients With Advanced Cancer and Liver Dysfunction, Effect of Low Dose Bortezomib on Bone Formation in Smoldering Myeloma Patients, An Open-Label Study of a Novel JAK-inhibitor, INCB052793, Given to Patients With Advanced Malignancies, Virotherapy and Natural History Study of KHSV-Associated Multricentric Castleman s Disease With Correlates of Disease Activity, Bortezomib in Treating Patients With Unresectable Locally Advanced or Metastatic Adenocarcinoma of the Bile Duct or Gallbladder &lt;more data available...&gt;</t>
  </si>
  <si>
    <t>bortezomib ---&gt; cancer</t>
  </si>
  <si>
    <t>PS-341 in Treating Women With Metastatic Breast Cancer, Bortezomib and Cetuximab in Treating Patients With Advanced Solid Tumors, Bortezomib and Gemcitabine in Treating Older Patients With Advanced Solid Tumors, Paclitaxel and Bortezomib in Treating Patients With Metastatic or Unresectable Malignant Solid Tumors, Fulvestrant With or Without Bortezomib in Patients With Inoperable Locally Advanced or Metastatic Estrogen Receptor Positive Breast Cancer, A Personalized Medicine Study for Patients With Advanced Cancer of the Breast, Prostate, Pancreas or Those With Refractory Acute Myelogenous Leukemia &lt;more data available...&gt;</t>
  </si>
  <si>
    <t>bortezomib ---&gt; breast cancer</t>
  </si>
  <si>
    <t>Bortezomib and Cetuximab in Treating Patients With Advanced Solid Tumors, Bortezomib and Gemcitabine in Treating Older Patients With Advanced Solid Tumors, Panobinostat &amp; Bortezomib in Pancreatic Cancer Progressing on Gemcitabine Therapy, Bortezomib and Carboplatin in Treating Patients With Metastatic Pancreatic Cancer, Bortezomib With or Without Gemcitabine in Treating Patients With Metastatic Pancreatic Cancer, Paclitaxel and Bortezomib in Treating Patients With Metastatic or Unresectable Malignant Solid Tumors &lt;more data available...&gt;</t>
  </si>
  <si>
    <t>bortezomib ---&gt; pancreatic cancer</t>
  </si>
  <si>
    <t>Sequential Trial on Reduced Intensity Conditioning (RIC) Allogeneic Transplantation, A Study of BBI608 in Adult Patients With Advanced, Refractory Hematologic Malignancies, Post-Transplant Bortezomib and High Dose Cyclophosphamide as Graft-Versus-Host Disease (GVHD) Prophylaxis, Dose Individualization of Antineoplastic Drugs and Anti-Infective Drug in Children With Hematoplastic Disease, HLA-Haploidentical Peripheral Blood Stem Cell Transplantation With Post-transplant Cyclophosphamide and Bortezomib, VALEO: A Post Authorization Study, Designed to Learn More About the Safety and Effectiveness of the Use of Bortezomib in the Netherlands &lt;more data available...&gt;</t>
  </si>
  <si>
    <t>bortezomib ---&gt; hematologic neoplasm</t>
  </si>
  <si>
    <t>PS-341 in Treating Patients With Metastatic Malignant Melanoma, Safety Study of Dacarbazine and Bortezomib in Melanoma and Soft Tissue Sarcoma, An Expanded Cohort Trial of Bortezomib and Sorafenib in Advanced Malignant Melanoma, Bortezomib, Paclitaxel, and Carboplatin in Treating Patients With Metastatic Melanoma, Bortezomib and Temozolomide in Treating Patients With Advanced Refractory Solid Tumors or Melanoma, Paclitaxel and Bortezomib in Treating Patients With Metastatic or Unresectable Malignant Solid Tumors &lt;more data available...&gt;</t>
  </si>
  <si>
    <t>bortezomib ---&gt; melanoma</t>
  </si>
  <si>
    <t>Bortezomib and Cetuximab in Treating Patients With Advanced Solid Tumors, Bortezomib and Gemcitabine in Treating Older Patients With Advanced Solid Tumors, Bortezomib and Docetaxel in Treating Patients With Recurrent or Metastatic Head and Neck Cancer, Paclitaxel and Bortezomib in Treating Patients With Metastatic or Unresectable Malignant Solid Tumors, Radiation Therapy and Bortezomib and Cetuximab With or Without Cisplatin to Treat Head and Neck Cancer, A Trial Using Velcade Plus Chemoradiation for Central Nervous System, Head and Neck, and Cervical Cancer Patients &lt;more data available...&gt;</t>
  </si>
  <si>
    <t>bortezomib ---&gt; head and neck cancer</t>
  </si>
  <si>
    <t>Phase I Study of Weekly Intravenous PS-341 (Bortezomib) Plus Mitoxantrone, Bortezomib and Gemcitabine in Treating Older Patients With Advanced Solid Tumors, Study of Bortezomib and Docetaxel for Patients With Hormone Refractory Prostate Cancer, Bortezomib With or Without Hormone Therapy in Treating Patients With Relapsed Prostate Cancer, Weekly Docetaxel and Bortezomib in the Treatment of Advanced Hormone-Refractory Prostate Cancer, Paclitaxel and Bortezomib in Treating Patients With Metastatic or Unresectable Malignant Solid Tumors &lt;more data available...&gt;</t>
  </si>
  <si>
    <t>bortezomib ---&gt; prostate cancer</t>
  </si>
  <si>
    <t>Panitumumab and Bortezomib for Patients With Advanced Colorectal Cancer, Bortezomib and Cetuximab in Treating Patients With Advanced Solid Tumors, Bortezomib in Treating Patients With Metastatic or Recurrent Colorectal Cancer, Bortezomib and Gemcitabine in Treating Older Patients With Advanced Solid Tumors, Paclitaxel and Bortezomib in Treating Patients With Metastatic or Unresectable Malignant Solid Tumors, Bortezomib, Fluorouracil, Leucovorin, and Oxaliplatin in Treating Patients With Advanced or Metastatic Colorectal Cancer &lt;more data available...&gt;</t>
  </si>
  <si>
    <t>bortezomib ---&gt; colorectal cancer</t>
  </si>
  <si>
    <t>Bortezomib and Gemcitabine in Treating Older Patients With Advanced Solid Tumors, Paclitaxel and Bortezomib in Treating Patients With Metastatic or Unresectable Malignant Solid Tumors, Phase 2 Study of Twice Weekly VELCADE and CAELYX in Patients With Ovarian Cancer Failing Platinum Containing Regimens, PS-341 Plus Carboplatin in Platinum and Taxane Resistant Recurrent Ovarian Cancer, Primary Peritoneal Cancer, and Fallopian Tube Cancer, Bortezomib and Carboplatin in Treating Patients With Recurrent or Progressive Ovarian Epithelial, Primary Peritoneal, or Fallopian Tube Cancer &lt;more data available...&gt;</t>
  </si>
  <si>
    <t>bortezomib ---&gt; ovarian cancer</t>
  </si>
  <si>
    <t>Bortezomib in Treating Patients With High-Risk Acute Myeloid Leukemia in Remission, Bortezomib, Mitoxantrone, Etoposide, and Cytarabine in Relapsed or Refractory Acute Myeloid Leukemia, Bortezomib, Daunorubicin, and Cytarabine in Treating Older Patients With Previously Untreated Acute Myeloid Leukemia, 17-N-Allylamino-17-Demethoxygeldanamycin and Bortezomib in Treating Patients With Relapsed or Refractory Hematologic Cancer, Bortezomib and Combination Chemotherapy in Treating Younger Patients With Recurrent, Refractory, or Secondary Acute Myeloid Leukemia</t>
  </si>
  <si>
    <t>bortezomib ---&gt; myeloid leukemia</t>
  </si>
  <si>
    <t>PS-341 in Treating Patients With Metastatic Kidney Cancer, Bortezomib in Treating Patients With Metastatic Kidney Cancer, Bortezomib and Cetuximab in Treating Patients With Advanced Solid Tumors, Bortezomib and Gemcitabine in Treating Older Patients With Advanced Solid Tumors</t>
  </si>
  <si>
    <t>bortezomib ---&gt; renal cancer</t>
  </si>
  <si>
    <t>Bortezomib in Treating Patients With Advanced or Metastatic Sarcoma, Bortezomib and Cetuximab in Treating Patients With Advanced Solid Tumors, Bortezomib and Gemcitabine in Treating Older Patients With Advanced Solid Tumors, A Phase I Study of Vorinostat and Bortezomib in Children With Refractory of Recurrent Solid Tumors, Including CNS Tumors and Lymphomas</t>
  </si>
  <si>
    <t>bortezomib ---&gt; sarcoma</t>
  </si>
  <si>
    <t>Doxorubicin and Bortezomib in Treating Patients With Liver Cancer, Bortezomib in Treating Patients With Hepatocellular Carcinoma (Liver Cancer), A Study of the Efficacy of Cannabidiol in Patients With Multiple Myeloma, Glioblastoma Multiforme, and GI Malignancies, Bortezomib in Treating Patients With Unresectable Locally Advanced or Metastatic Adenocarcinoma of the Bile Duct or Gallbladder</t>
  </si>
  <si>
    <t>bortezomib ---&gt; liver cancer</t>
  </si>
  <si>
    <t>Safety Study of Dacarbazine and Bortezomib in Melanoma and Soft Tissue Sarcoma, Bortezomib in Combination With Gemcitabine and Cisplatin in Advanced or Metastatic Non-Small Cell Lung Cancer, Bortezomib (PS-341) in Combination With Carboplatin and Docetaxel for Patients With Advanced Non-Small Cell Lung Cancer, Phase I Study of Induction Therapy With VELCADE and Vorinostat in Patients With Surgically Resectable Non-Small Cell Lung Cancer</t>
  </si>
  <si>
    <t>bortezomib ---&gt; small cell lung cancer</t>
  </si>
  <si>
    <t>Bortezomib in Treating Patients With Persistent or Recurrent Ovarian Epithelial Cancer or Primary Peritoneal Cancer, PS-341 Plus Carboplatin in Platinum and Taxane Resistant Recurrent Ovarian Cancer, Primary Peritoneal Cancer, and Fallopian Tube Cancer, Bortezomib and Carboplatin in Treating Patients With Recurrent or Progressive Ovarian Epithelial, Primary Peritoneal, or Fallopian Tube Cancer</t>
  </si>
  <si>
    <t>bortezomib ---&gt; peritoneum cancer</t>
  </si>
  <si>
    <t>PS-341 Plus Carboplatin in Platinum and Taxane Resistant Recurrent Ovarian Cancer, Primary Peritoneal Cancer, and Fallopian Tube Cancer, Bortezomib and Carboplatin in Treating Patients With Recurrent or Progressive Ovarian Epithelial, Primary Peritoneal, or Fallopian Tube Cancer, Intraperitoneal Bortezomib and Carboplatin in Treating Patients With Persistent or Recurrent Ovarian Epithelial Cancer, Fallopian Tube Cancer, or Primary Peritoneal Cancer</t>
  </si>
  <si>
    <t>bortezomib ---&gt; fallopian tube cancer</t>
  </si>
  <si>
    <t>Study of DFMO in Combination With Bortezomib for Relapsed or Refractory Neuroblastoma, Study of Irinotecan and Bortezomib in Children With Recurrent/Refractory Neuroblastoma, A Phase I Study of Vorinostat and Bortezomib in Children With Refractory of Recurrent Solid Tumors, Including CNS Tumors and Lymphomas</t>
  </si>
  <si>
    <t>bortezomib ---&gt; neuroblastoma</t>
  </si>
  <si>
    <t>Bortezomib in Treating Patients With Advanced or Metastatic Transitional Cell Cancer of the Bladder, Renal Pelvis, or Ureter, Phase II Trial Of PS-341 (Bortezomib) In Patients With Previously Treated Advanced Urothelial Tract Transitional Cell Carcinoma, Intraperitoneal Bortezomib and Carboplatin in Treating Patients With Persistent or Recurrent Ovarian Epithelial Cancer, Fallopian Tube Cancer, or Primary Peritoneal Cancer</t>
  </si>
  <si>
    <t>bortezomib ---&gt; urothelial carcinoma</t>
  </si>
  <si>
    <t>Study of Temsirolimus, Topotecan, and Bortezomib, Study of Erlotinib in Combination With Bortezomib, Multiple Ascending Dose (MAD) Combination in Subjects With Multiple Myeloma</t>
  </si>
  <si>
    <t>bortezomib ---&gt; advanced cancer</t>
  </si>
  <si>
    <t>Bortezomib, Fluorouracil, and Leucovorin in Treating Patients With Metastatic or Unresectable Stomach Cancer, Bortezomib With or Without Irinotecan in Treating Patients With Cancer of the Gastroesophageal Junction or Stomach, Bortezomib in Treating Patients With Unresectable or Metastatic Gastric Cancer or Gastroesophageal Junction Adenocarcinoma</t>
  </si>
  <si>
    <t>bortezomib ---&gt; gastric cancer</t>
  </si>
  <si>
    <t>Trial of Duvelisib in Combination With Either Romidepsin or Bortezomib in Relapsed/Refractory T-cell Lymphomas, Nelfinavir Mesylate and Bortezomib in Treating Patients With Relapsed or Progressive Advanced Hematologic Cancer, Bortezomib and Vorinostat as Maintenance Therapy After Autologous Stem Cell Transplant in Treating Patients With Non-Hodgkin Lymphoma</t>
  </si>
  <si>
    <t>bortezomib ---&gt; T-cell lymphoma</t>
  </si>
  <si>
    <t>PS-341 and Radiation to Treat Advanced Cancer of the Head and Neck, Radiation Therapy and Bortezomib and Cetuximab With or Without Cisplatin to Treat Head and Neck Cancer, Bortezomib With or Without Irinotecan in Treating Patients With Locally Recurrent or Metastatic Squamous Cell Carcinoma of the Head and Neck</t>
  </si>
  <si>
    <t>bortezomib ---&gt; squamous cell carcinoma</t>
  </si>
  <si>
    <t>Bortezomib With or Without Irinotecan in Treating Patients With Cancer of the Gastroesophageal Junction or Stomach, Bortezomib in Treating Patients With Unresectable Locally Advanced or Metastatic Adenocarcinoma of the Bile Duct or Gallbladder</t>
  </si>
  <si>
    <t>bortezomib ---&gt; adenocarcinoma</t>
  </si>
  <si>
    <t>Study of Velcade and Irinotecan in Advanced Cervical, Vulvar, or Vaginal Cancer, A Trial Using Velcade Plus Chemoradiation for Central Nervous System, Head and Neck, and Cervical Cancer Patients</t>
  </si>
  <si>
    <t>bortezomib ---&gt; cervical cancer</t>
  </si>
  <si>
    <t>Bortezomib in Treating Patients With Advanced or Metastatic Transitional Cell Cancer of the Bladder, Renal Pelvis, or Ureter, Phase II Trial Of PS-341 (Bortezomib) In Patients With Previously Treated Advanced Urothelial Tract Transitional Cell Carcinoma</t>
  </si>
  <si>
    <t>bortezomib ---&gt; bladder cancer</t>
  </si>
  <si>
    <t>Bortezomib in Treating Patients With Stage IIIB or Stage IV Lung Cancer, Docetaxel With Either Cetuximab or Bortezomib as First-Line Therapy in Treating Patients With Stage III or Stage IV Non-Small Cell Lung Cancer</t>
  </si>
  <si>
    <t>bortezomib ---&gt; lung adenocarcinoma</t>
  </si>
  <si>
    <t>CDD Plus Bortezomib or CDDin Relapsed or Refractory Multiple Myeloma With Extramedullary Plasmacytoma, Autologous Stem Cell Transplant Followed By Maintenance Therapy in Treating Elderly Patients With Multiple Myeloma</t>
  </si>
  <si>
    <t>bortezomib ---&gt; plasmacytoma</t>
  </si>
  <si>
    <t>Trial of Temozolomide, Bevacizumab Plus Bortezomib for Recurrent Glioblastoma Multiforme, A Study of the Efficacy of Cannabidiol in Patients With Multiple Myeloma, Glioblastoma Multiforme, and GI Malignancies</t>
  </si>
  <si>
    <t>bortezomib ---&gt; glioblastoma multiforme</t>
  </si>
  <si>
    <t>Bortezomib in Treating Patients With Persistent or Recurrent Ovarian Epithelial Cancer or Primary Peritoneal Cancer, Intraperitoneal Bortezomib and Carboplatin in Treating Patients With Persistent or Recurrent Ovarian Epithelial Cancer, Fallopian Tube Cancer, or Primary Peritoneal Cancer</t>
  </si>
  <si>
    <t>bortezomib ---&gt; ovarian carcinoma</t>
  </si>
  <si>
    <t>Bortezomib in Treating Patients With Stage IIIB or Stage IV Lung Cancer, VELCADE in Previously Treated Patients With Stage IIIB and IV Bronchioloalveolar Carcinoma (BAC) and Adenocarcinoma With BAC Features</t>
  </si>
  <si>
    <t>bortezomib ---&gt; bronchioloalveolar carcinoma</t>
  </si>
  <si>
    <t>bortezomib ---&gt; adenoid cystic carcinoma</t>
  </si>
  <si>
    <t>A Study of the Efficacy of Cannabidiol in Patients With Multiple Myeloma, Glioblastoma Multiforme, and GI Malignancies, Bortezomib in Treating Patients With Unresectable Locally Advanced or Metastatic Adenocarcinoma of the Bile Duct or Gallbladder</t>
  </si>
  <si>
    <t>bortezomib ---&gt; gallbladder cancer</t>
  </si>
  <si>
    <t>Bortezomib With Gemcitabine/Doxorubicin in Patients With Urothelial Cancer and Other Solid Tumors, Phase II Trial Of PS-341 (Bortezomib) In Patients With Previously Treated Advanced Urothelial Tract Transitional Cell Carcinoma</t>
  </si>
  <si>
    <t>bortezomib ---&gt; urethral cancer</t>
  </si>
  <si>
    <t>An Open-Label Study of a Novel JAK-inhibitor, INCB052793, Given to Patients With Advanced Malignancies, Bortezomib and Temozolomide in Treating Patients With Brain Tumors or Other Solid Tumors That Have Not Responded to Treatment</t>
  </si>
  <si>
    <t>bortezomib ---&gt; metastasis</t>
  </si>
  <si>
    <t>Bortezomib Followed by the Addition of Doxorubicin at Disease Progression in Treating Patients With Locally Advanced, Recurrent, or Metastatic Adenoid Cystic Carcinoma (Cancer) of the Head and Neck</t>
  </si>
  <si>
    <t>bortezomib ---&gt; salivary gland cancer</t>
  </si>
  <si>
    <t>Docetaxel With Either Cetuximab or Bortezomib as First-Line Therapy in Treating Patients With Stage III or Stage IV Non-Small Cell Lung Cancer</t>
  </si>
  <si>
    <t>bortezomib ---&gt; lung squamous cell carcinoma</t>
  </si>
  <si>
    <t>Radiation Therapy and Bortezomib and Cetuximab With or Without Cisplatin to Treat Head and Neck Cancer</t>
  </si>
  <si>
    <t>bortezomib ---&gt; oral cancer</t>
  </si>
  <si>
    <t>A Study of the Efficacy of Cannabidiol in Patients With Multiple Myeloma, Glioblastoma Multiforme, and GI Malignancies</t>
  </si>
  <si>
    <t>bortezomib ---&gt; colon cancer</t>
  </si>
  <si>
    <t>Bortezomib in Treating Patients With Relapsed or Refractory AIDS-Related Kaposi Sarcoma</t>
  </si>
  <si>
    <t>bortezomib ---&gt; Kaposi's sarcoma</t>
  </si>
  <si>
    <t>bortezomib ---&gt; germ cell cancer</t>
  </si>
  <si>
    <t>bortezomib ---&gt; pineoblastoma</t>
  </si>
  <si>
    <t>bortezomib ---&gt; laryngeal cancer</t>
  </si>
  <si>
    <t>Bortezomib With or Without Irinotecan in Treating Patients With Locally Recurrent or Metastatic Squamous Cell Carcinoma of the Head and Neck</t>
  </si>
  <si>
    <t>bortezomib ---&gt; tongue cancer</t>
  </si>
  <si>
    <t>Bortezomib in Treating Patients With Unresectable Locally Advanced or Metastatic Adenocarcinoma of the Bile Duct or Gallbladder</t>
  </si>
  <si>
    <t>bortezomib ---&gt; gastrointestinal cancer</t>
  </si>
  <si>
    <t>bortezomib ---&gt; rectal cancer</t>
  </si>
  <si>
    <t>Bortezomib, Paclitaxel, and Carboplatin in Treating Patients With Unresectable, Metastatic Cancer of the Esophagus or Gastroesophageal Junction</t>
  </si>
  <si>
    <t>bortezomib ---&gt; esophageal cancer</t>
  </si>
  <si>
    <t>Bortezomib in Treating Patients With Metastatic Thyroid Cancer That Did Not Respond to Radioactive Iodine Therapy</t>
  </si>
  <si>
    <t>bortezomib ---&gt; follicular carcinoma</t>
  </si>
  <si>
    <t>Bortezomib and Carboplatin in Treating Patients With Metastatic Pancreatic Cancer</t>
  </si>
  <si>
    <t>bortezomib ---&gt; acinic cell carcinoma</t>
  </si>
  <si>
    <t>Trial of VELCADE in Patients With Metastatic or Locally Recurrent Nasopharyngeal Carcinoma</t>
  </si>
  <si>
    <t>bortezomib ---&gt; nasopharyngeal carcinoma</t>
  </si>
  <si>
    <t>bortezomib ---&gt; pharyngeal cancer</t>
  </si>
  <si>
    <t>bortezomib ---&gt; verrucous carcinoma</t>
  </si>
  <si>
    <t>PS-341 in Treating Patients With Advanced Solid Tumors or Lymphoma</t>
  </si>
  <si>
    <t>bortezomib ---&gt; small intestinal cancer</t>
  </si>
  <si>
    <t>bortezomib ---&gt; thyroid cancer</t>
  </si>
  <si>
    <t>Bortezomib and Bevacizumab ("BB-mib-mab") in Patients With Advanced or Recurrent Renal Cell Cancer (RCC)</t>
  </si>
  <si>
    <t>bortezomib ---&gt; renal cell carcinoma</t>
  </si>
  <si>
    <t>bortezomib ---&gt; astrocytoma</t>
  </si>
  <si>
    <t>PS-341 in Treating Patients With Advanced Cancer</t>
  </si>
  <si>
    <t>bortezomib ---&gt; precancerous lesion</t>
  </si>
  <si>
    <t>A Targeted Phase I/II Trial of ZD6474 (Vandetanib; ZACTIMA) Plus the Proteasome Inhibitor, Bortezomib (Velcade ), in Adults With Solid Tumors With a Focus on Hereditary or Sporadic, Locally Advanced or Metastatic Medullary Thyroid Cancer (MTC)</t>
  </si>
  <si>
    <t>bortezomib ---&gt; medullary thyroid carcinoma</t>
  </si>
  <si>
    <t>bortezomib ---&gt; granulocytic sarcoma</t>
  </si>
  <si>
    <t>Phase II Trial Of PS-341 (Bortezomib) In Patients With Previously Treated Advanced Urothelial Tract Transitional Cell Carcinoma</t>
  </si>
  <si>
    <t>bortezomib ---&gt; ureteral cancer</t>
  </si>
  <si>
    <t>Bortezomib and Gemcitabine in Treating Patients With Recurrent or Metastatic Nasopharyngeal Cancer</t>
  </si>
  <si>
    <t>bortezomib ---&gt; nasopharyngeal cancer</t>
  </si>
  <si>
    <t>A Trial Using Velcade Plus Chemoradiation for Central Nervous System, Head and Neck, and Cervical Cancer Patients</t>
  </si>
  <si>
    <t>bortezomib ---&gt; brain cancer</t>
  </si>
  <si>
    <t>Intraperitoneal Bortezomib and Carboplatin in Treating Patients With Persistent or Recurrent Ovarian Epithelial Cancer, Fallopian Tube Cancer, or Primary Peritoneal Cancer</t>
  </si>
  <si>
    <t>bortezomib ---&gt; clear cell carcinoma</t>
  </si>
  <si>
    <t>Phase II Trial of Bortezomib and Doxorubicin in Metastatic Breast Cancer</t>
  </si>
  <si>
    <t>bortezomib ---&gt; metastatic breast cancer</t>
  </si>
  <si>
    <t>Safety Study of Dacarbazine and Bortezomib in Melanoma and Soft Tissue Sarcoma</t>
  </si>
  <si>
    <t>bortezomib ---&gt; parathyroid carcinoma</t>
  </si>
  <si>
    <t>Gong,P.;Li,Y.;Jing,Y.;Li,K.;Liu,D.;Zhao,L.;Liu,D.;Zhao,L.;Jing,Y., Zain,J., Gong,P.;Wang,Y.;Jing,Y.</t>
  </si>
  <si>
    <t>HDAC and Ku70 axis-an effective target for apoptosis induction by a new 2-cyano-3-oxo-1,9-dien glycyrrhetinic acid analogue article, Role of Histone Deacetylase Inhibitors in the Treatment of Lymphomas and Multiple Myeloma, Apoptosis induction byhistone deacetylase inhibitors in cancer cells: Role of ku70</t>
  </si>
  <si>
    <t>Recently it has been shown that bortezomib, an agent approved for treatment of myeloma, induces apoptosis while decreasing HDAC1, 2 and 3 protein levels41., Kikuchi and colleagues reported that bortezomib can downregulate the expression of class 1 HDACs (HDAC1, HDAC2, and HDAC3) in myeloma cell lines and primary myeloma cells at the transcriptional level accompanied by histone hyperacetylation., In another report, it was shown that proteasome inhibitor Bortezomib reduced the levels of histone deacetylase1-3 expression and induced histone hyperacetylation and apoptosis [139].</t>
  </si>
  <si>
    <t>29795376, 22520985</t>
  </si>
  <si>
    <t>10.1038/s41419-018-0602-1, 10.1016/j.hoc.2012.01.006, 10.3390/ijms20071601</t>
  </si>
  <si>
    <t>2018, 2012, 2019</t>
  </si>
  <si>
    <t>bortezomib ---| HDAC2</t>
  </si>
  <si>
    <t>Gong,P.;Li,Y.;Jing,Y.;Li,K.;Liu,D.;Zhao,L.;Liu,D.;Zhao,L.;Jing,Y., Zain,J., Gong,P.;Wang,Y.;Jing,Y., Sato,A.;Asano,T.;Ito,K.;Asano,T.</t>
  </si>
  <si>
    <t>HDAC and Ku70 axis-an effective target for apoptosis induction by a new 2-cyano-3-oxo-1,9-dien glycyrrhetinic acid analogue article, Role of Histone Deacetylase Inhibitors in the Treatment of Lymphomas and Multiple Myeloma, Apoptosis induction byhistone deacetylase inhibitors in cancer cells: Role of ku70, Ritonavir Interacts With Bortezomib to Enhance Protein Ubiquitination and Histone Acetylation Synergistically in Renal Cancer Cells</t>
  </si>
  <si>
    <t>Recently it has been shown that bortezomib, an agent approved for treatment of myeloma, induces apoptosis while decreasing HDAC1, 2 and 3 protein levels41., Kikuchi and colleagues reported that bortezomib can downregulate the expression of class 1 HDACs (HDAC1, HDAC2, and HDAC3) in myeloma cell lines and primary myeloma cells at the transcriptional level accompanied by histone hyperacetylation., In another report, it was shown that proteasome inhibitor Bortezomib reduced the levels of histone deacetylase1-3 expression and induced histone hyperacetylation and apoptosis [139]. &lt;more data available...&gt;</t>
  </si>
  <si>
    <t>10.1038/s41419-018-0602-1, 10.1016/j.hoc.2012.01.006, 10.3390/ijms20071601, 10.1016/j.urology.2011.11.033</t>
  </si>
  <si>
    <t>bortezomib ---| HDAC1</t>
  </si>
  <si>
    <t>Trastuzumab and Gefitinib in Treating Patients With Metastatic Breast Cancer, Trastuzumab and Flavopiridol in Treating Patients With Metastatic Breast Cancer, Trastuzumab and Interleukin-2 in Treating Patients With Metastatic Breast Cancer, Phase I-II Study of Interferon-gamma in Patients With HER-2 Positive Breast Cancer, Interleukin-12, Paclitaxel, and Trastuzumab in Treating Patients With Solid Tumors, Interleukin-12 and Trastuzumab in Treating Patients With Cancer That Has High Levels of HER2/Neu, Vorinostat and Trastuzumab in Treating Patients With Metastatic or Locally Recurrent Breast Cancer &lt;more data available...&gt;</t>
  </si>
  <si>
    <t>trastuzumab ---&gt; male breast cancer</t>
  </si>
  <si>
    <t>Atezolizumab With Bevacizumab in Previously Untreated Metastatic/Unresectable Urothelial Cancer, Gemcitabine Hydrochloride and Cisplatin With or Without Bevacizumab in Treating Patients With Advanced Urinary Tract Cancer, Phase II Trial of Gemcitabine, Carboplatin, and Bevacizumab in Chemotherapy Naive Patients With Advanced/Metastatic Urothelial Carcinoma, Paclitaxel and Bevacizumab With or Without Emactuzumab in Treating Patients With Platinum-Resistant Ovarian, Fallopian Tube, or Primary Peritoneal Cancer &lt;more data available...&gt;</t>
  </si>
  <si>
    <t>bevacizumab ---&gt; urothelial carcinoma</t>
  </si>
  <si>
    <t>Neoadjuvant Therapy for Ovarian Cancer, A Phase II Study Of Nivolumab/ Bevacizumab/Rucaparib, Irinotecan and Bevacizumab for Recurrent Ovarian Cancer, BEACON - Targeting the C1 Subtype of High Grade Serous Ovarian Cancer, Evaluation of Weekly Ixabepilone With or Without Biweekly Bevacizumab, Bevacizumab in Ovarian Cancer Patients With Disease at Second-Look Surgery, Sorafenib and Bevacizumab to Treat Ovarian, Fallopian and Peritoneal Cancer, Autologous T-Cells Combined With Autologous OC-DC Vaccine in Ovarian Cancer &lt;more data available...&gt;</t>
  </si>
  <si>
    <t>bevacizumab ---&gt; fallopian tube cancer</t>
  </si>
  <si>
    <t>Xeloda and Bevacizumab to Treat Rectal Cancer, DCE-MRI PET Bevacizumab Study in Rectal Cancer, SPIRITT - Second-Line Panitumumab Irinotecan Treatment Trial, Avastin/[18-F]-5-fluorouracil PET/CT Imaging Feasibility Project, FOLFOX/Bevacizumab/Hydroxychloroquine (HCQ) in Colorectal Cancer, Neoadjuvant Chemoradiation With RHUMAB VEGF (Avastin) for Rectal Cancer, Bevacizumab And Combination Chemotherapy in Rectal Cancer Until Surgery, Bevacizumab, Erlotinib, and Capecitabine for Locally Advanced Rectal Cancer, Visualization of Rectal Cancer During Endoscopy, Using a Fluorescent Tracer &lt;more data available...&gt;</t>
  </si>
  <si>
    <t>bevacizumab ---&gt; rectal cancer</t>
  </si>
  <si>
    <t>Effect of Sorafenib on ccRCC Uptake of Radiolabeled Bevacizumab or cG250, Phase Ib and Phase II Studies of MK-3475 in Combination + for Renal Cell Carcinoma:, Sorafenib Tosylate and Bevacizumab in Treating Patients With Advanced Kidney Cancer, Bevacizumab With or Without TRC105 in Treating Patients With Metastatic Kidney Cancer, Bevacizumab, Erlotinib, and Imatinib in the Treatment of Advanced Renal Cell Carcinoma, CCI-779 and Bevacizumab in Treating Patients With Metastatic or Unresectable Kidney Cancer, Vorinostat and Bevacizumab in Treating Patients With Unresectable or Metastatic Kidney Cancer &lt;more data available...&gt;</t>
  </si>
  <si>
    <t>bevacizumab ---&gt; clear cell renal cell carcinoma</t>
  </si>
  <si>
    <t>Doxil, Bevacizumab and Temsirolimus Trial, Bevacizumab in Multiple Phase I Combinations, HAI Abraxane With Gemcitabine and Bevacizumab, Rapamycin Plus Bevacizumab in Advanced Cancers, Bendamustine and Bevacizumab for Advanced Cancers, Valproic Acid and Bevacizumab in Patients With Advanced Cancer, Bevacizumab and Temsirolimus in Patients With Advanced Malignancy, Nab-paclitaxel, Gemcitabine, and Bevacizumab in Advanced Malignancies, Dasatinib, Bevacizumab, Paclitaxel in Patients With Advanced Malignancies, Hepatic Arterial Infusion Oxaliplatin, Capecitabine With or Without Bevacizumab</t>
  </si>
  <si>
    <t>bevacizumab ---&gt; advanced cancer</t>
  </si>
  <si>
    <t>Capecitabine and Bevacizumab ± Vinorelbine in Metastatic Breast Cancer, A Phase II Study of Bevacizumab + Sorafenib in Metastatic Breast Cancer, Carboplatin and Bevacizumab for Progressive Breast Cancer Brain Metastases, 2-arm Trial of Paclitaxel Plus Bevacizumab vs. Capecitabine Plus Bevacizumab, Gemcitabine Plus Bevacizumab in Locally Recurrent or Metastatic Breast Cancer, ABI-007 In Combination With Bevacizumab in Women With Metastatic Breast Cancer, 1st Line Treatment of Bevacizumab-Taxane vs Bevacizumab-Exemestane in Metastatic Breast Cancer &lt;more data available...&gt;</t>
  </si>
  <si>
    <t>bevacizumab ---&gt; metastatic breast cancer</t>
  </si>
  <si>
    <t>LEAC-102 for Advanced Colorectal Cancer, Safety and Tolerability Study in Solid Tumors, Cap+Bev vs Cap+Iri+Bev 1st-line Therapy in mCRC, First-line Therapy of Stage IV Colorectal Cancer, Mebendazole as Adjuvant Treatment for Colon Cancer, Angiogenic Switch in Patients With Colorectal Cancer, Open Label Extension Study of Conatumumab and AMG 479, SPIRITT - Second-Line Panitumumab Irinotecan Treatment Trial, Glivec® Plus m-FOLFOX Avastin® in Advanced Colorectal Cancer, Study of Gamma Interfereon in Metastatic Colorectal Carcinoma</t>
  </si>
  <si>
    <t>bevacizumab ---&gt; colorectal cancer</t>
  </si>
  <si>
    <t>Avastin and Taxotere for Esophagogastric Cancer, FOLFOX With Bevacizumab in Metastatic or Unresectable Gastroesophageal and Gastric Cancer, Ph II of Capecitabine, Carboplatin &amp; Bevacizumab for Gastroesophageal Junction &amp; Gastric Carcinoma, Docetaxel, Cisplatin, Irinotecan and Bevacizumab (TPCA) in Metastatic Esophageal and Gastric Cancer, A Phase I/II Study of MEDI4736 in Combination With Olaparib in Patients With Advanced Solid Tumors., CAPOX, Bevacizumab and Trastuzumab for Patients With HER2-Positive Metastatic Esophagogastric Cancer &lt;more data available...&gt;</t>
  </si>
  <si>
    <t>bevacizumab ---&gt; gastric cancer</t>
  </si>
  <si>
    <t>Bevacizumab/Doxorubicin/Radiation for Sarcoma, Bevacizumab in Treating Patients With Angiosarcoma, Open Label Extension Study of Conatumumab and AMG 479, Phase II Study of Doxorubicin and Avastin® in Sarcoma., Bevacizumab, Chemotherapy and Valproic Acid in Advanced Sarcomas, Gemcitabine and Docetaxel With Bevacizumab in Selected Sarcoma Subtypes, Phase IB Study of Gemcitabine, Docetaxel and Bevacizumab in Patients With Soft Tissue Sarcoma, Combination Chemotherapy With or Without Bevacizumab in Treating Patients With Malignant Mesothelioma &lt;more data available...&gt;</t>
  </si>
  <si>
    <t>bevacizumab ---&gt; sarcoma</t>
  </si>
  <si>
    <t>Phase II Study of Atezolizumab + Bevacizumab in Endometrial Cancer, The EndoBARR Trial (Endometrial Bevacizumab, Atezolizumab, Rucaparib), Bevacizumab and Rucaparib in Recurrent Carcinoma of the Cervix or Endometrium, Bevacizumab in Treating Patients With Recurrent or Persistent Endometrial Cancer, Mirvetuximab Soravtansine (IMGN853) and Bevacizumab in Patients With Endometrial Cancer, Safety Study Of Avastin And Pelvic Radiation In Women With Recurrent Gynecological Cancers, Carboplatin-Paclitaxel ± Bevacizumab in Advanced (Stage III-IV) or Recurrent Endometrial Cancer &lt;more data available...&gt;</t>
  </si>
  <si>
    <t>bevacizumab ---&gt; endometrial carcinoma</t>
  </si>
  <si>
    <t>High-dose Bevacizumab in Advanced Renal Carcinoma Patients, Bevacizumab in Treating Patients With Unresectable or Metastatic Kidney Cancer, Sequential Two-agent Assessment in Renal Cell Carcinoma Therapy: The START Trial, Bevacizumab and Interleukin-2 in Treating Patients With Metastatic Kidney Cancer, A Phase I Study of Bevacizumab and Sunitinib in Metastatic Renal Cell Carcinoma Patients, OSI-774 and Bevacizumab in the Treatment of Patients With Metastatic Renal Cell Carcinoma, Neoadjuvant Clinical Trial to Evaluate the Efficacy of Bevacizumab for Renal Cell Carcinoma &lt;more data available...&gt;</t>
  </si>
  <si>
    <t>bevacizumab ---&gt; renal cancer</t>
  </si>
  <si>
    <t>Amgen 386 for Recurrent Glioblastoma, Bevacizumab and Lomustine for Recurrent GBM, AMG 102 and Avastin for Recurrent Malignant Glioma, TTFields and Pulsed Bevacizumab for Recurrent Glioblastoma, Evaluation of FDOPA-PET/MRI in Pediatric Patients With CNS Tumors, Ph II SAHA and Bevacizumab for Recurrent Malignant Glioma Patients, A Phase I Study of Mebendazole for the Treatment of Pediatric Gliomas, INC280 Combined With Bevacizumab in Patients With Glioblastoma Multiforme, Super-Selective Intraarterial Intracranial Infusion of Avastin (Bevacizumab) &lt;more data available...&gt;</t>
  </si>
  <si>
    <t>bevacizumab ---&gt; glioblastoma multiforme</t>
  </si>
  <si>
    <t>Abraxane/Bevacizumab, Salvage Ovarian FANG™ Vaccine + Bevacizumab, Carboplatin Taxol Avastin in Ovarian Cancer (OVCA), A Phase II Study Of Nivolumab/ Bevacizumab/Rucaparib, Irinotecan and Bevacizumab for Recurrent Ovarian Cancer, TEACO: Taxotere, Eloxatin, Avastin in Cancer of the Ovary, Neoadjuvant Therapy in Advanced Ovarian Cancer With Avastin, Pharmacokinetic Study of Avastin and Doxil in Ovarian Cancer, Bevacizumab and Carboplatin for Patients With Ovarian Cancer, Bevacizumab Beyond Progression in Platinum Sensitive Ovarian Cancer</t>
  </si>
  <si>
    <t>bevacizumab ---&gt; ovarian cancer</t>
  </si>
  <si>
    <t>Safety and Tolerability Study in Solid Tumors, Paclitaxel-bevacizumab in Advanced Lung Cancer, Molecular Imaging With Erlotinib and Bevacizumab, Open Label Extension Study of Conatumumab and AMG 479, Pemetrexed Plus Bevacizumab in Non Small Cell Lung Cancer, Avastin/Docetaxel/Carboplatin in Non-Small Cell Lung Cancer, Phase 2 Trial of Bevacizumab in Combination With Pemetrexed, Study of Nintedanib Plus Bevacizumab in Advanced Solid Tumors, Study of Participants With Advanced Non-Small Cell Lung Cancer, Previously Untreated Advanced Non-Small Cell Lung Cancer (NSCLC)</t>
  </si>
  <si>
    <t>bevacizumab ---&gt; non-small cell lung cancer</t>
  </si>
  <si>
    <t>Abraxane/Bevacizumab, Neoadjuvant Therapy for Ovarian Cancer, A Phase II Study Of Nivolumab/ Bevacizumab/Rucaparib, Evaluation of Weekly Ixabepilone With or Without Biweekly Bevacizumab, Bevacizumab in Ovarian Cancer Patients With Disease at Second-Look Surgery, Sorafenib and Bevacizumab to Treat Ovarian, Fallopian and Peritoneal Cancer, Autologous T-Cells Combined With Autologous OC-DC Vaccine in Ovarian Cancer, Polyvalent Vaccine-KLH Conjugate + Opt-821 Given in Combination With Bevacizumab, Oxaliplatin and Paclitaxel Plus Bevacizumab in Advanced Peritoneal Carcinomatosis &lt;more data available...&gt;</t>
  </si>
  <si>
    <t>bevacizumab ---&gt; peritoneum cancer</t>
  </si>
  <si>
    <t>TC Avastin. ICORG 08-10, V6, VEGF Early Imaging for Breast Cancer, Neoadjuvant Treatment of Breast Cancer, Fluorescence Guided Surgery in Breast Cancer, Safety and Tolerability Study in Solid Tumors, Metronomic Therapy in Metastatic Breast Cancer., Neoadjuvant TAC Plus or Minus Bevacizumab(AVF3299), Molecular Triaging of Newly Diagnosed Breast Cancer, Breast Cancer Treatment Based on Organ-like Culture, Phase II Bevacizumab + Tax In Advanced Breast Cancer</t>
  </si>
  <si>
    <t>bevacizumab ---&gt; breast cancer</t>
  </si>
  <si>
    <t>Rapamycin Plus Bevacizumab in Advanced Cancers, Open Label Extension Study of Conatumumab and AMG 479, Phase 2 Trial of Bevacizumab in Combination With Pemetrexed, SPIRITT - Second-Line Panitumumab Irinotecan Treatment Trial, FOLFOX/Bevacizumab/Hydroxychloroquine (HCQ) in Colorectal Cancer, S-1 Versus Capecitabine in the First Line Treatment of MCC Patients., Chemoradiotherapy for Patients With Oligometastatic Colorectal Cancer, Treatment of Colorectal Liver Metastases With Immunotherapy and Bevacizumab, A Study of 2nd-line FOLFIRI ± Bevacizumab vs. Irinotecan ± Bevacizumab in mCRC &lt;more data available...&gt;</t>
  </si>
  <si>
    <t>bevacizumab ---&gt; metastasis</t>
  </si>
  <si>
    <t>Mirvetuximab Soravtansine (IMGN853) and Bevacizumab in Patients With Endometrial Cancer, TORC1/2 Inhibitor MLN0128 and Bevacizumab in Treating Patients With Recurrent Glioblastoma or Advanced Solid Tumors, Pembrolizumab, Bevacizumab, and Cyclophosphamide in Treating Patients With Recurrent Ovarian, Fallopian Tube, or Primary Peritoneal Cancer, Paclitaxel and Bevacizumab With or Without Emactuzumab in Treating Patients With Platinum-Resistant Ovarian, Fallopian Tube, or Primary Peritoneal Cancer, First-Line Treatment of Bevacizumab, Carboplatin, and Paclitaxel in Treating Participants With Stage III-IV Ovarian, Primary Peritoneal, and Fallopian Tube Cancer &lt;more data available...&gt;</t>
  </si>
  <si>
    <t>bevacizumab ---&gt; clear cell carcinoma</t>
  </si>
  <si>
    <t>APC8015 and Bevacizumab in Treating Patients With Prostate Cancer, Treatment of Prostate Cancer With Adjuvant Bevacizumab Plus Erlotinib, Bevacizumab With Hormonal and Radiotherapy for High-Risk Prostate Cancer, Study of Bevacizumab and Erlotinib for Patients With Hormone Refractory Prostate Cancer, Combination Chemotherapy Plus Bevacizumab in Treating Patients With Metastatic Prostate Cancer, Bevacizumab in Treating Patients With Relapsed Prostate Cancer That Did Not Respond to Hormone Therapy, Docetaxel, Bevacizumab and Androgen Deprivation Therapy After Definitive Local Therapy for Prostate Cancer &lt;more data available...&gt;</t>
  </si>
  <si>
    <t>bevacizumab ---&gt; prostate cancer</t>
  </si>
  <si>
    <t>IXO+A in mCRC With Liver-only Metastases, 2nd-line Treatment of Metastatic Colorectal Cancer, SPIRITT - Second-Line Panitumumab Irinotecan Treatment Trial, Study of Vitamin D in Untreated Metastatic Colorectal Cancer, Sequential Treatment Strategy for Metastatic Colorectal Cancer, XAD - Xelox (Capecitabine + Oxaliplatin) + Bevacizumab + Dasatinib, Phase I Study of Biweekly SIRB Regimen for Metastatic Colorectal Cancer, Conversion From Unresectable To Resectable Metastatic Colorectal Cancer., Phase II Study of Bevacizumab, Capecitabine and Oxaliplatin in Colon Cancer &lt;more data available...&gt;</t>
  </si>
  <si>
    <t>bevacizumab ---&gt; metastatic colorectal cancer</t>
  </si>
  <si>
    <t>Bevacizumab vs Dacarbazine in Metastatic Melanoma, Erlotinib and Bevacizumab in Treating Patients With Stage IV Melanoma, Phase I of Biologics and Chemoradiation Therapy for Advanced Head and Neck Cancer, Bevacizumab Plus Ipilimumab in Patients With Unresectable Stage III or IV Melanoma, Abraxane and Avastin as Therapy for Patients With Malignant Melanoma, a Phase II Study, Sorafenib, Bevacizumab, and Oxaliplatin in Treating Patients With Metastatic Malignant Melanoma, Temsirolimus and Bevacizumab in Treating Patients With Stage III or Stage IV Malignant Melanoma &lt;more data available...&gt;</t>
  </si>
  <si>
    <t>bevacizumab ---&gt; melanoma</t>
  </si>
  <si>
    <t>Proton Therapy and Bevacizumab for Primary Liver Tumors, Bevacizumab and Erlotinib in Treating Patients With Advanced Liver Cancer, Bevacizumab in Treating Patients With Unresectable Nonmetastatic Liver Cancer, Hepatic Arterial Infusion of Oxaliplatin, Fluorouracil, Leucovorin, and Avastin, Erlotinib Plus Bevacizumab in Hepatocellular Carcinoma (HCC) as Second-line Therapy, Sirolimus and Bevacizumab in Treating Patients With Liver Cancer That Cannot Be Removed by Surgery, Bevacizumab and Chemoembolization in Treating Patients With Liver Cancer That Cannot Be Removed By Surgery &lt;more data available...&gt;</t>
  </si>
  <si>
    <t>bevacizumab ---&gt; liver cancer</t>
  </si>
  <si>
    <t>QUILT-3.080: NANT Pancreatic Cancer Vaccine, QUILT-3.088: NANT Pancreatic Cancer Vaccine, Safety and Tolerability Study in Solid Tumors, Two Chemotherapy Regimens Plus or Minus Bevacizumab, Gemcitabine, Bevacizumab and Erlotinib in Pancreatic Cancer, Near-infrared Image Guided Surgery in Pancreatic Adenocarcinoma, Bevacizumab, Erlotinib and Capecitabine for Advanced Pancreatic Cancer, Bevacizumab and Gemcitabine in Treating Patients With Advanced Pancreatic Cancer, Phase I/II Trial of Radiation, Avastin and Tarceva for Pancreatic Adenocarcinoma &lt;more data available...&gt;</t>
  </si>
  <si>
    <t>bevacizumab ---&gt; pancreatic cancer</t>
  </si>
  <si>
    <t>Bevacizumab and Vasoconstriction, QUILT-3.088: NANT Pancreatic Cancer Vaccine, Safety and Tolerability Study in Solid Tumors, Bevacizumab and Endothelium Dependent Vasodilation, Bevacizumab Treatment and Retinal Vessel Monitoring, SPIRITT - Second-Line Panitumumab Irinotecan Treatment Trial, Bevacizumab and Bortezomib in Patients With Advanced Malignancy, Study of Pemetrexed and Bevacizumab in Patients With Head and Neck Cancer, Bevacizumab in Ovarian Cancer Patients With Disease at Second-Look Surgery, Bevacizumab and Lapatinib in Children With Recurrent or Refractory Ependymoma</t>
  </si>
  <si>
    <t>bevacizumab ---&gt; cancer</t>
  </si>
  <si>
    <t>Study of Nintedanib Plus Bevacizumab in Advanced Solid Tumors, FOLFOX/Bevacizumab/Hydroxychloroquine (HCQ) in Colorectal Cancer, Trial for Microarray Analysis of Colon Cancer Outcome-A (MACCO-A), Atezolizumab and Bevacizumab in Treating Patients With Rare Solid Tumors, Expanded Cohort for Metastatic Colorectal Cancer (MCRC) Using Bevacizumab + Everolimus, Perioperative Systemic Therapy for Isolated Resectable Colorectal Peritoneal Metastases, Gemcitabine, Oxaliplatin in Combination With Bevacizumab in Biliary Tract and Gallbladder Cancer &lt;more data available...&gt;</t>
  </si>
  <si>
    <t>bevacizumab ---&gt; adenocarcinoma</t>
  </si>
  <si>
    <t>Neoadjuvant Therapy for Ovarian Cancer, First Line Ovarian Cancer Treatment - Cohort Study, Study of Nintedanib Plus Bevacizumab in Advanced Solid Tumors, Evaluation of Weekly Ixabepilone With or Without Biweekly Bevacizumab, Bevacizumab and Trabectedin +/- Carboplatin in Advanced Ovarian Cancer, Autologous T-Cells Combined With Autologous OC-DC Vaccine in Ovarian Cancer, Study of Bevacizumab Followed by Bevacizumab Consolidation for Ovarian Cancer, Tri Association in Patient With Advanced Epithelial Ovarian Cancer in Relapse &lt;more data available...&gt;</t>
  </si>
  <si>
    <t>bevacizumab ---&gt; ovarian carcinoma</t>
  </si>
  <si>
    <t>Bevacizumab Beyond Progression (BBP), Bevacizumab for Recurrent Malignant Glioma, Radiosurgery and Avastin for Recurrent Malignant Gliomas, TTFields and Pulsed Bevacizumab for Recurrent Glioblastoma, Ph II SAHA and Bevacizumab for Recurrent Malignant Glioma Patients, LBH589 and Bevacizumab in Patients With Recurrent High Grade Glioma, Bevacizumab in the Radiation Treatment of Recurrent Malignant Glioma, Phase 1/2 CTO + Bevacizumab for Recurrent Glioma Post-Bevacizumab Failure, Avastin / Irinotecan in Patients With Recurrent or Progressive Malignant Glioma &lt;more data available...&gt;</t>
  </si>
  <si>
    <t>bevacizumab ---&gt; malignant glioma</t>
  </si>
  <si>
    <t>A+C in Metastatic Lung Adenocarcinoma Cancer, Bevacizumab After Chemoradiotherapy For Locally Advanced Lung Adenocarcinoma, Study of Metformin Plus Paclitaxel/Carboplatin/Bevacizumab in Patients With Adenocarcinoma., Bevacizumab and Radiotherapy for Oligometastasis of Lung Adenocarcinoma With Negative Driver Gene, Therapeutic Strategies in Patients With Non-squamous Non-small Cell Lung Cancer With Brain Metastases, A Study Examining Maintenance Bevacizumab (Avastin®) Monotherapy in Participants With Advanced Lung Adenocarcinoma &lt;more data available...&gt;</t>
  </si>
  <si>
    <t>bevacizumab ---&gt; lung adenocarcinoma</t>
  </si>
  <si>
    <t>Bevacizumab in Extensive Small Cell Lung Cancer, Trial of Poor Performance Status Patients (ToPPS), Atezolizumab Plus Bevacizumab in First Line NSCLC Patients, VEGFRs Predict Bevacizumab Benefit in Advanced Non Small Cell Lung Cancer, Metronomic Docetaxel and Bevacizumab in Patients With Small Cell Lung Cancer, Study of Oral Topotecan With Bevacizumab for Recurrent Small Cell Lung Cancer, Carboplatin, Bevacizumab and Pemetrexed in Advanced Non Small Cell Lung Cancer, Metronomic Vinorelbine and Bevacizumab in Patients With Non Small Cell Lung Cancer &lt;more data available...&gt;</t>
  </si>
  <si>
    <t>bevacizumab ---&gt; small cell lung cancer</t>
  </si>
  <si>
    <t>Perioperative Treatment of Resectable Liver Metastases, SPIRITT - Second-Line Panitumumab Irinotecan Treatment Trial, FOLFOX/Bevacizumab/Hydroxychloroquine (HCQ) in Colorectal Cancer, Avastin/[18-F]-5-fluorouracil PET/CT Imaging Feasibility Project, Trial for Microarray Analysis of Colon Cancer Outcome-A (MACCO-A), Sorafenib and Bevacizumab in Treating Patients With Metastatic Colorectal Cancer, PAVES: Pegfilgrastim Anti-vascular Endothelial Growth Factor (VEGF) Evaluation Study, Phase II Trial of FOLFOX6, Bevacizumab and Cetuximab in Patients With Colorectal Cancer &lt;more data available...&gt;</t>
  </si>
  <si>
    <t>bevacizumab ---&gt; colon cancer</t>
  </si>
  <si>
    <t>BELIEF (Bevacizumab and ErLotinib In EGFR Mut+ NSCLC), Phase 2 Trial of Bevacizumab in Combination With Pemetrexed, Osimertinib and Bevacizumab as Treatment for EGFR-mutant Lung Cancers, Study of Oral Topotecan With Bevacizumab for Recurrent Small Cell Lung Cancer, Erlotinib + Bevacizumab for PS 2 Chemotherapy Naïve Non-Small Cell Lung Cancer, S0635: Erlotinib and Bevacizumab in Stage IIIB and IV Bronchioloalveolar Carcinoma, Phase I/II Study to Evaluate the Efficacy and Safety of a Combination Chemotherapy &lt;more data available...&gt;</t>
  </si>
  <si>
    <t>bevacizumab ---&gt; lung cancer</t>
  </si>
  <si>
    <t>Bevacizumab/Ph 2 for Locally Advanced Head and Neck Cancer, Atezolizumab and Bevacizumab in Treating Patients With Rare Solid Tumors, Bevacizumab in Treating Patients With Persistent or Recurrent Cancer of the Cervix, QUILT-3.090: NANT Squamous Cell Carcinoma (SCC) Vaccine: Subjects With SCC Who Have Progressed, Bevacizumab and Erlotinib in Treating Patients With Recurrent or Metastatic Head and Neck Cancer, Atezolizumab and Bevacizumab in Treating Patients With Recurrent, Persistent, or Metastatic Cervical Cancer &lt;more data available...&gt;</t>
  </si>
  <si>
    <t>bevacizumab ---&gt; squamous cell carcinoma</t>
  </si>
  <si>
    <t>Hepatic Monitoring for Pazopanib, VEGF Imaging in Renal Cell Carcinoma, Bevacizumab in Metastatic Renal Cancer, CRLX101 Plus Bevacizumab in Advanced RCC, Study of Nintedanib Plus Bevacizumab in Advanced Solid Tumors, Molecular Determinants for Therapy Response on Renal Cell Carcinoma, Bevacizumab and BKM-120 in Patients With Metastatic Renal Cell Carcinoma, INC280 Combined With Bevacizumab in Patients With Glioblastoma Multiforme, Bevacizumab Plus Ixabepilone to Treat Patients With Advanced Kidney Cancer, Monoclonal Antibody Therapy in Treating Patients With Advanced Kidney Cancer</t>
  </si>
  <si>
    <t>bevacizumab ---&gt; renal cell carcinoma</t>
  </si>
  <si>
    <t>Bevacizumab and Paclitaxel for Neuroendocrine Tumors of the Cervix, Bevacizumab and Rucaparib in Recurrent Carcinoma of the Cervix or Endometrium, Topotecan, Cisplatin and Bevacizumab for Recurrent/Persistent Cervical Cancer, Bevacizumab in Treating Patients With Persistent or Recurrent Cancer of the Cervix, Combination Pembrolizumab, Chemotherapy and Bevacizumab in Patients With Cervical Cancer, Safety Study Of Avastin And Pelvic Radiation In Women With Recurrent Gynecological Cancers, Atezolizumab and Bevacizumab in Treating Patients With Recurrent, Persistent, or Metastatic Cervical Cancer &lt;more data available...&gt;</t>
  </si>
  <si>
    <t>bevacizumab ---&gt; cervical cancer</t>
  </si>
  <si>
    <t>Fluorescence Endoscopy of Esophageal Carcinoma, Avastin and Taxotere for Esophagogastric Cancer, Phase II Trial for Patients With Loco-Regional Esophageal Carcinoma, VEGF-targeted Fluorescence Near-Infrared (NIR) Endoscopy in (Pre)Malignant Esophageal Lesions, Chemotherapy, Radiation Therapy and Immunotherapy Prior to Surgery in Operable Esophageal Cancer, Docetaxel, Cisplatin, Irinotecan and Bevacizumab (TPCA) in Metastatic Esophageal and Gastric Cancer, CAPOX, Bevacizumab and Trastuzumab for Patients With HER2-Positive Metastatic Esophagogastric Cancer &lt;more data available...&gt;</t>
  </si>
  <si>
    <t>bevacizumab ---&gt; esophageal cancer</t>
  </si>
  <si>
    <t>Open Label Extension Study of Conatumumab and AMG 479, Bevacizumab and Bortezomib in Patients With Advanced Malignancy, Avastin Plus Rituximab for Patients With B-Cell Non-Hodgkin's Lymphoma, Vandetanib and Bevacizumab in Treating Patients With Advanced Solid Tumors or Lymphoma, Bevacizumab and Combination Chemotherapy in Treating Patients With Peripheral T-Cell Lymphoma or Natural Killer Cell Neoplasms, Bortezomib and Antiviral Therapy Followed By Effusion Drainage, Bevacizumab, and Combination Chemotherapy in Treating Patients With Primary Effusion Lymphoma &lt;more data available...&gt;</t>
  </si>
  <si>
    <t>bevacizumab ---&gt; lymphoma</t>
  </si>
  <si>
    <t>Effect of Bevacizumab in Metastatic Triple Negative Breast Cancer, Bevacizumab + Paclitaxel + Capecitabine in Triple Negative Metastatic Breast Cancer, Nab-Paclitaxel and Bevacizumab Followed By Bevacizumab and Erlotinib in Metastatic Breast Cancer, NANT Triple Negative Breast Cancer (TNBC) Vaccine: Combination Immunotherapy in Subjects With TNBC Who Have Progressed on or After Anthracycline-based Chemotherapy, Liposomal Doxorubicin, Bevacizumab, and Everolimus in Patients With Locally Advanced TNBC With Tumors Predicted Insensitive to Standard Chemotherapy; A Moonshot Initiative &lt;more data available...&gt;</t>
  </si>
  <si>
    <t>bevacizumab ---&gt; triple-negative breast cancer</t>
  </si>
  <si>
    <t>Bevacizumab in the Radiation Treatment of Recurrent Malignant Glioma, Bevacizumab and Lapatinib in Children With Recurrent or Refractory Ependymoma, Temodar (Temozolomide), Bevacizumab, Lithium and Radiation for High Grade Glioma, Study of IDO Inhibitor and Temozolomide for Adult Patients With Primary Malignant Brain Tumors, Hypofractionated Stereotactic Radiotherapy With Bevacizumab in the Treatment of Recurrent Malignant Glioma, Bevacizumab, Temozolomide and Hypofractionated Radiotherapy for Patients With Newly Diagnosed Malignant Glioma &lt;more data available...&gt;</t>
  </si>
  <si>
    <t>bevacizumab ---&gt; brain cancer</t>
  </si>
  <si>
    <t>Treatment of Head &amp; Neck Cancer With Chemotherapy and Radiation, Phase I of Biologics and Chemoradiation Therapy for Advanced Head and Neck Cancer, Angiogenic and EGFR Blockade With Curative Chemoradiation for Advanced Head and Neck Cancer, A Study of Chemoradiotherapy for Intermediate Stage/Selected Stage IV Cancers of the Head and Neck, A Phase II Trial of Cetuximab and Bevacizumab in Patients With Recurrent or Metastatic Head and Neck Cancer, Bevacizumab, Docetaxel, and Radiation Therapy in Treating Patients With Stage III or Stage IV Head and Neck Cancer &lt;more data available...&gt;</t>
  </si>
  <si>
    <t>bevacizumab ---&gt; head and neck cancer</t>
  </si>
  <si>
    <t>89Zr-bevacizumab PET Imaging in Patients With Neuroendocrine Tumors, Bevacizumab in Combination With Temozolomide in Patients With Neuroendocrine Tumors, Combination Chemotherapy and Bevacizumab in Treating Patients With Advanced Neuroendocrine Tumors, Phase II Capecitabine, Oxaliplatin &amp; Bevacizumab for Metastatic / Unresectable Neuroendocrine Tumors, Temsirolimus and Bevacizumab in Treating Patients With Advanced Endometrial, Ovarian, Liver, Carcinoid, or Islet Cell Cancer, Octreotide Acetate and Recombinant Interferon Alfa-2b or Bevacizumab in Treating Patients With Metastatic or Locally Advanced, High-Risk Neuroendocrine Tumor</t>
  </si>
  <si>
    <t>bevacizumab ---&gt; neuroendocrine neoplasm</t>
  </si>
  <si>
    <t>Bevacizumab Plus Vinorelbine in Treating Patients With Stage IV Breast Cancer, Phase I-II Study of Vorinostat, Paclitaxel, and Bevacizumab in Metastatic Breast Cancer, Bevacizumab and Combination Chemotherapy in Patients With Lymph Node Positive Breast Cancer, Paclitaxel With or Without Carboplatin and/or Bevacizumab Followed by Doxorubicin and Cyclophosphamide in Treating Patients With Breast Cancer That Can Be Removed by Surgery, Doxorubicin Hydrochloride, Cyclophosphamide, and Paclitaxel With or Without Bevacizumab in Treating Patients With Lymph Node-Positive or High-Risk, Lymph Node-Negative Breast Cancer</t>
  </si>
  <si>
    <t>bevacizumab ---&gt; male breast cancer</t>
  </si>
  <si>
    <t>Evaluation of FDOPA-PET/MRI in Pediatric Patients With CNS Tumors, A Phase I Study of Mebendazole for the Treatment of Pediatric Gliomas, A Study to Evaluate the Efficacy of Bevacizumab Plus Irinotecan in Recurrent Gliomas, TVB- 2640 in Combination With Bevacizumab in Patients With First Relapse of High Grade Astrocytoma, Phase I Study of a Dendritic Cell Vaccine for Patients With Either Newly Diagnosed or Recurrent Glioblastoma</t>
  </si>
  <si>
    <t>bevacizumab ---&gt; astrocytoma</t>
  </si>
  <si>
    <t>Bevacizumab in Treating Patients With Myelodysplastic Syndrome, Bevacizumab, Cytarabine, and Mitoxantrone on Treating Patients With Hematologic Cancers, Idarubicin and Cytarabine With or Without Bevacizumab in Treating Patients With Newly Diagnosed Acute Myeloid Leukemia, Phase I Study of Bevacizumab and Sorafenib Combined With Low Dose Cyclophosphamide in Patients With Refractory Solid Tumors and Leukemia, Pentostatin, Cyclophosphamide, and Rituximab With or Without Bevacizumab in Treating Patients With B-Cell Chronic Lymphocytic Leukemia or Small Lymphocytic Lymphoma</t>
  </si>
  <si>
    <t>bevacizumab ---&gt; leukemia</t>
  </si>
  <si>
    <t>Bevacizumab, Irinotecan and Temozolomide for Relapsed or Refractory Neuroblastoma, Activity Study of Bevacizumab With Temozolomide ± Irinotecan for Neuroblastoma in Children, Iodine I 131 Monoclonal Antibody 3F8 and Bevacizumab in Treating Patients With Relapsed or Refractory Neuroblastoma, N2007-02:Bevacizumab,Cyclophosphamide,&amp; Zoledronic Acid in Patients W/ Recurrent or Refractory High-Risk Neuroblastoma, Cyclophosphamide, Topotecan, and Bevacizumab (CTB) in Patients With Relapsed/Refractory Ewing's Sarcoma and Neuroblastoma</t>
  </si>
  <si>
    <t>bevacizumab ---&gt; neuroblastoma</t>
  </si>
  <si>
    <t>Bevacizumab in Treating Patients With Recurrent or Progressive Meningiomas, Bevacizumab for Symptomatic Vestibular Schwannoma in Neurofibromatosis Type 2 (NF2), Phase 2 Study of Bevacizumab in Children and Young Adults With NF 2 and Progressive Vestibular Schwannomas, Super-Selective Intraarterial Cerebral Infusion of Bevacizumab (Avastin) for Treatment of Vestibular Schwannoma</t>
  </si>
  <si>
    <t>bevacizumab ---&gt; acoustic neuroma</t>
  </si>
  <si>
    <t>Bevacizumab and Paclitaxel for Neuroendocrine Tumors of the Cervix, Temsirolimus and Bevacizumab in Treating Patients With Advanced Endometrial, Ovarian, Liver, Carcinoid, or Islet Cell Cancer, Intensity-Modulated Radiation Therapy, Cisplatin, and Bevacizumab Followed by Carboplatin and Paclitaxel in Treating Patients Who Have Undergone Surgery for Endometrial Cancer, Paclitaxel, Carboplatin, and Bevacizumab or Paclitaxel, Carboplatin, and Temsirolimus or Ixabepilone, Carboplatin, and Bevacizumab in Treating Patients With Stage III, Stage IV, or Recurrent Endometrial Cancer</t>
  </si>
  <si>
    <t>bevacizumab ---&gt; uterine cancer</t>
  </si>
  <si>
    <t>Nab-Paclitaxel and Bevacizumab Followed By Bevacizumab and Erlotinib in Metastatic Breast Cancer, Carboplatin+Nab-paclitaxel, Plus Trastuzumab (HER2+) or Bevacizumab (HER2-) in the Neoadjuvant Setting, Combination Chemotherapy and Bevacizumab in Treating Women With HER2/Neu-Negative Stage II or Stage III Breast Cancer, Ribociclib and Endocrine Therapy or Chemotherapy With or Without Bevacizumab for Metastatic Breast Cancer in First Line</t>
  </si>
  <si>
    <t>bevacizumab ---&gt; human epidermal growth factor receptor 2 negative breast cancer</t>
  </si>
  <si>
    <t>Bevacizumab, Fluorouracil, and Hydroxyurea Plus Radiation Therapy in Treating Patients With Advanced Head and Neck Cancer, Chemotherapy With or Without Bevacizumab in Treating Patients With Recurrent or Metastatic Head and Neck Squamous Cell Carcinoma, Bevacizumab in Reducing CNS Side Effects in Patients Who Have Undergone Radiation Therapy to the Brain for Primary Brain Tumor, Meningioma, or Head and Neck Cancer, Erlotinib and Cetuximab With or Without Bevacizumab in Treating Patients With Metastatic or Unresectable Kidney, Colorectal, Head and Neck, Pancreatic, or Non-Small Cell Lung Cancer</t>
  </si>
  <si>
    <t>bevacizumab ---&gt; verrucous carcinoma</t>
  </si>
  <si>
    <t>S0536: Cetuximab, Paclitaxel, Carboplatin, and Bevacizumab in Treating Patients With Advanced Non-Small Cell Lung Cancer, S0819: Carboplatin and Paclitaxel With or Without Bevacizumab and/or Cetuximab in Treating Patients With Stage IV or Recurrent Non-Small Cell Lung Cancer, Combination Chemotherapy, Radiation Therapy, and Bevacizumab in Treating Patients With Newly Diagnosed Stage III Non-small Cell Lung Cancer That Cannot Be Removed by Surgery, Radiation Therapy, Bevacizumab, Paclitaxel, and Carboplatin in Treating Patients With Unresectable Stage IIIB or Stage IV Non-Small Cell Lung Cancer at High Risk for Hemoptysis Caused by Bevacizumab</t>
  </si>
  <si>
    <t>bevacizumab ---&gt; lung squamous cell carcinoma</t>
  </si>
  <si>
    <t>Bevacizumab, Fluorouracil, and Hydroxyurea Plus Radiation Therapy in Treating Patients With Advanced Head and Neck Cancer, A Study of Vismodegib (GDC-0449) in Patients Treated With Vismodegib in a Previous Genentech-sponsored Phase I or II Cancer Study, Bevacizumab in Reducing CNS Side Effects in Patients Who Have Undergone Radiation Therapy to the Brain for Primary Brain Tumor, Meningioma, or Head and Neck Cancer, Erlotinib and Cetuximab With or Without Bevacizumab in Treating Patients With Metastatic or Unresectable Kidney, Colorectal, Head and Neck, Pancreatic, or Non-Small Cell Lung Cancer</t>
  </si>
  <si>
    <t>bevacizumab ---&gt; basal cell carcinoma</t>
  </si>
  <si>
    <t>Phase I of Biologics and Chemoradiation Therapy for Advanced Head and Neck Cancer, Avastin and Doxorubicin Postoperatively for Patients With Anaplastic Thyroid Cancer, Atezolizumab With Chemotherapy in Treating Patients With Anaplastic or Poorly Differentiated Thyroid Cancer, Bevacizumab and Temsirolimus Alone or in Combination With Valproic Acid or Cetuximab in Treating Patients With Advanced or Metastatic Malignancy or Other Benign Disease</t>
  </si>
  <si>
    <t>bevacizumab ---&gt; thyroid cancer</t>
  </si>
  <si>
    <t>Bevacizumab, Fluorouracil, and Hydroxyurea Plus Radiation Therapy in Treating Patients With Advanced Head and Neck Cancer, Bevacizumab in Reducing CNS Side Effects in Patients Who Have Undergone Radiation Therapy to the Brain for Primary Brain Tumor, Meningioma, or Head and Neck Cancer, Erlotinib and Cetuximab With or Without Bevacizumab in Treating Patients With Metastatic or Unresectable Kidney, Colorectal, Head and Neck, Pancreatic, or Non-Small Cell Lung Cancer</t>
  </si>
  <si>
    <t>bevacizumab ---&gt; salivary gland cancer</t>
  </si>
  <si>
    <t>Atezolizumab and Bevacizumab in Treating Patients With Rare Solid Tumors, Effect of Bevacizumab on Radiation-induced Brain Necrosis in Patients With Nasopharyngeal Carcinoma, Study Evaluating Two Loading Regimens of Sunitinib or Bevacizumab Alternating With Cisplatin and Gemcitabine as Induction Therapy for Locally Advanced Nasopharyngeal Carcinoma (NPC)</t>
  </si>
  <si>
    <t>bevacizumab ---&gt; nasopharyngeal carcinoma</t>
  </si>
  <si>
    <t>A Study of FOLFOX6 With Bevacizumab for Biliary System Carcinoma, Gemcitabine, Oxaliplatin in Combination With Bevacizumab in Biliary Tract and Gallbladder Cancer, Capecitabine, Oxaliplatin, Bevacizumab and Radiation Therapy in Patients With Biliary Tract and Gallbladder Cancer</t>
  </si>
  <si>
    <t>bevacizumab ---&gt; biliary tract cancer</t>
  </si>
  <si>
    <t>bevacizumab ---&gt; adenoid cystic carcinoma</t>
  </si>
  <si>
    <t>Bevacizumab and Erlotinib Hydrochloride in Treating Patients With Metastatic or Unresectable Biliary Tumors, A Study of BBI608 in Combination With Standard Chemotherapies in Adult Patients With Advanced Gastrointestinal Cancer, Bevacizumab as a Palliative Treatment for Patients With Symptomatic Malignant Ascites Due to Advanced-stage Gastrointestinal Cancers</t>
  </si>
  <si>
    <t>bevacizumab ---&gt; gastrointestinal cancer</t>
  </si>
  <si>
    <t>S0536: Cetuximab, Paclitaxel, Carboplatin, and Bevacizumab in Treating Patients With Advanced Non-Small Cell Lung Cancer, Combination Chemotherapy With or Without Bevacizumab in Treating Patients With Advanced, Metastatic, or Recurrent Non-Small Cell Lung Cancer, Bevacizumab, Paclitaxel, Carboplatin, and Radiation Therapy to the Chest in Treating Patients With Locally Advanced Non-Small Cell Lung Cancer</t>
  </si>
  <si>
    <t>bevacizumab ---&gt; bronchioloalveolar carcinoma</t>
  </si>
  <si>
    <t>Bevacizumab, Fluorouracil, and Hydroxyurea Plus Radiation Therapy in Treating Patients With Advanced Head and Neck Cancer, Chemotherapy With or Without Bevacizumab in Treating Patients With Recurrent or Metastatic Head and Neck Squamous Cell Carcinoma, Erlotinib and Cetuximab With or Without Bevacizumab in Treating Patients With Metastatic or Unresectable Kidney, Colorectal, Head and Neck, Pancreatic, or Non-Small Cell Lung Cancer</t>
  </si>
  <si>
    <t>bevacizumab ---&gt; neck cancer</t>
  </si>
  <si>
    <t>bevacizumab ---&gt; mucoepidermoid carcinoma</t>
  </si>
  <si>
    <t>Sorafenib Tosylate and Bevacizumab in Treating Patients With Advanced Kidney Cancer, Bevacizumab With or Without TRC105 in Treating Patients With Metastatic Kidney Cancer, A Phase II Study of Bevacizumab and Erlotinib in Subjects With Advanced Hereditary Leiomyomatosis and Renal Cell Cancer (HLRCC) or Sporadic Papillary Renal Cell Cancer</t>
  </si>
  <si>
    <t>bevacizumab ---&gt; papillary renal cell carcinoma</t>
  </si>
  <si>
    <t>Capecitabine, Temozolomide and Bevacizumab for Metastatic or Unresectable Pancreatic Neuroendocrine Tumors, Temsirolimus and Bevacizumab in Treating Patients With Advanced Endometrial, Ovarian, Liver, Carcinoid, or Islet Cell Cancer, Everolimus and Octreotide Acetate With or Without Bevacizumab in Treating Patients With Locally Advanced or Metastatic Pancreatic Neuroendocrine Tumors That Cannot Be Removed by Surgery</t>
  </si>
  <si>
    <t>bevacizumab ---&gt; islet cell carcinoma</t>
  </si>
  <si>
    <t>Avastin and Tarceva for Upper Gastrointestinal Cancers, Bevacizumab and Erlotinib Hydrochloride in Treating Patients With Metastatic or Unresectable Biliary Tumors, A Study of the Efficacy of Cannabidiol in Patients With Multiple Myeloma, Glioblastoma Multiforme, and GI Malignancies</t>
  </si>
  <si>
    <t>bevacizumab ---&gt; gallbladder cancer</t>
  </si>
  <si>
    <t>Cisplatin, Gemcitabine and Bevacizumab in Combination for Metastatic Transitional Cell Cancer, Neoadjuvant Chemotherapy With Methotrexate, Vinblastine, Adriamycin and Cisplatin (M-VAC) Plus Avastin in Patients With Urothelial Cancer, Cisplatin, Bevacizumab, and Gemcitabine Followed by Surgery, Bevacizumab, and Paclitaxel in Treating Patients With Locally Advanced Nonmetastatic Bladder Cancer That Can Be Removed By Surgery</t>
  </si>
  <si>
    <t>bevacizumab ---&gt; bladder cancer</t>
  </si>
  <si>
    <t>Efficacy and Safety of Bevacizumab in the Neodjuvant Treatment of Inflammatory Breast Cancer, "Phase II Study of PET Guided Neoadjuvant Chemotherapy (NAC) and Oncotype Guided Hormonal Therapy of Breast Cancer", Pilot Study of Zirconium-89 Bevacizumab Positron Emission Tomography for Imaging Angiogenesis in Patients With Inflammatory Breast Carcinoma Receiving Preoperative Chemotherapy</t>
  </si>
  <si>
    <t>bevacizumab ---&gt; inflammatory breast cancer</t>
  </si>
  <si>
    <t>Treatment of Colorectal Liver Metastases With Immunotherapy and Bevacizumab, First-Line Bevacizumab and Chemotherapy in Metastatic Cancer of the Colon or Rectum - International Study, XELOX+Bevacizumab Followed by Capecitabine+Bevacizumab+Radiotherapy as Neoadjuvant Treatment of Locally Advanced Rectal Adenocarcinoma</t>
  </si>
  <si>
    <t>bevacizumab ---&gt; rectal neoplasm</t>
  </si>
  <si>
    <t>bevacizumab ---&gt; squamous cell cancer</t>
  </si>
  <si>
    <t>Study of TRC105 and Bevacizumab in Patients With Refractory Gestational Trophoblastic Neoplasia (GTN), TRC105 Combined With Standard-dose Bevacizumab for Two Patients With Metastatic And Refractory Choriocarcinoma</t>
  </si>
  <si>
    <t>bevacizumab ---&gt; choriocarcinoma</t>
  </si>
  <si>
    <t>Treatment of Colorectal Liver Metastases With Immunotherapy and Bevacizumab, First-Line Bevacizumab and Chemotherapy in Metastatic Cancer of the Colon or Rectum - International Study</t>
  </si>
  <si>
    <t>bevacizumab ---&gt; colon neoplasm</t>
  </si>
  <si>
    <t>Angiogenic and EGFR Blockade With Curative Chemoradiation for Advanced Head and Neck Cancer, Bevacizumab and Temsirolimus Alone or in Combination With Valproic Acid or Cetuximab in Treating Patients With Advanced or Metastatic Malignancy or Other Benign Disease</t>
  </si>
  <si>
    <t>bevacizumab ---&gt; pharyngeal cancer</t>
  </si>
  <si>
    <t>Bevacizumab to Treat Kaposi's Sarcoma in HIV-Positive and HIV-Negative Patients, Pilot Study of Liposomal Doxorubicin Combined With Bevacizumab Followed by Bevacizumab Monotherapy in Adults With Advanced Kaposi s Sarcoma</t>
  </si>
  <si>
    <t>bevacizumab ---&gt; Kaposi's sarcoma</t>
  </si>
  <si>
    <t>Vinorelbine Tartrate and Cyclophosphamide in Combination With Bevacizumab or Temsirolimus in Treating Patients With Recurrent or Refractory Rhabdomyosarcoma, Risk-Adapted Focal Proton Beam Radiation and/or Surgery in Patients With Low, Intermediate and High Risk Rhabdomyosarcoma Receiving Standard or Intensified Chemotherapy</t>
  </si>
  <si>
    <t>bevacizumab ---&gt; rhabdomyosarcoma</t>
  </si>
  <si>
    <t>Combination Chemotherapy Plus Bevacizumab in Treating Patients With Metastatic Prostate Cancer, Docetaxel and Prednisone With or Without Bevacizumab in Treating Patients With Prostate Cancer That Did Not Respond to Hormone Therapy</t>
  </si>
  <si>
    <t>bevacizumab ---&gt; castration-resistant prostate cancer</t>
  </si>
  <si>
    <t>Bevacizumab/Tarceva and Tarceva/Sulindac in Squamous Cell Carcinoma of the Head and Neck, QUILT-3.047: NANT Head and Neck Squamous Cell Carcinoma (HNSCC) Vaccine: Combination Immunotherapy in Subjects With HNSCC Who Have Progressed on or After Chemotherapy and PD-1/PD-L1 Therapy</t>
  </si>
  <si>
    <t>bevacizumab ---&gt; head and neck squamous cell carcinoma</t>
  </si>
  <si>
    <t>The EndoBARR Trial (Endometrial Bevacizumab, Atezolizumab, Rucaparib), Temsirolimus and Bevacizumab in Treating Patients With Advanced Endometrial, Ovarian, Liver, Carcinoid, or Islet Cell Cancer</t>
  </si>
  <si>
    <t>bevacizumab ---&gt; uterine carcinosarcoma</t>
  </si>
  <si>
    <t>Atezolizumab and Bevacizumab in Treating Patients With Rare Solid Tumors, QUILT-3.045: NANT Merkel Cell Carcinoma (MCC) Vaccine: Combination Immunotherapy in Subjects With MCC Who Have Progressed on or After PD-L1 Therapy</t>
  </si>
  <si>
    <t>bevacizumab ---&gt; Merkel cell carcinoma</t>
  </si>
  <si>
    <t>Sorafenib Tosylate and Bevacizumab in Treating Patients With Advanced Kidney Cancer</t>
  </si>
  <si>
    <t>bevacizumab ---&gt; sarcomatoid renal cell carcinoma</t>
  </si>
  <si>
    <t>A Study of the Safety and Tolerability of ABBV-621 in Participants With Previously Treated Solid Tumors and Hematologic Malignancies</t>
  </si>
  <si>
    <t>bevacizumab ---&gt; hematologic neoplasm</t>
  </si>
  <si>
    <t>bevacizumab ---&gt; mesothelial neoplasm</t>
  </si>
  <si>
    <t>Pre-operative Immunotherapy Combination Strategies in Breast Cancer</t>
  </si>
  <si>
    <t>bevacizumab ---&gt; estrogen receptor-positive breast cancer</t>
  </si>
  <si>
    <t>Gemcitabine Hydrochloride and Cisplatin With or Without Bevacizumab in Treating Patients With Advanced Urinary Tract Cancer</t>
  </si>
  <si>
    <t>bevacizumab ---&gt; ureteral cancer</t>
  </si>
  <si>
    <t>Safety Study Of Avastin And Pelvic Radiation In Women With Recurrent Gynecological Cancers</t>
  </si>
  <si>
    <t>bevacizumab ---&gt; vaginal cancer</t>
  </si>
  <si>
    <t>bevacizumab ---&gt; urethral cancer</t>
  </si>
  <si>
    <t>bevacizumab ---&gt; carcinoma of unknown primary site</t>
  </si>
  <si>
    <t>Chemotherapy With or Without Bevacizumab in Treating Patients With Recurrent or Metastatic Head and Neck Squamous Cell Carcinoma</t>
  </si>
  <si>
    <t>bevacizumab ---&gt; oral cancer</t>
  </si>
  <si>
    <t>bevacizumab ---&gt; estrogen receptor negative breast cancer</t>
  </si>
  <si>
    <t>Vandetanib and Bevacizumab in Treating Patients With Advanced Solid Tumors or Lymphoma</t>
  </si>
  <si>
    <t>bevacizumab ---&gt; small intestinal cancer</t>
  </si>
  <si>
    <t>Idarubicin and Cytarabine With or Without Bevacizumab in Treating Patients With Newly Diagnosed Acute Myeloid Leukemia</t>
  </si>
  <si>
    <t>bevacizumab ---&gt; bone marrow cancer</t>
  </si>
  <si>
    <t>bevacizumab ---&gt; parotid cancer</t>
  </si>
  <si>
    <t>bevacizumab ---&gt; hereditary leiomyomatosis and renal cell cancer</t>
  </si>
  <si>
    <t>bevacizumab ---&gt; endocrine neoplasm</t>
  </si>
  <si>
    <t>bevacizumab ---&gt; leptomeningeal cancer</t>
  </si>
  <si>
    <t>Study of Bevacizumab in Combination With 5-FU, Oxaliplatin and External Beam Radiation Followed by Gemcitabine and Bevacizumab for Locally Advanced Pancreatic Cancer</t>
  </si>
  <si>
    <t>bevacizumab ---&gt; pancreatic ductal adenocarcinoma</t>
  </si>
  <si>
    <t>Phase I Study of Lurbinectedin (PM01183) in Combination With Paclitaxel, With or Without Bevacizumab, in Selected Advanced Solid Tumors</t>
  </si>
  <si>
    <t>bevacizumab ---&gt; gynecologic cancer</t>
  </si>
  <si>
    <t>Bevacizumab With or Without Trebananib in Treating Patients With Recurrent Brain Tumors</t>
  </si>
  <si>
    <t>bevacizumab ---&gt; oligodendroglioma</t>
  </si>
  <si>
    <t>Bevacizumab and Pembrolizumab Combination in EBER-ISH Positive NPC</t>
  </si>
  <si>
    <t>bevacizumab ---&gt; nasopharyngeal cancer</t>
  </si>
  <si>
    <t>Therapy for Locally Advanced Breast Cancer Using Doxil, Paclitaxel, and Cyclophosphamide With Avastin</t>
  </si>
  <si>
    <t>bevacizumab ---&gt; invasive breast cancer</t>
  </si>
  <si>
    <t>bevacizumab ---&gt; chromophobe renal cell carcinoma</t>
  </si>
  <si>
    <t>chromophoberenalcellcarcinoma</t>
  </si>
  <si>
    <t>Avastin/[18-F]-5-fluorouracil PET/CT Imaging Feasibility Project</t>
  </si>
  <si>
    <t>bevacizumab ---&gt; anal cancer</t>
  </si>
  <si>
    <t>Temozolomide and Irinotecan Hydrochloride With or Without Bevacizumab in Treating Young Patients With Recurrent or Refractory Medulloblastoma or CNS Primitive Neuroectodermal Tumors</t>
  </si>
  <si>
    <t>bevacizumab ---&gt; pineoblastoma</t>
  </si>
  <si>
    <t>bevacizumab ---&gt; myeloid leukemia</t>
  </si>
  <si>
    <t>bevacizumab ---&gt; central nervous system cancer</t>
  </si>
  <si>
    <t>bevacizumab ---&gt; recurrent cancer</t>
  </si>
  <si>
    <t>bevacizumab ---&gt; thymic cancer</t>
  </si>
  <si>
    <t>Temsirolimus and Bevacizumab in Treating Patients With Advanced Endometrial, Ovarian, Liver, Carcinoid, or Islet Cell Cancer</t>
  </si>
  <si>
    <t>bevacizumab ---&gt; digestive cancer</t>
  </si>
  <si>
    <t>A Study of Bevacizumab in Combination With Chemotherapy for Treatment of Osteosarcoma</t>
  </si>
  <si>
    <t>bevacizumab ---&gt; osteosarcoma</t>
  </si>
  <si>
    <t>Study of BEvacizumab in Combination With ATezolizumab in Patients With Untreated Melanoma Brain Metastases</t>
  </si>
  <si>
    <t>bevacizumab ---&gt; skin cancer</t>
  </si>
  <si>
    <t>Carboplatin+Nab-paclitaxel, Plus Trastuzumab (HER2+) or Bevacizumab (HER2-) in the Neoadjuvant Setting</t>
  </si>
  <si>
    <t>bevacizumab ---&gt; HER2-positive breast cancer</t>
  </si>
  <si>
    <t>bevacizumab ---&gt; anaplastic carcinoma</t>
  </si>
  <si>
    <t>Study of Gemcitabine+Platinium Salt+Bevacizumab Combination for Metastatic Collecting Duct Carcinoma (GETUG-AFU 24)</t>
  </si>
  <si>
    <t>bevacizumab ---&gt; collecting duct carcinoma</t>
  </si>
  <si>
    <t>collectingductcarcinoma</t>
  </si>
  <si>
    <t>bevacizumab ---&gt; renal pelvic cancer</t>
  </si>
  <si>
    <t>bevacizumab ---&gt; lobular carcinoma</t>
  </si>
  <si>
    <t>Combination Chemotherapy and Bevacizumab in Treating Patients With Advanced Neuroendocrine Tumors</t>
  </si>
  <si>
    <t>bevacizumab ---&gt; tumor syndrome</t>
  </si>
  <si>
    <t>Oxaliplatin, Leucovorin Calcium, and Fluorouracil With or Without Bevacizumab in Treating Patients Who Have Undergone Surgery for Stage II Colon Cancer</t>
  </si>
  <si>
    <t>bevacizumab ---&gt; Lynch syndrome</t>
  </si>
  <si>
    <t>Liu,L.Q.;Wang,S.B.;Shao,Y.F.;Shi,J.N.;Wang,W.;Chen,W.Y.;Ye,Z.Q.;Jiang,J.Y.;Fang,Q.X.;Zhang,G.B.;Xuan,Z.X.</t>
  </si>
  <si>
    <t>Hydroxychloroquine potentiates the anti-cancer effect of bevacizumab on glioblastoma via the inhibition of autophagy.</t>
  </si>
  <si>
    <t>We showed that high concentrations of Bevacizumab increased the LC3-II/LC3-I ratio and caused the degradation of Beclin1 in the LN18 and LN229 cell lines, indicating that high concentrations of Bevacizumab induced the autophagy of the LN18 and LN229 cells.</t>
  </si>
  <si>
    <t>10.1016/j.biopha.2019.10933910.1016/j.biopha.2019.109339</t>
  </si>
  <si>
    <t>bevacizumab ---| BECN1</t>
  </si>
  <si>
    <t>Feng,Q.;Zhang,C.;Druso,J.E.;Wilson,K.F.;Antonyak,M.A.;Cerione,R.A.;Lum,D.;Welm,A.;Blank,B.;Cerione,R.A.;Feng,Q.</t>
  </si>
  <si>
    <t>A class of extracellular vesicles from breast cancer cells activates VEGF receptors and tumour angiogenesis</t>
  </si>
  <si>
    <t>VEGF90K-Hsp90 complex Bevacizumab WB: Anti-phosphorylated VEGFR2</t>
  </si>
  <si>
    <t>10.1038/ncomms14450</t>
  </si>
  <si>
    <t>bevacizumab ---- heat shock protein 90</t>
  </si>
  <si>
    <t>Gefitinib and Berberine in the First-line Treatment of Lung Adenocarcinoma With EGFR Mutation</t>
  </si>
  <si>
    <t>berberine ---&gt; lung adenocarcinoma</t>
  </si>
  <si>
    <t>berberine ---&gt; gastric cancer</t>
  </si>
  <si>
    <t>Lv,X.;Yu,X.;Wang,Y.;Wang,F.;Li,H.;Wang,Y.;Lu,D.;Qi,R.;Wang,H.;Lu,D.;Qi,R.;Wang,H., Seo,Y.-S.;Kim,J.-S.;Yim,M.-J.;Kim,B.-H.;Kang,K.-R.;Lee,S.-Y.;Kim,S.-G.;Oh,J.-S.;You,J.-S.;Kim,S.-G.;Yu,S.-J.;Lee,G.-J.;Kim,D.K.;Kim,C.S.;Kim,J.-S., Wang,L.;Hu,T.;Wang,L.;Cao,H.;Lu,N.;Liu,L.;Yan,F.;Cao,H.;Wang,B.;Lu,N.;Yan,F.;Israel,D.A.;Peek Jr.,R.M.;Peek Jr.,R.M.;Polk,D.B., Liu,Q.;Jiang,H.;Liu,Z.;Wang,Y.;Zhao,M.;Feng,S.;Guo,H.;Xu,B.;Gong,Y.;Shao,C.;Hao,C.;Yang,Q., Lu,B.;Hu,M.;liu,K.;Peng,J., Li,J.;Zhou,S.;Gu,L.;Zhang,H.;Liu,T.;Tian,D.;Zhou,M. &lt;more data available...&gt;</t>
  </si>
  <si>
    <t>Berberine Inhibits Doxorubicin-Triggered Cardiomyocyte Apoptosis via Attenuating Mitochondrial Dysfunction and Increasing Bcl-2 Expression, Berberine-induced anticancer activities in FaDu head and neck squamous cell carcinoma cells, Berberine Inhibits Proliferation and Down-Regulates Epidermal Growth Factor Receptor through Activation of Cbl in Colon Tumor Cells, Berberine radiosensitizes human esophageal cancer cells by downregulating homologous recombination repair protein RAD51, Cytotoxicity of berberine on human cervical carcinoma HeLa cells through mitochondria, death receptor and MAPK pathways, and in-silico drug-target prediction &lt;more data available...&gt;</t>
  </si>
  <si>
    <t>Particularly, we further found that Berberine diminished the phosphorylation of AMPKa and p53 stimulated by Doxorubicin., Previously, we showed that berberine induced upregulation of p53 in FaDu cells, as shown in Fig. 2B., It has been reported that berberine stimulates caspase-dependent apoptosis, through regulating signaling pathways, such as p53, MAPK, and NF-kB [3,4]., A recent report showed that berberine can up-regulate p53 by disrupting the MDM2-DAXX-HAUSP interactions and promoting MDM2 self-ubiquitination and degradation [17]. &lt;more data available...&gt;</t>
  </si>
  <si>
    <t>23077597, 26503508, 23457600, 21858113, 20656010, 23295648, 24335179</t>
  </si>
  <si>
    <t>10.1371/journal.pone.0047351, 10.3892/or.2015.4312, 10.1371/journal.pone.0056666, 10.1371/journal.pone.0023427, 10.1016/j.tiv.2010.07.017, 10.1038/labinvest.2012.172, 10.1159/000356591, 10.1128/AAC.02427-14</t>
  </si>
  <si>
    <t>cardiac myocyte {CellType urn:agi-ncimcelltype:C0225828}, osteoblast {CellType urn:agi-ncimcelltype:C0029418}</t>
  </si>
  <si>
    <t>mesenchyme {Tissue urn:agi-ncimtissue:C0162415}</t>
  </si>
  <si>
    <t>2012, 2015, 2013, 2011, 2010, 2014</t>
  </si>
  <si>
    <t>berberine ---&gt; TP53</t>
  </si>
  <si>
    <t>Wang,N.;Feng,Y.;Zhu,M.;Tsang,C.M.;Man,K.;Tong,Y.;Tsao,S.W., Jin,Y.;Liu,S.;Ma,Q.;Xiao,D.;Chen,L., Huang,Z.;Han,Z.;Ye,B.;Dai,Z.;Shan,P.;Lu,Z.;Dai,K.;Wang,C.;Huang,W., Giampieri,F.;Afrin,S.;Forbes-Hernandez,T.Y.;Gasparrini,M.;Cianciosi,D.;Reboredo-Rodriguez,P.;Varela-Lopez,A.;Battino,M.;Forbes-Hernandez,T.Y.;Reboredo-Rodriguez,P.;Quiles,J.L.;Battino,M., Dinesh,P.;Rasool,M.K.;Rasool,M.K., Liu,M.;Chen,Z.-F.;Ji,R.;Guo,Q.-H.;Li,Q.;Zhang,H.-L.;Zhou,Y.-N.;Li,C.-M., Xue,H.;Ji,Y.;Wei,S.;Yu,Y.;Yan,X.;Liu,S.;Zhang,M.;Yao,F.;Lan,X.;Chen,L. &lt;more data available...&gt;</t>
  </si>
  <si>
    <t>Berberine induces autophagic cell death and mitochondrial apoptosis in liver cancer cells: the cellular mechanism., Berberine enhances the AMPK activation and autophagy and mitigates high glucose-induced apoptosis of mouse podocytes., Berberine alleviates cardiac ischemia/reperfusion injury by inhibiting excessive autophagy in cardiomyocytes, Autophagy in human health and disease: Novel therapeutic opportunities, Berberine mitigates IL-21/IL-21R mediated autophagic influx in fibroblast-like synoviocytes and regulates Th17/Treg imbalance in rheumatoid arthritis &lt;more data available...&gt;</t>
  </si>
  <si>
    <t>Berberine may also induce autophagic cell death in HepG2 and MHCC97-L cells through activation of Beclin-1 and inhibition of the mTOR-signaling pathway by suppressing the activity of Akt and up-regulating P38 MAPK signaling., Furthermore, berberine significantly increased the high glucose-elevated Unc-51-like autophagy-activating kinase 1 (ULK1) S317/S555 phosphorylation, Beclin-1 expression, the ratios of LC3II to LC3I expression and the numbers of autophagosomes, but reduced ULK1 S757 phosphorylation in podocytes. &lt;more data available...&gt;</t>
  </si>
  <si>
    <t>20830746, 27887947, 26004523, 29943652, 31111379, 24676394, 27067476, 25837881</t>
  </si>
  <si>
    <t>10.1002/jcb.2286910.1002/jcb.22869, 10.1016/j.ejphar.2016.11.03710.1016/j.ejphar.2016.11.037, 10.1016/j.ejphar.2015.05.028, 10.1089/ars.2017.7234, 10.1007/s10495-019-01548-6, 10.3892/ijmm.2014.1713, 10.1016/j.lfs.2016.04.004, 10.1080/01635581.2015.1004733, 10.2174/1389557514666140820104444</t>
  </si>
  <si>
    <t>podocyte {CellType urn:agi-ncimcelltype:C1328818}, cardiac myocyte {CellType urn:agi-ncimcelltype:C0225828}, fibroblast {CellType urn:agi-ncimcelltype:C1550637}, stem cell {CellType urn:agi-ncimcelltype:C0038250}</t>
  </si>
  <si>
    <t>2010, 2017, 2015, 2019, 2014, 2016</t>
  </si>
  <si>
    <t>berberine ---&gt; BECN1</t>
  </si>
  <si>
    <t>Wu,H.-L.;Chuang,T.-Y.;Al-Hendy,A.;Diamond,M.P.;Azziz,R.;Chen,Y.-H., Domitrovic,R.;Cvijanovic,O.;Pernjak-Pugel,E.;Škoda,M.;Mikelic,L.;Crncevic-Orlic, Chai,Y.S.;Hu,J.;Lei,F.;Wang,Y.G.;Yuan,Z.Y.;Lu,X.;Wang,X.P.;Du,F.;Zhang,D.;Xing,D.M.;Du,L.J., Jabbarzadeh Kaboli,P.;Rahmat,A.;Ismail,P.;Ling,K.-H., Saha,S.K.;Khuda-Bukhsh,A.R., Wang,N.;Zhu,M.;Wang,X.;Tan,H.-Y.;Tsao,S.-;Feng,Y., Yao,W.;Wang,X.;Xiao,K., Tillhon,M.;Guamán Ortiz,L.M.;Lombardi,P.;Scovassi,A.I., Akula,S.M.;Candido,S.;Libra,M.;Abrams,S.L.;Steelman,L.S.;Lertpiriyapong,K.;Ramazzotti,G.;Ratti,S.;Follo,M.Y.;Martelli,A.M.;Murata,R.M.;Rosalen,P.L.;Bueno-Silva,B.;Matias de Alencar,S.;Montalto,G.;Cervello,M.;Gizak,A.;Rakus,D.;Mao,W.;Lin,H.-L.;Lombardi,...</t>
  </si>
  <si>
    <t>Berberine inhibits the proliferation of human uterine leiomyoma cells, Berberine exerts nephroprotective effect against cisplatin-induced kidney damage through inhibition of oxidative/nitrosative stress, inflammation, autophagy and apoptosis, Effect of berberine on cell cycle arrest and cell survival during cerebral ischemia and reperfusion and correlations with p53/cyclin D1 and PI3K/Akt, Targets and mechanisms of berberine, a natural drug with potential to treat cancer with special focus on breast cancer, Berberine alters epigenetic modifications, disrupts microtubule network, and modulates HPV-18 E6-E7 oncoproteins by targeting p53 in cervical cancer cell HeLa: A mechanistic study including molecular docking &lt;more data available...&gt;</t>
  </si>
  <si>
    <t>In addition, Berberine treatment also stimulated p53 expression., Administration of berberine resulted in a dose-dependent reduction of p53 expression induced by CP., LY294002 (PI3Ki) and berberine inhibited the expression of p53, as well as the expression of cyclin D1 ( B)., Berberine can activate p53 gene expression and phosphorylation, leading to apoptosis and cell cycle arrest ( )., Findings in our p53 siRNA mediated gene knock down experiment indicate that berberine increases p53 expression significantly in HeLa cells. &lt;more data available...&gt;</t>
  </si>
  <si>
    <t>25682924, 24025684, 23499694, 24973693, 25448308, 24942805, 29278748, 22842630</t>
  </si>
  <si>
    <t>10.1016/j.fertnstert.2015.01.010, 10.1016/j.fct.2013.09.003, 10.1016/j.ejphar.2013.02.041, 10.1016/j.ejphar.2014.06.025, 10.1016/j.ejphar.2014.09.048, 10.1016/j.bbagrm.2014.05.027, 10.1016/j.mcp.2017.12.002, 10.1016/j.bcp.2012.07.018, 10.1016/j.jbior.2019.04.003</t>
  </si>
  <si>
    <t>myometrium {Tissue urn:agi-tissue:C0027088}</t>
  </si>
  <si>
    <t>2015, 2013, 2014, 2017, 2012, 2019</t>
  </si>
  <si>
    <t>Autologous Transplant in HIV Patients (BMT CTN 0803), Combination Chemotherapy in Treating Patients With Lymphoma, Donor Stem Cell Transplant in Treating Patients With Mantle Cell Lymphoma, Autologous and Allogenic Transplantation With Campath-1H for T-Cell Lymphoma, CD19-specific T Cell Infusion in Patients With B-Lineage Lymphoid Malignancies, Y Zevalin and BEAM in Autologous Stem Cell Transplantation (ASCT) for Lymphoma, Trial for Patients With Newly Diagnosed Primary Central Nervous System (CNS) Lymphoma &lt;more data available...&gt;</t>
  </si>
  <si>
    <t>BCNU ---&gt; lymphoma</t>
  </si>
  <si>
    <t>Sirolimus &amp; Mycophenolate Mofetil as GvHD Prophylaxis in Myeloablative, Matched Related Donor HCT, Combination Chemotherapy With or Without G-CSF in Treating Older Patients With Acute Myeloid Leukemia, Donor Stem Cell Transplant or Donor White Blood Cell Infusions in Treating Patients With Hematologic Cancer, Comparison of Two Combination Chemotherapy Regimens in Treating Adults With Previously Untreated Leukemia or Lymphoma, Chemotherapy and Peripheral Stem Cell Transplantation Followed by Immunotherapy in Treating Patients With Chronic Myelogenous Leukemia &lt;more data available...&gt;</t>
  </si>
  <si>
    <t>BCNU ---&gt; leukemia</t>
  </si>
  <si>
    <t>Gliadel Wafers and Temodar in the Treatment of Glioblastoma Multiforme, Gliadel Wafer, Temozolomide and Radiation Therapy for Newly Diagnosed GBM, A Study of Gliadel Followed by Avastin + Irinotecan for Glioblastoma Multiforme (GBM), Hyperfractionated RT With BCNU Versus Conventional RT With BCNU for Supratentorial Malignant Glioma, Phase II Study of Carmustine, Streptozocin, and Mercaptopurine for Refractory or Recurrent Brain Neoplasms, Gliadel, XRT, Temodar, Avastin Followed by Avastin, Temodar for Newly Diagnosed Glioblastoma Multiforme (GBM) &lt;more data available...&gt;</t>
  </si>
  <si>
    <t>BCNU ---&gt; glioblastoma multiforme</t>
  </si>
  <si>
    <t>Gene Therapy in Treating Patients With Human Immunodeficiency Virus-Related Lymphoma Receiving Stem Cell Transplant, Bortezomib and Vorinostat as Maintenance Therapy After Autologous Stem Cell Transplant in Treating Patients With Non-Hodgkin Lymphoma, Yttrium Y 90 Basiliximab and Combination Chemotherapy Before Stem Cell Transplant in Treating Patients With Mature T-cell Non-Hodgkin Lymphoma, Radiolabeled Monoclonal Antibody and Combination Chemotherapy Before Stem Cell Transplant in Treating Patients With High-Risk Lymphoid Malignancies</t>
  </si>
  <si>
    <t>BCNU ---&gt; T-cell lymphoma</t>
  </si>
  <si>
    <t>S9623, Combination Chemotherapy Plus Peripheral Stem Cell Transplantation in Treating Women With Breast Cancer, Chemotherapy and Peripheral Stem Cell Transplantation Followed by Trastuzumab in Treating Women With Metastatic Breast Cancer, Filgrastim Plus Chemotherapy Compared With Filgrastim Alone In Treating Women Undergoing Peripheral Stem Cell Transplantation For Breast Cancer, High-Dose Chemotherapy, Total-Body Irradiation, and Autologous Stem Cell Transplantation or Bone Marrow Transplantation in Treating Patients With Hematologic Cancer or Solid Tumors</t>
  </si>
  <si>
    <t>BCNU ---&gt; breast cancer</t>
  </si>
  <si>
    <t>Dacarbazine and Carmustine in Metastatic Melanoma, Combination Chemotherapy in Treating Patients With Stage III or Stage IV Melanoma, O6-benzylguanine and Carmustine in Treating Patients With Unresectable Locally Recurrent or Metastatic Melanoma</t>
  </si>
  <si>
    <t>BCNU ---&gt; melanoma</t>
  </si>
  <si>
    <t>Radiation With Concomitant and Then Sequential Temozolomide in Malignant Glioma, A Study of Gliadel Followed by Avastin + Irinotecan for Glioblastoma Multiforme (GBM)</t>
  </si>
  <si>
    <t>BCNU ---&gt; malignant glioma</t>
  </si>
  <si>
    <t>Carmustine Implants in Treating Patients With Brain Metastases, Carmustine Followed By Surgery in Treating Patients With Recurrent Supratentorial Malignant Glioma or Metastatic Brain Neoplasm</t>
  </si>
  <si>
    <t>BCNU ---&gt; metastasis</t>
  </si>
  <si>
    <t>Radiolabeled Monoclonal Antibody Therapy After Radiation Therapy in Treating Patients With Primary Brain Tumors, High-Dose Chemotherapy With or Without Total-Body Irradiation Followed by Autologous Stem Cell Transplant in Treating Patients With Hematologic Cancer or Solid Tumors</t>
  </si>
  <si>
    <t>BCNU ---&gt; neuroblastoma</t>
  </si>
  <si>
    <t>Combination Chemotherapy in Treating Patients With Metastatic Colorectal Cancer, Monoclonal Antibody Therapy Plus Combination Chemotherapy in Treating Patients With Advanced Colorectal Cancer</t>
  </si>
  <si>
    <t>BCNU ---&gt; colorectal cancer</t>
  </si>
  <si>
    <t>BCNU ---&gt; small intestinal cancer</t>
  </si>
  <si>
    <t>Exploratory Study, Evaluating the Treatment Effect of Surgery Plus GLIADEL® Wafer in Patients With Metastatic Brain Cancer</t>
  </si>
  <si>
    <t>BCNU ---&gt; cancer</t>
  </si>
  <si>
    <t>BCNU ---&gt; childhood cancer</t>
  </si>
  <si>
    <t>Combination Chemotherapy Plus Peripheral Stem Cell Transplantation in Treating Patients With Stage III or Stage IV Ovarian Epithelial Cancer</t>
  </si>
  <si>
    <t>BCNU ---&gt; ovarian cancer</t>
  </si>
  <si>
    <t>Chemotherapy Plus Peripheral Stem Cell Transplant in Treating Patients With Central Nervous System Cancer</t>
  </si>
  <si>
    <t>BCNU ---&gt; head and neck cancer</t>
  </si>
  <si>
    <t>S0001 RT and Carmustine With or Without O6BG in Patients With New Glioblastoma Multiforme or Gliosarcoma</t>
  </si>
  <si>
    <t>BCNU ---&gt; eye cancer</t>
  </si>
  <si>
    <t>O6-benzylguanine and Carmustine in Treating Patients With Recurrent, Metastatic, or Locally Advanced Soft Tissue Sarcoma</t>
  </si>
  <si>
    <t>BCNU ---&gt; sarcoma</t>
  </si>
  <si>
    <t>Hyperfractionated RT With BCNU Versus Conventional RT With BCNU for Supratentorial Malignant Glioma</t>
  </si>
  <si>
    <t>BCNU ---&gt; astrocytoma</t>
  </si>
  <si>
    <t>Combination Chemotherapy Plus Peripheral Stem Cell Transplantation in Treating Patients With Metastatic Prostate Cancer</t>
  </si>
  <si>
    <t>BCNU ---&gt; prostate cancer</t>
  </si>
  <si>
    <t>Carlomosti,F.;Beji,S.;Di Stefano,V.;Antonini,A.;Ciarapica,R.;Capogrossi,M.C.;Magenta,A.;D'Agostino,M.;Torcinaro,A.;Torcinaro,A.;Rizzi,R.;De Santa,F.;Zaccagnini,G.;Maimone,B.;Martelli,F.;De Santa,F.;Cordisco,S.;Dellambra,E.;Avitabile,D.</t>
  </si>
  <si>
    <t>Oxidative Stress-Induced miR-200c Disrupts the Regulatory Loop among SIRT1, FOXO1, and eNOS</t>
  </si>
  <si>
    <t>Using the same experimental conditions, we found that BCNU downregulated ZEB1, eNOS, and SIRT1 proteins and that anti-miR-200c treatment partially prevented ...</t>
  </si>
  <si>
    <t>10.1089/ars.2016.6643</t>
  </si>
  <si>
    <t>BCNU ---| SIRT1</t>
  </si>
  <si>
    <t>Lin,Y.T.;Yang,J.S.;Lin,H.J.;Tan,T.W.;Tang,N.Y.;Chaing,J.H.;Chang,Y.H.;Lu,H.F.;Chung,J.G., Sahu,B.D.;Kumar,J.M.;Kuncha,M.;Borkar,R.M.;Srinivas,R.;Sistla,R., Sahu,B.D.;Mahesh Kumar,J.;Sistla,R., Liu,T.-Y.;Gong,W.;Tan,Z.-J.;Lu,W.;Jiang,L.;Hu,Y.-P.;Liu,Y.-B.;Liu,T.-Y.;Gong,W.;Tan,Z.-J.;Lu,W.;Jiang,L.;Hu,Y.-P.;Liu,Y.-B.;Liu,T.-Y.;Gong,W.;Tan,Z.-J.;Lu,W.;Wu,X.-S.;Weng,H.;Ding,Q.;Shu,Y.-J.;Bao,R.-F.;Cao,Y.;Wang,X.-A.;Zhang,F.;Li,H.-F.;Xiang,S.-S.;J..., Kim,S.-J.;Kim,H.-J.;Kim,H.-R.;Lee,S.-H.;Jung,J.-Y.;Cho,S.-D.;Choi,C.-S.;Nam,J.-S. &lt;more data available...&gt;</t>
  </si>
  <si>
    <t>Baicalein induces apoptosis in SCC-4 human tongue cancer cells via a Ca2+-dependent mitochondrial pathway., Baicalein alleviates doxorubicin-induced cardiotoxicity via suppression of myocardial oxidative stress and apoptosis in mice., Baicalein, a Bioflavonoid, Prevents Cisplatin-Induced Acute Kidney Injury by Up-Regulating Antioxidant Defenses and Down-Regulating the MAPKs and NF-?B Pathways., Baicalein inhibits progression of gallbladder cancer cells by downregulating ZFX, Antitumor actions of baicalein and wogonin in HT-29 human colorectal cancer cells &lt;more data available...&gt;</t>
  </si>
  <si>
    <t>Our results showed that baicalein promoted the levels of p53, BAX, cytochrome c, capase-3 and -9 and reduced the level of BCL-2, which were associated with the induction of apoptotic cell death of SCC-4 cells., Further studies showed that baicalein could inverse the Bax/Bcl-2 ratio, suppress doxorubicin-induced p53, cleaved caspase-3 and PARP expression and prevented doxorubicin-induced DNA damage., Moreover, baicalein preserved mitochondrial respiratory enzyme activities and inhibited cisplatin-induced apoptosis by suppressing p53 expression, Bax/Bcl-2 imbalance, cytochrome c release and activation of caspase-9, caspase-3 and PARP. &lt;more data available...&gt;</t>
  </si>
  <si>
    <t>18210755, 26606860, 26222683, 25617627, 22992837, 19150384, 31100782, 29749481</t>
  </si>
  <si>
    <t>10.1016/j.lfs.2015.11.01810.1016/j.lfs.2015.11.018, 10.1371/journal.pone.013413910.1371/journal.pone.0134139, 10.1371/journal.pone.0114851, 10.3892/mmr.2012.1085, 10.1016/j.fct.2008.12.024, 10.3390/ijms20102420, 10.3892/ijo.2018.4402</t>
  </si>
  <si>
    <t>2007, 2016, 2015, 2012, 2009, 2019, 2018</t>
  </si>
  <si>
    <t>baicalein ---| TP53</t>
  </si>
  <si>
    <t>Liu,T.;Yang,H.;Mou,Y.;Zhang,H.</t>
  </si>
  <si>
    <t>Correlation of changes in HIF-1a and p53 expressions with vitamin B3 deficiency in skin cancer patients.</t>
  </si>
  <si>
    <t>The protein and mRNA expression levels of HIF-1a and p53 in tissues of skin cancer patients were significantly decreased at 1 week after the oral administration of vitamin B3 compared with those before the oral administration of vitamin B3 (p&lt;0.05), but the protein and mRNA expression levels of HIF-1a and p53 in tissues of skin cancer patients in placebo group had no significant changes (p&gt;0.05).</t>
  </si>
  <si>
    <t>10.23736/S0392-0488.17.05775-310.23736/S0392-0488.17.05775-3</t>
  </si>
  <si>
    <t>B vitamins ---| TP53</t>
  </si>
  <si>
    <t>Qi,Z.;Xia,J.;Xue,X.;He,Q.;Ji,L.;Ding,S.</t>
  </si>
  <si>
    <t>Long-term treatment with nicotinamide induces glucose intolerance and skeletal muscle lipotoxicity in normal chow-fed mice: compared to diet-induced obesity.</t>
  </si>
  <si>
    <t>Nicotinamide , or vitamin B3, is an essential coenzyme for ATP synthesis and an inhibitor of sirtuin 1.</t>
  </si>
  <si>
    <t>10.1016/j.jnutbio.2016.07.00510.1016/j.jnutbio.2016.07.005</t>
  </si>
  <si>
    <t>B vitamins ---| SIRT1</t>
  </si>
  <si>
    <t>Fasting on Newly Diagnosed Breast Cancer, ARRY-380 + Trastuzuamab for Breast w/ Brain Mets, Pre Operative Trastuzumab in Operable Breast Cancer, Denosumab as an add-on Neoadjuvant Treatment (GeparX), Cardiac Safety Study in Patients With HER2 + Breast Cancer, Neoadjuvant Hormonal Therapy Combined With Chemoimmunotherapy, Neoadjuvant Response-guided Treatment of HER2 Positive Breast Cancer, Neoadjuvant Her2-targeted Therapy and Immunotherapy With Pembrolizumab, Neoadjuvant Nab-paclitaxel in Triple-negative or HER2-positive Breast Cancer &lt;more data available...&gt;</t>
  </si>
  <si>
    <t>trastuzumab ---&gt; HER2-positive breast cancer</t>
  </si>
  <si>
    <t>Statins and Breast Cancer Biomarkers, STOP Heart Disease in Breast Cancer Survivors Trial, Preventing Anthracycline Cardiovascular Toxicity With Statins (PREVENT), Study of Statin as Neo-Adjuvant Therapy in Postmenopausal Breast Cancer, A Phase I Prevention Study of Atorvastatin in Women at Increased Risk for Breast Cancer, Pre-Surgical Trial of the Combination of Metformin and Atorvastatin in Newly Diagnosed Operable Breast Cancer, Atorvastatin in Treating Patients With Stage IIb-III Triple Negative Breast Cancer Who Did Not Achieve a Pathologic Complete Response After Receiving Neoadjuvant Chemotherapy &lt;more data available...&gt;</t>
  </si>
  <si>
    <t>atorvastatin ---&gt; breast cancer</t>
  </si>
  <si>
    <t>LIpitor and biGuanide to Androgen Delay Trial, Impact of Atorvastatin on Prostate Cancer Progression During ADT, Trial of Acetylsalicylic Acid and Atorvastatin in Patients With Castrate-resistant Prostate Cancer, A RAndomizeD Intervention for Cardiovascular and Lifestyle Risk Factors in Prostate Cancer Patients, Atorvastatin Calcium and Celecoxib in Treating Patients With Rising PSA Levels After Local Therapy for Prostate Cancer, A Phase 1 Study to Evaluate the Effects of Fluconazole and Atorvastatin on the Pharmacokinetics of TAK-385 in Healthy Subjects &lt;more data available...&gt;</t>
  </si>
  <si>
    <t>atorvastatin ---&gt; prostate cancer</t>
  </si>
  <si>
    <t>Impact of Atorvastatin on Prostate Cancer Progression During ADT, Statins for the Primary Prevention of Heart Failure in Patients Receiving Anthracycline Pilot Study, Pre-Surgical Trial of the Combination of Metformin and Atorvastatin in Newly Diagnosed Operable Breast Cancer, Donor Atorvastatin Treatment for Preventing Severe Acute Graft-Versus-Host Disease in Patients Undergoing Myeloablative Peripheral Blood Stem Cell Transplantation</t>
  </si>
  <si>
    <t>atorvastatin ---&gt; cancer</t>
  </si>
  <si>
    <t>Neoadjuvant Zoledronate and Atorvastatin in Triple Negative Breast Cancer, Atorvastatin in Treating Patients With Stage IIb-III Triple Negative Breast Cancer Who Did Not Achieve a Pathologic Complete Response After Receiving Neoadjuvant Chemotherapy</t>
  </si>
  <si>
    <t>atorvastatin ---&gt; triple-negative breast cancer</t>
  </si>
  <si>
    <t>A Phase I Prevention Study of Atorvastatin in Women at Increased Risk for Breast Cancer</t>
  </si>
  <si>
    <t>atorvastatin ---&gt; lobular carcinoma</t>
  </si>
  <si>
    <t>Atorvastatin Calcium, Oligofructose-Enriched Inulin, or Sulindac in Preventing Cancer in Patients at Increased Risk of Developing Colorectal Neoplasia</t>
  </si>
  <si>
    <t>atorvastatin ---&gt; rectal cancer</t>
  </si>
  <si>
    <t>Zoledronate With Atorvastatin in Renal Cell Carcinoma</t>
  </si>
  <si>
    <t>atorvastatin ---&gt; renal cell carcinoma</t>
  </si>
  <si>
    <t>atorvastatin ---&gt; renal cancer</t>
  </si>
  <si>
    <t>Efficacy and Safety of Atorvastatin in Combination With Radiotherapy and Temozolomide in Glioblastoma</t>
  </si>
  <si>
    <t>atorvastatin ---&gt; glioblastoma multiforme</t>
  </si>
  <si>
    <t>atorvastatin ---&gt; ductal carcinoma in situ</t>
  </si>
  <si>
    <t>Phase 2 Study of Atorvastatin Safety and Antitumor Effects in Non-Hodgkin's Lymphoma</t>
  </si>
  <si>
    <t>atorvastatin ---&gt; leukemia</t>
  </si>
  <si>
    <t>Fish Oil Versus Statins Versus Placebos in Reducing Atrial Fibrillation in Patients Undergoing Thoracic Surgery for Lung Cancer</t>
  </si>
  <si>
    <t>atorvastatin ---&gt; advanced cancer</t>
  </si>
  <si>
    <t>Atorvastatin in Preventing Nasopharyngeal Carcinoma Patients Receiving Radiotherapy From Carotid Stenosis</t>
  </si>
  <si>
    <t>atorvastatin ---&gt; nasopharyngeal carcinoma</t>
  </si>
  <si>
    <t>A Pre-Op Window Study Evaluating Anti-Proliferative Effects of Atorvastatin on the Endometrium</t>
  </si>
  <si>
    <t>atorvastatin ---&gt; endometrial carcinoma</t>
  </si>
  <si>
    <t>atorvastatin ---&gt; precancerous lesion</t>
  </si>
  <si>
    <t>Atorvastatin in Treating Patients With Stage IIb-III Triple Negative Breast Cancer Who Did Not Achieve a Pathologic Complete Response After Receiving Neoadjuvant Chemotherapy</t>
  </si>
  <si>
    <t>atorvastatin ---&gt; inflammatory breast cancer</t>
  </si>
  <si>
    <t>atorvastatin ---&gt; colon cancer</t>
  </si>
  <si>
    <t>Chen,G.P.;Yao,L.;Lu,X.;Li,L.;Hu,S.J., Chen,Y.;Zhao,L.;Li,Q.;Wheeler,D.C.;Varghese,Z.;Moorhead,J.F.;Powis,S.H.;Ruan,X.Z., Elkin,R.G.;Zhong,Y.;Donkin,S.S.;Hengstschläger-Ottnad,E.;Schneider,W.J., de Haan,W.;van der Hoogt,C.C.;Westerterp,M.;Hoekstra,M.;Dallinga-Thie,G.M.;Princen,H.M.G.;Romijn,J.A.;Jukema,J.W.;Havekes,L.M.;Rensen,P.C.N., Elkin,R.G.;Yan,Z.;Zhong,Y.;Donkin,S.S.;Buhman,K.K.;Story,J.A.;Turek,J.J.;Porter,R.E. Jr;Anderson,M.;Homan,R.;Newton,R.S.</t>
  </si>
  <si>
    <t>Tissue-specific effects of atorvastatin on 3-hydroxy-3-methylglutarylcoenzyme A reductase expression and activity in spontaneously hypertensive rats., Inflammatory stress reduces the effectiveness of statins in the kidney by disrupting HMGCoA reductase feedback regulation., Effects of atorvastatin on lipid metabolism in normolipidemic and hereditary hyperlipidemic, non-laying hens, Atorvastatin increases HDL cholesterol by reducing CETP expression in cholesterol-fed APOE*3-Leiden.CETP mice, Select 3-hydroxy-3-methylglutaryl-coenzyme A reductase inhibitors vary in their ability to reduce egg yolk cholesterol levels in laying hens through alteration of hepatic cholesterol biosynthesis and plasma VLDL composition.</t>
  </si>
  <si>
    <t>Treatment with atorvastatin decreased cholesterol content and HMGCoA reductase expression and activity in all four tissues of spontaneously hypertensive rat., Atorvastatin reduced HMGCoA reductase enzymatic activity and intracellular cholesterol synthesis in vitro; however, inflammatory stress weakened these suppressive effects., Hepatic HMGR mRNA levels were elevated ( P = 0.05) by atorvastatin in both NL and restricted ovulator hens, albeit more so in the NL genotype ( )., Atorvastatin increased the hepatic expression of Hmgcoa reductase both in E3L mice (2.5-fold; P &lt; 0.05) and in E3L.CETP mice (2.8-fold; P &lt; 0.05) ( ). &lt;more data available...&gt;</t>
  </si>
  <si>
    <t>18817622, 24895437, 16413806, 17868678, 10222393</t>
  </si>
  <si>
    <t>10.1111/j.1745-7254.2008.00855.x10.1111/j.1745-7254.2008.00855.x, 10.1093/ndt/gfu20310.1093/ndt/gfu203, 10.1016/j.cbpb.2005.12.002, 10.1016/j.atherosclerosis.2007.08.001</t>
  </si>
  <si>
    <t>kidney mesangial cell {CellType urn:agi-ncimcelltype:C0227651}</t>
  </si>
  <si>
    <t>2008, 2014, 2006, 1999</t>
  </si>
  <si>
    <t>atorvastatin ---&gt; hydroxymethylglutaryl-CoA reductase (NADPH)</t>
  </si>
  <si>
    <t>Mondo,C.K.;Yang,W.S.;Su,J.Z.;Huang,T.G., Bell,R.M.;Yellon,D.M., Dou,X.;Wei,J.;Sun,A.;Shao,G.;Childress,C.;Yang,W.;Lin,Q., Bian,B.;Yu,X.;Wang,Q.;Teng,T.;Nie,J., Wang,Z.;Cheng,L.;Kai,Z.;Wu,F.;Liu,Z.;Cai,M., Elkin,R.G.;Zhong,Y.;Donkin,S.S.;Hengstschläger-Ottnad,E.;Schneider,W.J., Guerin,M.;Egger,P.;Soudant,C.;Le Goff,W.;van Tol,A.;Dupuis,R.;Chapman,M.J., Yokoyama,H.;Kuroiwa,H.;Kasahara,J.;Araki,T., Kuronen,M.;Talvitie,M.;Lehesjoki,A.E.;Myllykangas,L., Shakkottai,P.;Davidson,S.M.;Yellon,D.M.</t>
  </si>
  <si>
    <t>Atorvastatin prevented and partially reversed adrenocorticotropic hormone-induced hypertension in the rat., Atorvastatin, administered at the onset of reperfusion, and independent of lipid lowering, protects the myocardium by up-regulating a pro-survival pathway., PBK/TOPK mediates geranylgeranylation signaling for breast cancer cell proliferation., Atorvastatin protects myocardium against ischemia-reperfusion arrhythmia by increasing Connexin 43 expression: A rat model, Molecular modeling studies of atorvastatin analogues as HMGR inhibitors using 3D-QSAR, molecular docking and molecular dynamics simulations &lt;more data available...&gt;</t>
  </si>
  <si>
    <t>Atorvastatin , an HMG-Co-enzyme-A reductase inhibitor has been reported to enhance availability of nitric oxide., The purpose of this study was to determine whether atorvastatin, a 3-hydroxy-3-methylglutaryl -co-enzyme A reductase inhibitor, limits myocardial necrosis when administered as an adjunct to reperfusion., Here we show that atorvastatin (Lipitor), an inhibitor of hydroxymethylglutaryl co-enzyme A reductase that is a rate-limiting enzyme of mevalonate pathway, down-regulates expression of PBK by impairing protein geranylgeranylation. &lt;more data available...&gt;</t>
  </si>
  <si>
    <t>16620303, 12575984, 25745361, 26386290, 25022881, 16413806, 12052475, 21731080, 19761846</t>
  </si>
  <si>
    <t>10.1111/j.1440-1681.2006.04377.x, 10.1186/s12935-015-0178-010.1186/s12935-015-0178-0, 10.1016/j.ejphar.2015.09.023, 10.1016/j.bmcl.2014.06.055, 10.1016/j.cbpb.2005.12.002, 10.1016/S0021-9150(02)00037-0, 10.1016/j.nbd.2009.09.001, 10.1016/j.yjmcc.2008.02.161</t>
  </si>
  <si>
    <t>lymphokine-activated killer cell {CellType urn:agi-ncimcelltype:C0022687}, neuron {CellType urn:agi-ncimcelltype:C0027882}</t>
  </si>
  <si>
    <t>2006, 2003, 2015, 2014, 2002, 2011, 2009, 2008</t>
  </si>
  <si>
    <t>atorvastatin ---| hydroxymethylglutaryl-CoA reductase (NADPH)</t>
  </si>
  <si>
    <t>El-Ashmawy,N.E.;Khedr,E.G.;El-Bahrawy,H.A.;Al-Tantawy,S.M., Quintavalle,C.;Fiore,D.;Condorelli,G.;De Micco,F.;Visconti,G.;Focaccio,A.;Golia,B.;Ricciardelli,B.;Briguori,C.;Donnarumma,E.;Bianco,A.;Zabatta,M.A.;Troncone,G.;Colombo,A., Kim,B.-H.;Han,S.;Lee,H.;Park,C.H.;Chung,Y.M.;Shin,K.;Lee,H.G.;Ye,S.-K., Beyfuss,K.;Hood,D.A., Kawai,H.;Kurata,T.;Deguchi,K.;Deguchi,S.;Yamashita,T.;Ohta,Y.;Omote,Y.;Kono,S.;Abe,K., Hwang,E.S.;Ok,J.S.;Song,S.B., Kabel,A.M.;Nabih Abdel-Rahman,M.;El-Sisi,A.E.D.E.;Haleem,M.S.A.;Ezzat,N.M.;El Rashidy,M.A. &lt;more data available...&gt;</t>
  </si>
  <si>
    <t>Chemopreventive effect of omega-3 polyunsaturated fatty acids and atorvastatin in rats with bladder cancer, Impact of a high loading dose of atorvastatin on contrast-induced acute kidney injury, Metformin enhances the anti-adipogenic effects of atorvastatin via modulation of STAT3 and TGF-ß/Smad3 signaling, A systematic review of p53 regulation of oxidative stress in skeletal muscle, Combination benefit of amlodipine plus atorvastatin treatment on carotid atherosclerosis in Zucker metabolic rats, Chemical and Physical Approaches to Extend the Replicative and Differentiation Potential of Stem Cells &lt;more data available...&gt;</t>
  </si>
  <si>
    <t>This work showed that atorvastatin downregulated P53 (mutant form of P53) gene expression in bladder of rats exposed to BBN and exhibited proapoptotic ..., Interestingly, we observed that pretreatment with atorvastatin reduced the contrast media-induced activation of caspase-3, Jun N-terminal kinase, and p53 (Figures 4 and 5)., Atorvastatin up-regulated the levels of the STAT3-dependent suppressed genes KLF5 and p53, while the STAT3-dependent induced gene cyclin D1 was down-regulated by atorvastatin., Atorvastatin, on the other hand, is a medicinal statin used to treat diabetes and high cholesterol, and serves to reduce p53 accumulation by increasing IRS-1/ Akt phosphorylation of Mdm2 to upregulate p53 ubiquitina-tion and degradation [67,115]. &lt;more data available...&gt;</t>
  </si>
  <si>
    <t>28218036, 23147173, 25462562, 29298131, 23336931, 27085715, 23669249, 31397499, 31574980</t>
  </si>
  <si>
    <t>10.1177/1010428317692254, 10.1161/CIRCULATIONAHA.112.103317, 10.1016/j.bbrc.2014.11.054, 10.1080/13510002.2017.1416773, 10.1179/1743132812Y.0000000131, 10.1007/s12015-016-9652-x, 10.1016/j.ejphar.2013.04.049, 10.1002/mc.2309710.1002/mc.23097, 10.3390/cancers1110147010.3390/cancers11101470</t>
  </si>
  <si>
    <t>kidney cell {CellType urn:agi-celltype:kidney%20cell}, mesenchymal stem cell {CellType urn:agi-ncimcelltype:C1257975}</t>
  </si>
  <si>
    <t>2017, 2012, 2014, 2018, 2013, 2016, 2019</t>
  </si>
  <si>
    <t>atorvastatin ---&gt; TP53</t>
  </si>
  <si>
    <t>Sun,X.;Fratz,S.;Sharma,S.;Hou,Y.;Rafikov,R.;Kumar,S.;Rehmani,I.;Tian,J.;Smith,A.;Schreiber,C.;Reiser,J.;Naumann,S.;Haag,S.;Hess,J.;Catravas,J.D.;Patterson,C.;Fineman,J.R.;Black,S.M., Sun,X.;Kellner,M.;Desai,A.A.;Wang,T.;Lu,Q.;Kangath,A.;Qu,N.;Klinger,C.;Fratz,S.;Yuan,J.X.;Jacobson,J.R.;Garcia,J.G.;Rafikov,R.;Fineman,J.R.;Black,S.M., Sud,N.;Wells,S.M.;Sharma,S.;Wiseman,D.A.;Wilham,J.;Black,S.M., Sharma,S.;Sun,X.;Kumar,S.;Rafikov,R.;Aramburo,A.;Kalkan,G.;Tian,J.;Rehmani,I.;Kallarackal,S.;Fineman,J.R.;Black,S.M. &lt;more data available...&gt;</t>
  </si>
  <si>
    <t>C-terminus of heat shock protein 70-interacting protein-dependent GTP cyclohydrolase I degradation in lambs with increased pulmonary blood flow., Asymmetric Dimethylarginine Stimulates Akt1 Phosphorylation via Heat Shock Protein 70-Facilitated Carboxyl-Terminal Modulator Protein Degradation in Pulmonary Arterial Endothelial Cells., Asymmetric dimethylarginine inhibits HSP90 activity in pulmonary arterial endothelial cells: role of mitochondrial dysfunction., Preserving mitochondrial function prevents the proteasomal degradation of GTP cyclohydrolase I &lt;more data available...&gt;</t>
  </si>
  <si>
    <t>Our previous studies demonstrated that asymmetric dimethylarginine decreases heat shock protein-90 chaperone activity, whereas other studies suggest that guanosine-5'-triphosphate cyclohydrolase 1 (GCH1), the rate-limiting enzyme in the generation of BH(4), may be a client protein for heat shock protein-90., Heat shock protein 90 plays a pivotal role in maintaining Akt1 activity, and our results demonstrate that Asymmetric dimethylarginine decreased Heat shock protein90-Akt1 interactions, but, surprisingly, overexpression of a dominant-negative Heat shock protein90 mutant increased Akt1 phosphorylation. &lt;more data available...&gt;</t>
  </si>
  <si>
    <t>20870896, 26959555, 18385287, 22583703, 22336756, 25448416</t>
  </si>
  <si>
    <t>10.1165/rcmb.2009-0467OC10.1165/rcmb.2009-0467OC, 10.1165/rcmb.2015-0185OC10.1165/rcmb.2015-0185OC, 10.1152/ajpcell.00384.200710.1152/ajpcell.00384.2007, 10.1016/j.freeradbiomed.2012.03.016, 10.1016/j.jtcvs.2012.01.020, 10.1016/j.biocel.2014.10.027, 10.1165/rcmb.2015-0185OC</t>
  </si>
  <si>
    <t>endothelial cell {CellType urn:agi-ncimcelltype:C0225336}, cardiac myocyte {CellType urn:agi-ncimcelltype:C0225828}</t>
  </si>
  <si>
    <t>2011, 2016, 2008, 2012, 2015, 2014</t>
  </si>
  <si>
    <t>asymmetric dimethylarginine ---| heat shock protein 90</t>
  </si>
  <si>
    <t>64Cu DOTA-Trastuzumab PET/CT in Studying Patients With Gastric Cancer, Planning Treatment for Oesophago-gastric Cancer: a Maintenance Therapy Trial, Trastuzumab in Treating Patients With Metastatic or Recurrent Salivary Gland Cancer, Trial Evaluating Combined Chemotherapy in Patients With Metastatic Pancreatic Adenocarcinoma, Tucatinib (ONT-380) and Trastuzumab in Treating Patients With HER2+ Metastatic Colorectal Cancer, Interleukin-12 and Trastuzumab in Treating Patients With Cancer That Has High Levels of HER2/Neu &lt;more data available...&gt;</t>
  </si>
  <si>
    <t>trastuzumab ---&gt; adenocarcinoma</t>
  </si>
  <si>
    <t>Chemotherapeutic Agents in Brain/Breast, Herzuma-capecitabine/Cisplatin for Gastric Cancer, TraStuzumAb-Radiotherapy : Impact on the Cerebral Prevention, A Study of ALX148 in Patients With Advanced Solid Tumors and Lymphoma, Trial of mFOLFOX6 + Trastuzumab + Avelumab in Gastric and Esophageal Adenocarcinomas, Liposomal Doxorubicin, Trastuzumab, and Docetaxel in HER2 Positive Metastatic Breast Cancer, Safety Study of AMG 386 to Treat HER2-positive Locally Recurrent or Metastatic Breast Cancer, Magnetic Resonance Imaging for the Early Detection of CNS Metastases in Women With Stage IV Breast Cancer &lt;more data available...&gt;</t>
  </si>
  <si>
    <t>trastuzumab ---&gt; metastasis</t>
  </si>
  <si>
    <t>Aspirin in Colorectal Cancer Liver Metastases, Adjuvant Low Dose Aspirin in Colorectal Cancer, Aspirin/Folate Prevention of Large Bowel Polyps, Aspirin for Dukes C and High Risk Dukes B Colorectal Cancers, Trial of Aspirin and Arginine Restriction in Colorectal Cancer, ASPirin Intervention for the REDuction of Colorectal Cancer Risk, Aspirin and/or Folic Acid in Preventing Recurrent Colorectal Polyps, Comparison of Sulindac, Aspirin, and Ursodiol in Preventing Colorectal Cancer, Aspirin in Treating Patients With Colorectal Cancer That Has Been Surgically Removed &lt;more data available...&gt;</t>
  </si>
  <si>
    <t>aspirin ---&gt; colorectal cancer</t>
  </si>
  <si>
    <t>Effects of ASA on Prostate Tissue, Efficiency Study of Aspirin to Prevent the Occurrence of Prostate Cancer, Trial of Acetylsalicylic Acid and Atorvastatin in Patients With Castrate-resistant Prostate Cancer, A RAndomizeD Intervention for Cardiovascular and Lifestyle Risk Factors in Prostate Cancer Patients, A Study to Examine the Effectiveness of Aspirin and/or Vitamin D3 to Prevent Prostate Cancer Progression, Aspirin and Rintatolimod With or Without Interferon-alpha 2b in Treating Patients With Prostate Cancer Before Surgery &lt;more data available...&gt;</t>
  </si>
  <si>
    <t>aspirin ---&gt; prostate cancer</t>
  </si>
  <si>
    <t>ASPREE Cancer Endpoints Study, Aspirin in Reducing Events in the Elderly, The International Polycap Study 3 (TIPS-3), Enoxaparin Versus Aspirin in Patients With Cancer and Stroke, Anti-Platelet and Statin Therapy to Prevent Cancer-Associated Thrombosis, Induction Chemotherapy Plus Chemoradiotherapy With or Without Aspirin in High Risk Rectal Cancer, Evaluation of the Efficacy of Low-dose Acetylsalicylic Acid on Diarrhea Induced by Anti-cancer Targeted Therapies., Add-Aspirin: A Trial Assessing the Effects of Aspirin on Disease Recurrence and Survival After Primary Therapy in Common Non Metastatic Solid Tumours</t>
  </si>
  <si>
    <t>aspirin ---&gt; cancer</t>
  </si>
  <si>
    <t>Impact of COX2 on Sera Biomarkers From Obese Subjects, Breast Cancer Active Surveillance, Alternative Option, Aspirin Included, The Effect of Aspirin on Angiogenesis Proteins in Women on Tamoxifen Therapy, Low Dose Chemotherapy With Aspirin in Patients With Breast Cancer After Neoadjuvant Chemotherapy, COX Inhibition and Biomarkers During Neoadjuvant Chemoendocrine Therapy for ER+, HER2- Stage I-III Breast Cancer, A Proof of Concept, Window Trial of the IMmunological Effects of AveLumab and Aspirin in Triple-Negative Breast Cancer &lt;more data available...&gt;</t>
  </si>
  <si>
    <t>aspirin ---&gt; breast cancer</t>
  </si>
  <si>
    <t>ASPIRIN Trial Belgium, Adjuvant Aspirin Treatment for Colon Cancer Patients, Physiological Effects of Altering Cancer-related Inflammation, Finding the Best Dose of Aspirin to Prevent Lynch Syndrome Cancers, A Trial of Aspirin on Recurrence and Survival in Colon Cancer Patients, Aspirin in Preventing Colorectal Cancer in Patients at Increased Risk of Colorectal Cancer, A Randomized, 2x2 Factorial Design Biomarker Prevention Trial of Low-dose Aspirin and Metformin in Stage I-III Colorectal Cancer Patients.</t>
  </si>
  <si>
    <t>aspirin ---&gt; colon cancer</t>
  </si>
  <si>
    <t>Low-dose Aspirin Therapy for Esophageal Cancer, A Phase III, Randomized, Study of Aspirin and Esomeprazole Chemoprevention in Barrett's Metaplasia, Esomeprazole Magnesium With or Without Aspirin in Preventing Esophageal Cancer in Patients With Barrett Esophagus, Add-Aspirin: A Trial Assessing the Effects of Aspirin on Disease Recurrence and Survival After Primary Therapy in Common Non Metastatic Solid Tumours, EffectiveNess of Low-dose Aspirin in Prevention of Cancer in the Stomach and Oesophagus (GastrointEstinal Cancer Prevention) - United Kingdom ("ENgAGE - UK"): Study to Evaluate the Risk of Cancer in the Stomach and Oesophagus Among New Users of Low-d</t>
  </si>
  <si>
    <t>aspirin ---&gt; esophageal cancer</t>
  </si>
  <si>
    <t>Aspirin Mouthwash in Treating Patients With Oral Leukoplakia, Aspirin in Preventing Colorectal Cancer in Patients at Increased Risk of Colorectal Cancer, A Phase III, Randomized, Study of Aspirin and Esomeprazole Chemoprevention in Barrett's Metaplasia</t>
  </si>
  <si>
    <t>aspirin ---&gt; precancerous lesion</t>
  </si>
  <si>
    <t>ASA in Prevention of Ovarian Cancer (STICs and STONEs), IMPACT: A Non-randomized WOO Study of Novel Therapeutic Agents in Women Triaged to Primary Surgery for EOC</t>
  </si>
  <si>
    <t>aspirin ---&gt; ovarian cancer</t>
  </si>
  <si>
    <t>Gefitinib Combined With Thalidomide to Treat NSCLC, Low-Dose Acetylsalicylic Acid in Treating Patients With Stage I-III Non-Small Cell Lung Cancer</t>
  </si>
  <si>
    <t>aspirin ---&gt; non-small cell lung cancer</t>
  </si>
  <si>
    <t>Finding the Best Dose of Aspirin to Prevent Lynch Syndrome Cancers, Effect of Chemoprevention by Low-dose Aspirin of New or Recurrent Colorectal Adenomas in Patients With Lynch Syndrome</t>
  </si>
  <si>
    <t>aspirin ---&gt; Lynch syndrome</t>
  </si>
  <si>
    <t>Does Early Re-administration of Aspirin/Clopidogrel Increase the Risk of Bleeding From Artificial Ulcer After EMR or ESD?, EffectiveNess of Low-dose Aspirin in Prevention of Cancer in the Stomach and Oesophagus (GastrointEstinal Cancer Prevention) - United Kingdom ("ENgAGE - UK"): Study to Evaluate the Risk of Cancer in the Stomach and Oesophagus Among New Users of Low-d</t>
  </si>
  <si>
    <t>aspirin ---&gt; gastric cancer</t>
  </si>
  <si>
    <t>Flavopiridol in Treating Patients With Recurrent or Metastatic Head and Neck Cancer, Pembrolizumab in Combination With Anti-platelet Therapy for Patients With Recurrent or Metastatic Squamous Cell Carcinoma of the Head and Neck</t>
  </si>
  <si>
    <t>aspirin ---&gt; head and neck cancer</t>
  </si>
  <si>
    <t>Aspirin in Preventing Colorectal Cancer in Patients at Increased Risk of Colorectal Cancer, Induction Chemotherapy Plus Chemoradiotherapy With or Without Aspirin in High Risk Rectal Cancer</t>
  </si>
  <si>
    <t>aspirin ---&gt; rectal cancer</t>
  </si>
  <si>
    <t>L-NMMA Plus Docetaxel in Refractory Locally Advanced or Metastatic Triple Negative Breast Cancer Patients, Study of Eryaspase in Combination With Chemotherapy Versus Chemotherapy Alone as 1st Line Treatment of TNBC (TRYbeCA-2)</t>
  </si>
  <si>
    <t>aspirin ---&gt; triple-negative breast cancer</t>
  </si>
  <si>
    <t>Aspirin and Compression Devices for VTE Prophylaxis in Orthopaedic Oncology, Low Molecular Weight Heparin (LMWH) vs Aspirin for Venous Thromboembolism (VTE) Prophylaxis in Orthopaedic Oncology</t>
  </si>
  <si>
    <t>aspirin ---&gt; sarcoma</t>
  </si>
  <si>
    <t>aspirin ---&gt; uterine cancer</t>
  </si>
  <si>
    <t>Aspirin Improve Survival of N2-3 Nasopharyngeal Carcinoma Patients</t>
  </si>
  <si>
    <t>aspirin ---&gt; nasopharyngeal carcinoma</t>
  </si>
  <si>
    <t>aspirin ---&gt; cervical cancer</t>
  </si>
  <si>
    <t>Chemoprevention of Esophageal Squamous Cell Carcinoma (ESCC) With Aspirin and Tea Polyphenols</t>
  </si>
  <si>
    <t>aspirin ---&gt; squamous cell carcinoma</t>
  </si>
  <si>
    <t>aspirin ---&gt; endometrial carcinoma</t>
  </si>
  <si>
    <t>Low-Dose Acetylsalicylic Acid in Treating Patients With Stage I-III Non-Small Cell Lung Cancer</t>
  </si>
  <si>
    <t>aspirin ---&gt; lung adenocarcinoma</t>
  </si>
  <si>
    <t>Screening and Multiple Intervention on Lung Epidemics</t>
  </si>
  <si>
    <t>aspirin ---&gt; lung cancer</t>
  </si>
  <si>
    <t>Induction Chemotherapy Plus Chemoradiotherapy With or Without Aspirin in High Risk Rectal Cancer</t>
  </si>
  <si>
    <t>aspirin ---&gt; adenocarcinoma</t>
  </si>
  <si>
    <t>Metabolomic and Inflammatory Effects of Oral Aspirin (ASA) in Subjects at Risk for Melanoma</t>
  </si>
  <si>
    <t>aspirin ---&gt; melanoma</t>
  </si>
  <si>
    <t>Administration of GRASPA (Suspension of Erythrocytes Encapsulating L-asparaginase)in Patients With Pancreatic Cancer</t>
  </si>
  <si>
    <t>aspirin ---&gt; pancreatic cancer</t>
  </si>
  <si>
    <t>Study of Aspirin in Patients With Vestibular Schwannoma</t>
  </si>
  <si>
    <t>aspirin ---&gt; acoustic neuroma</t>
  </si>
  <si>
    <t>COX Inhibition and Biomarkers During Neoadjuvant Chemoendocrine Therapy for ER+, HER2- Stage I-III Breast Cancer</t>
  </si>
  <si>
    <t>aspirin ---&gt; estrogen receptor-positive breast cancer</t>
  </si>
  <si>
    <t>Aspirin in Preventing Recurrence of Cancer in Patients With HER2 Negative Stage II-III Breast Cancer After Chemotherapy, Surgery, and/or Radiation Therapy</t>
  </si>
  <si>
    <t>aspirin ---&gt; human epidermal growth factor receptor 2 negative breast cancer</t>
  </si>
  <si>
    <t>Low Molecular Weight Heparin (LMWH) vs Aspirin for Venous Thromboembolism (VTE) Prophylaxis in Orthopaedic Oncology</t>
  </si>
  <si>
    <t>aspirin ---&gt; osteosarcoma</t>
  </si>
  <si>
    <t>Short Term Aspirin on the Biologic and Immunologic Changes of the Fallopian Tube</t>
  </si>
  <si>
    <t>aspirin ---&gt; fallopian tube cancer</t>
  </si>
  <si>
    <t>The Effect Of Aspirin On Survival in Lung Cancer</t>
  </si>
  <si>
    <t>aspirin ---&gt; small cell lung cancer</t>
  </si>
  <si>
    <t>Tsai,K.L.;Huang,P.H.;Kao,C.L.;Leu,S.B.;Cheng,Y.H.;Liao,Y.W.;Yang,Y.P.;Chien,Y.;Wang,C.Y.;Hsiao,C.Y.;Chiou,S.H.;Chen,J.W.;Lin,S.J., Li,Y.;Yang,G.;Yang,X.;He,Y.;Wang,W.;Zhang,J.;Li,T.;Zhang,W.;Lin,R., Jung,Y.R.;Kim,E.J.;Choi,H.J.;Lee,Y.-J.;Lee,M.;Park,M.-J.;Park,J.-J.;Kim,H.-S.</t>
  </si>
  <si>
    <t>Aspirin attenuates Vinorelbine-induced endothelial inflammation via modulating SIRT1/AMPK axis, Nicotinic acid inhibits vascular inflammation via the SIRT1-dependent signaling pathway, Aspirin targets SIRT1 and AMPK to induce senescence of colorectal carcinoma cells</t>
  </si>
  <si>
    <t>However, pretreatment of Aspirin (25-200µg/ml) reversed Vinorelbine- diminished SIRT1 expression ( D,1E) and LKB1 phosphorylation ( F,1G)., A recent report revealed that aspirin attenuated IL-6 secretion via up-regulating SIRT1 expression in vinorelbine-treated endothelial cells ., Aspirin treatment increased the protein levels of SIRT1, phospho-AMP-activated protein kinase, and phospho-acetyl CoA carboxylase , while decreasing the level of ATP., A recent report revealed that aspirin attenuated IL-6 secretion via up-regulating SIRT1 expression in vinorelbine-treated endothelial cells [34].</t>
  </si>
  <si>
    <t>24345330, 26300330, 26219912</t>
  </si>
  <si>
    <t>10.1016/j.bcp.2013.12.005, 10.1016/j.jnutbio.2015.07.006, 10.1124/mol.115.098616</t>
  </si>
  <si>
    <t>endothelial cell {CellType urn:agi-ncimcelltype:C0225336}, epithelial cell {CellType urn:agi-ncimcelltype:C0014597}</t>
  </si>
  <si>
    <t>aspirin ---&gt; SIRT1</t>
  </si>
  <si>
    <t>Kumari,K.;Mishra,S.K.;Keshari,S.;Sabat,S.C.;Sengupta,D.</t>
  </si>
  <si>
    <t>Transcriptome analysis of genes associated with breast cancer cell motility in response to Artemisinin treatment</t>
  </si>
  <si>
    <t>HDAC 1, 2 and 6 were significantly reduced upon artemisinin treatment in breast cancer cells.</t>
  </si>
  <si>
    <t>10.1186/s12885-017-3863-7</t>
  </si>
  <si>
    <t>artemisinin ---| HDAC6</t>
  </si>
  <si>
    <t>artemisinin ---| HDAC2</t>
  </si>
  <si>
    <t>artemisinin ---| HDAC1</t>
  </si>
  <si>
    <t>CADY Study ICORG 08-01, NSABP Biospecimen Discovery Project, STAR Cape+BKM120 MBC With Brain Met, Neoadjuvant Treatment of Breast Cancer, Chemotherapeutic Agents in Brain/Breast, Adj TC + Herceptin Early Stage Breast Cancer, Trastuzumab Optimization Trial in Breast Cancer, Tucatinib + Abemaciclib + Herceptin for HER2+ MBC, Herceptin and GM-CSF for Metastatic Breast Cancer, TBP Study With Capecitabine Plus Minus Trastuzumab</t>
  </si>
  <si>
    <t>trastuzumab ---&gt; breast cancer</t>
  </si>
  <si>
    <t>MRI Sarcoma Non Invasive Thermometry, 9-ING-41 in Patients With Advanced Cancers, Bevacizumab/Doxorubicin/Radiation for Sarcoma, Phase II Study of Doxorubicin and Avastin® in Sarcoma., Chemotherapy in Treating Patients With Advanced Sarcoma, Combination Chemotherapy in Treating Patients With Sarcoma, PCI-24781 in Combination With Doxorubicin to Treat Sarcoma, Chemotherapy in Treating Patients With Sarcoma of the Uterus, Fosaprepitant in Patients Receiving Ifosfamide-based Regimen, Doxorubicin in Treating Patients With AIDS-Related Kaposi's Sarcoma</t>
  </si>
  <si>
    <t>doxorubicin ---&gt; sarcoma</t>
  </si>
  <si>
    <t>Chemotherapy in Treating Patients With Sarcoma of the Uterus, Zoptarelin Doxorubicin (AEZS 108) as Second Line Therapy for Endometrial Cancer, Liposomal Doxorubicin and Carboplatin in Treating Patients With Gynecologic Cancer, Surgery With or Without Chemotherapy in Treating Patients With Soft Tissue Sarcoma, Liposomal Doxorubicin in Treating Patients With Advanced or Recurrent Endometrial Cancer, Radiation Therapy With or Without Chemotherapy in Treating Patients With High-Risk Endometrial Cancer, Pyridoxine in Preventing Hand-Foot Syndrome in Patients Who Are Receiving Liposomal Doxorubicin for Cancer &lt;more data available...&gt;</t>
  </si>
  <si>
    <t>doxorubicin ---&gt; endometrial carcinoma</t>
  </si>
  <si>
    <t>Motexafin Gadolinium and Doxorubicin in Treating Patients With Advanced Cancer, L19TNFa in Combination With Doxorubicin in Patients With Advanced Solid Tumours, Inhaled Doxorubicin in Treating Patients With Primary Lung Cancer or Lung Metastases, Inhaled Doxorubicin in Treating Patients With Advanced Solid Tumors Affecting the Lungs, Combination Chemotherapy in Treating Patients Who Have Extensive-Stage Small Cell Lung Cancer, Combination Chemotherapy Followed by Radiation Therapy in Patients With Small Cell Lung Cancer &lt;more data available...&gt;</t>
  </si>
  <si>
    <t>doxorubicin ---&gt; lung cancer</t>
  </si>
  <si>
    <t>ErbB2 Positive Metastatic Breast Cancer, Doxil &amp; Carboplatin Plus HER2+ in Metastatic Breast Cancer, Liposomal Doxorubicin and Docetaxel in Metastatic Breast Cancer, Phase II Trial of Bortezomib and Doxorubicin in Metastatic Breast Cancer, Therapy of Metastatic Breast Cancer With Paclitaxel and Liposomal Doxorubicin, Gene Expression Profiles in Predicting Chemotherapy Response in Breast Cancer, A Trial of Doxil and Multiday Vinorelbine in Patients With Metastatic Breast Cancer, A Phase II Trial of Doxorubicin and Genexol-PM in Patients With Advanced Breast Cancer &lt;more data available...&gt;</t>
  </si>
  <si>
    <t>doxorubicin ---&gt; metastatic breast cancer</t>
  </si>
  <si>
    <t>Chemotherapy in Treating Children With Liver Cancer, Pharmacokinetics of Doxorubicin in cTACE of Liver Cancer, Drug-loadable(T-ACE Beads)for Hepatoma Embolization Therapy, Doxorubicin and Bortezomib in Treating Patients With Liver Cancer, Liposomal Doxorubicin in Treating Children With Refractory Solid Tumors, Liposomal Doxorubicin in Treating Patients With Liver or Bile Duct Cancer, Clinical Trial Comparing TACE With TACE + SABR in Stage BCLC B HCC (HepSTAR), Combination Chemotherapy and Tamoxifen in Treating Patients With Solid Tumors &lt;more data available...&gt;</t>
  </si>
  <si>
    <t>doxorubicin ---&gt; liver cancer</t>
  </si>
  <si>
    <t>Liposomal Doxorubicin in Treating Patients With Prostate Cancer, Hormone Therapy Plus Chemotherapy in Treating Patients With Prostate Cancer, Motexafin Gadolinium and Doxorubicin in Treating Patients With Advanced Cancer, Combination Chemotherapy Plus Warfarin in Treating Patients With Prostate Cancer, Doxorubicin Plus Estramustine in Treating Patients With Metastatic Prostate Cancer, Study of Taxotere and Doxil to Treat Advanced Androgen-Independent Prostate Cancer, Liposomal Doxorubicin and Thermal Therapy in Treating Patients With Prostate Cancer &lt;more data available...&gt;</t>
  </si>
  <si>
    <t>doxorubicin ---&gt; prostate cancer</t>
  </si>
  <si>
    <t>European Study in Bone Sarcoma Patients Over 40 Years, In Vivo Lung Perfusion for Pulmonary Metastases of Sarcoma, Osteosarcoma1999-A Study Of Intensive Chemotherapy for Osteosarcoma, Timing of Surgery in Nonmetastatic Osteosarcoma of the Pelvis and Sacrum, A Study of Bevacizumab in Combination With Chemotherapy for Treatment of Osteosarcoma, Chemotherapy With or Without Trastuzumab in Treating Patients With Metastatic Osteosarcoma, Phase II Study of Chemotherapy and Pamidronate for the Treatment of Newly Diagnosed Osteosarcoma &lt;more data available...&gt;</t>
  </si>
  <si>
    <t>doxorubicin ---&gt; osteosarcoma</t>
  </si>
  <si>
    <t>Doxorubicin Pharmacokinetic (PK) Study, 9-ING-41 in Patients With Advanced Cancers, Split-Dose R-CHOP for Older Adults With DLBCL, Ixabepilone and Liposomal Doxorubicin in Advanced Ovarian Cancer, A Phase I/II Study of Ganetespib in Combination With Doxorubicin, Study of NGR-hTNF in Combination With Doxorubicin in Solid Tumors, Trial of Liposomal Doxorubicin (Doxil) and Weekly Docetaxel (Taxotere), Phase I Study of DOXIL and Temsirolimus in Resistant Solid Malignancies, Liposomal Doxorubicin in Treating Patients With Liver or Bile Duct Cancer &lt;more data available...&gt;</t>
  </si>
  <si>
    <t>doxorubicin ---&gt; cancer</t>
  </si>
  <si>
    <t>HD10 for Early Stages, HD12 for Advanced Stages, HD11 for Intermediate Stages, Stage I/II Nasal NK Cell Lymphoma, Rituximab and ABVD for Hodgkin's Patients, 9-ING-41 in Patients With Advanced Cancers, Treatment of Disseminated High Grade Lymphoma, SAHA + CHOP in Untreated T-cell Non-Hodgkin's Lymphoma, Combination Chemotherapy in Treating Children With Lymphoma, Phase 2 Study of Rituximab-ABVD in Classical Hodgkin Lymphoma</t>
  </si>
  <si>
    <t>doxorubicin ---&gt; lymphoma</t>
  </si>
  <si>
    <t>Combination Chemotherapy in Treating Patients With Advanced Bladder or Kidney Cancer, Chemotherapy Before Surgery in Treating Patients With High Grade Upper Urinary Tract Cancer, Risk Adapted Treatment for Muscle Invasive Bladder Cancer After Neoadjuvant Accelerated MVAC, Combination Chemotherapy Following Surgery in Treating Patients With Advanced Bladder Cancer, Combination Chemotherapy in Treating Patients With Metastatic or Locally Advanced Bladder Cancer, Durvalumab and Standard Chemotherapy Before Surgery in Treating Patients With Variant Histology Bladder Cancer &lt;more data available...&gt;</t>
  </si>
  <si>
    <t>doxorubicin ---&gt; urothelial carcinoma</t>
  </si>
  <si>
    <t>S9912 Combination Chemo in Stage III Ovarian Cancer,, Clinical Trial of Intraperitoneal Hyperthermic Chemotherapy, Surgery or Chemotherapy in Secondary Recurrent Ovarian Cancer, Ixabepilone and Liposomal Doxorubicin in Advanced Ovarian Cancer, A Study of Carboplatin, PLD and Everolimus in Certain Gynecologic Cancer, Liposomal Doxorubicin and Carboplatin in Treating Patients With Gynecologic Cancer, Study of Revlimid With Doxil and Avastin for Patients With Platinum Resistant Ovarian Cancer, Patupilone Versus Doxorubicin in Patients With Ovarian, Primary Fallopian, or Peritoneal Cancer &lt;more data available...&gt;</t>
  </si>
  <si>
    <t>doxorubicin ---&gt; fallopian tube cancer</t>
  </si>
  <si>
    <t>Chemotherapeutic Agents in Brain/Breast, 9-ING-41 in Patients With Advanced Cancers, Vaccine and Chemotherapy for Previously Untreated Metastatic Breast Cancer, Liposomal Doxorubicin and Docetaxel in HER2 Negative Metastatic Breast Cancer, Inhaled Doxorubicin in Treating Patients With Primary Lung Cancer or Lung Metastases, Magnetic-Targeted Doxorubicin in Treating Patients With Cancer Metastatic to the Liver, Inhaled Doxorubicin in Treating Patients With Advanced Solid Tumors Affecting the Lungs, Everolimus After (Chemo)Embolization for Liver Metastases From Digestive Endocrine Tumors &lt;more data available...&gt;</t>
  </si>
  <si>
    <t>doxorubicin ---&gt; metastasis</t>
  </si>
  <si>
    <t>9-ING-41 in Patients With Advanced Cancers, S9912 Combination Chemo in Stage III Ovarian Cancer,, Doxorubicin + BIBF 1120 in Patients for Ovarian Cancer, Chemotherapy in Treating Patients With Advanced Sarcoma, SGI-110 in Combination With Carboplatin in Ovarian Cancer, Combination Chemotherapy in Treating Patients With Sarcoma, Clinical Trial of Intraperitoneal Hyperthermic Chemotherapy, Pharmacokinetic Study of Avastin and Doxil in Ovarian Cancer, Resistant Ovarian Cancer, Olaparib and Liposomal Doxorubicin &lt;more data available...&gt;</t>
  </si>
  <si>
    <t>doxorubicin ---&gt; ovarian cancer</t>
  </si>
  <si>
    <t>Docetaxel in Breast Cancer, Partial Breast Irradiation, Serum Protein Research Substudy, Biologic Correlative Taxotere/AC, Neoadjuvant Treatment of Breast Cancer, Chemotherapeutic Agents in Brain/Breast, Caelyx Adjuvant in Elderly Breast Cancer, TAC Versus TC for Adjuvant Breast Cancer, 9-ING-41 in Patients With Advanced Cancers, Trial of Myocet in Metastatic Breast Cancer</t>
  </si>
  <si>
    <t>doxorubicin ---&gt; breast cancer</t>
  </si>
  <si>
    <t>Neoadjuvant Study of Two Platinum Regimens in Triple Negative Breast Cancer, QUILT-3.057: NANT Neoadjuvant Triple- Negative Breast Cancer (TNBC) Vaccine, Neoadjuvant Carbo/Paclitaxel Followed by Doxorubicin/Cyclophosphamide in Breast Cancer, TA(E)C-GP Versus A(E)C-T for the High Risk TNBC Patients and Validation of the mRNA-lncRNA Signature, Induction Preoperative Chemotherapy for Patients With Locally Advanced Triple Negative Breast Cancer, Neoadjuvant Pembrolizumab + Decitabine Followed by Std Neoadj Chemo for Locally Advanced HER2- Breast Ca &lt;more data available...&gt;</t>
  </si>
  <si>
    <t>doxorubicin ---&gt; triple-negative breast cancer</t>
  </si>
  <si>
    <t>Treatment of Acute Lymphoblastic Leukemia in Children, TITLE:Less Intensive Therapy for Children With Non-Hodgkin's Lymphoma, Hyper-CVAD With Liposomal Vincristine in Acute Lymphoblastic Leukemia, Clofarabine or High-Dose Cytarabine and Pegaspargase in Children With ALL, Combination Chemotherapy in Treating Adults With Acute Lymphocytic Leukemia, Combination Chemotherapy in Treating Children With Acute Lymphocytic Leukemia, Motexafin Gadolinium and Doxorubicin in Treating Patients With Advanced Cancer, RAD001 Study in Treatment of Relapsed or Refractory Acute Lymphocytic Leukemia &lt;more data available...&gt;</t>
  </si>
  <si>
    <t>doxorubicin ---&gt; leukemia</t>
  </si>
  <si>
    <t>S9912 Combination Chemo in Stage III Ovarian Cancer,, Clinical Trial of Intraperitoneal Hyperthermic Chemotherapy, A Study of Carboplatin, PLD and Everolimus in Certain Gynecologic Cancer, S0200 Carboplatin With or Without Doxil in Patients With Recurrent Ovarian Cancer, Efficacy and Safety Study of M200(Volociximab in Combination With Liposomal Doxorubicin), Ph II Atrasentan + DOXIL in Recurrent Ovarian/Fallopian/Peritoneal Serous Papillary Adenocarcinoma, Trial of Trientine Plus Pegylated Liposomal Doxorubicin and Carboplatin in Epithelial Ovarian Cancer &lt;more data available...&gt;</t>
  </si>
  <si>
    <t>doxorubicin ---&gt; peritoneum cancer</t>
  </si>
  <si>
    <t>Doxil and Gemcitabine in Recurrent Ovarian Cancer, Ixabepilone and Liposomal Doxorubicin in Advanced Ovarian Cancer, Bioequivalence Study of Doxorubicin Hydrochloride Liposome Injection, A Study of Carboplatin, PLD and Everolimus in Certain Gynecologic Cancer, Circulating Tumor DNA Guiding (Olaparib) Lynparza® Treatment in Ovarian Cancer, Real-World Effectiveness of PLD in Platinum- Sensitive Recurrent Ovarian Cancer, Study of Revlimid With Doxil and Avastin for Patients With Platinum Resistant Ovarian Cancer &lt;more data available...&gt;</t>
  </si>
  <si>
    <t>doxorubicin ---&gt; ovarian carcinoma</t>
  </si>
  <si>
    <t>Therapy for Children With Neuroblastoma, Surgery in Treating Children With Neuroblastoma, Therapy for Children With Advanced Stage Neuroblastoma, High Risk Neuroblastoma Study 1.8 of SIOP-Europe (SIOPEN), Pharmacokinetic Study of Doxorubicin in Children With Cancer, Combination Chemotherapy in Treating Children With Neuroblastoma, Therapy for Children With Advanced Stage High Risk Neuroblastoma, Multiple Therapies in Treating Patients With Advanced Neuroblastoma, Protracted Etoposide During Induction Therapy for High Risk Neuroblastoma &lt;more data available...&gt;</t>
  </si>
  <si>
    <t>doxorubicin ---&gt; neuroblastoma</t>
  </si>
  <si>
    <t>A Study of DOX-SL in the Treatment of AIDS-Related Kaposi's Sarcoma, A Study of Doxorubicin in the Treatment of AIDS-Related Kaposi's Sarcoma, A Study of Chemotherapy Plus ddI or ddC in the Treatment of AIDS-Related Kaposi's Sarcoma, Paclitaxel Compared With Doxorubicin in Treating Patients With Advanced AIDS-Related Kaposi's Sarcoma, A Study of Chemotherapy Plus Azidothymidine in the Treatment of Kaposi's Sarcoma in Patients With AIDS, Pomalidomide in Combination With Liposomal Doxorubicin in People With Advanced or Refractory Kaposi Sarcoma &lt;more data available...&gt;</t>
  </si>
  <si>
    <t>doxorubicin ---&gt; Kaposi's sarcoma</t>
  </si>
  <si>
    <t>9-ING-41 in Patients With Advanced Cancers, Combination Chemotherapy in Treating Patients With Bladder Cancer, 4B951, Combination Chemotherapy in Treating Patients With Bladder Cancer, Combination Chemotherapy in Treating Patients With Stage II Bladder Cancer, Perioperative Chemotherapy for Patients With Locally Advanced Bladder Cancer, Combination Chemotherapy in Treating Patients With Advanced Bladder or Kidney Cancer, Keyhole Limpet Hemocyanin Compared With Doxorubicin in Treating Patients With Bladder Cancer &lt;more data available...&gt;</t>
  </si>
  <si>
    <t>doxorubicin ---&gt; bladder cancer</t>
  </si>
  <si>
    <t>Liu,M.H.;Shan,J.;Li,J.;Zhang,Y.;Lin,X.L., Govender,J.;Loos,B.;Marais,E.;Engelbrecht,A.M., Ruan,Y.;Dong,C.;Patel,J.;Duan,C.;Wang,X.;Wu,X.;Cao,Y.;Pu,L.;Lu,D.;Shen,T.;Li,J., Su,S.;Li,Q.;Liu,Y.;Xiong,C.;Li,J.;Zhang,R.;Niu,Y.;Zhao,L.;Wang,Y.;Guo,H., Lou,Y.;Wang,Z.;Xu,Y.;Zhou,P.;Cao,J.;Li,Y.;Chen,Y.;Sun,J.;Fu,L., Zhao,X.;Jin,Y.;Li,L.;Xu,L.;Tang,Z.;Qi,Y.;Yin,L.;Peng,J., Suttana,W.;Mankhetkorn,S.;Poompimon,W.;Palagani,A.;Zhokhov,S.;Gerlo,S.;Haegeman,G.;Berghe,W.V., Eren,M.K.;Eren,M.K.;Kilincli,A.;Eren,Ö., Dolinsky,V.W. &lt;more data available...&gt;</t>
  </si>
  <si>
    <t>Resveratrol inhibits doxorubicin-induced cardiotoxicity via sirtuin 1 activation in H9c2 cardiomyocytes., Melatonin improves cardiac and mitochondrial function during doxorubicin-induced cardiotoxicity: A possible role for peroxisome proliferator-activated receptor gamma coactivator 1-alpha and sirtuin activity?, SIRT1 suppresses doxorubicin-induced cardiotoxicity by regulating the oxidative stress and p38MAPK pathways., Sesamin ameliorates doxorubicin-induced cardiotoxicity: involvement of Sirt1 and Mn-SOD pathway. &lt;more data available...&gt;</t>
  </si>
  <si>
    <t>Western blot analysis demonstrated that Doxorubicin decreased the expression level of SIRT1., Furthermore, DXR + melatonin treatment increased cellular ATP levels, PGC1-a and SIRT1 expression which was attenuated by doxorubicin treatment., SIRT1 expression was down-regulated in doxorubicin induced cardiomocyte injury, accompanied by elevated oxidative stress and cell apoptosis., Exposure to Sesamin or doxorubicin alone slightly increased the protein expression of Sirt1; however, a more remarkable increase in Sirt1 protein level was detected in the Sesamin+doxorubicin group. &lt;more data available...&gt;</t>
  </si>
  <si>
    <t>27446329, 29966675, 25766524, 24211423, 26202177, 31112750, 20438634, 25924011, 28253192, 29032105</t>
  </si>
  <si>
    <t>10.3892/etm.2016.3437, 10.1016/j.taap.2018.06.03110.1016/j.taap.2018.06.031, 10.1159/00037393710.1159/000373937, 10.1016/j.toxlet.2013.10.03410.1016/j.toxlet.2013.10.034, 10.3892/ijmm.2015.229110.3892/ijmm.2015.2291, 10.1016/j.phrs.2019.10427610.1016/j.phrs.2019.104276, 10.1371/journal.pone.0124837, 10.1515/hsz-2016-0316, 10.1016/j.ejphar.2017.10.020</t>
  </si>
  <si>
    <t>cardiac myocyte {CellType urn:agi-ncimcelltype:C0225828}, fibroblast {CellType urn:agi-ncimcelltype:C1550637}, muscle cell {CellType urn:agi-ncimcelltype:C0596981}</t>
  </si>
  <si>
    <t>2016, 2018, 2015, 2014, 2019, 2010, 2017</t>
  </si>
  <si>
    <t>doxorubicin ---&gt; SIRT1</t>
  </si>
  <si>
    <t>Study of Blinatumomab in Richter Transformation, Aza-SAHA-GBM With AutoSCT for Refractory Lymphoma, Multi-day Doses in Prevention of Nausea and Emesis, R-MACLO-IVAM and Thalidomide in Untreated Mantle Cell Lymphoma, Study to Evaluate Efficacy and Tolerance of R-GemOx in DLBCL and MCL, DLCL002 Protocol for Patients With High Risk Aggressive B-cell Lymphoma, Combination Chemotherapy in Treating Children With Non-Hodgkin's Lymphoma, S0213 Chemotherapy Plus Rituximab in Treating Patients With Mantle Cell Lymphoma &lt;more data available...&gt;</t>
  </si>
  <si>
    <t>dexamethasone ---&gt; lymphoma</t>
  </si>
  <si>
    <t>Reducing Dexamethasone Around Docetaxel Infusion, Ketoconazole and Dexamethasone in Prostate Cancer, Chemotherapy With or Without Strontium-89 in Treating Patients With Prostate Cancer, Radium-223 Combined With Dexamethasone as First-line Therapy in Patients With M+CRPC, Docetaxel Followed by Radical Prostatectomy in Patients With High Risk Localized Prostate Cancer, Combined Antiinflammatory and Angiostatic Therapy in Patients With Hormone-refractory Prostate Cancer, Calcitriol and Dexamethasone in Treating Patients With Prostate Cancer That Did Not Respond to Hormone Therapy &lt;more data available...&gt;</t>
  </si>
  <si>
    <t>dexamethasone ---&gt; prostate cancer</t>
  </si>
  <si>
    <t>Dexamethasone for the Prophylaxis of Pain Flare Study, Dexamethasone in Controlling Dyspnea in Patients With Cancer, Evaluate Use of Caudal Nerve Blocks in Adult Penile Prosthesis, Treatment Algorithm for Nausea and Vomiting in the Palliative Phase, Dexamethasone in Preventing Hearing Loss in Patients Receiving Cisplatin, Evaluation of SAR408701 in Japanese Patients With Advanced Malignant Solid Tumors, Impact of the Use of Nandrolone on the Treatment of Malnutrition Induced by Cancer, Study: Treatment of Relapsed Lymphoid Malignancies With an Anti-Angiogenic Approach &lt;more data available...&gt;</t>
  </si>
  <si>
    <t>dexamethasone ---&gt; cancer</t>
  </si>
  <si>
    <t>Blood and Marrow Transplant Clinical Research Network, Treatment of Acute Lymphoblastic Leukemia in Children, Safety and Efficacy of Isatuximab in Lymphoblastic Leukemia, Stem Cell Transplant in Treating Patients With Acute Myeloid Leukemia, Hyper-CVAD With Liposomal Vincristine in Acute Lymphoblastic Leukemia, Clofarabine or High-Dose Cytarabine and Pegaspargase in Children With ALL, Phase II Study of TPA Plus Dexamethasone &amp; CMT in Hematologic Malignancies, Combination Chemotherapy in Treating Adults With Acute Lymphocytic Leukemia &lt;more data available...&gt;</t>
  </si>
  <si>
    <t>dexamethasone ---&gt; leukemia</t>
  </si>
  <si>
    <t>Reducing Dexamethasone Around Docetaxel Infusion, TPI 287 in Breast Cancer Metastatic to the Brain, RAD001 Plus Docetaxel in Patients With Metastatic Breast Cancer, Preoperative Oral Dexamethasone to Improve Recovery After Surgery, Trial Using Docetaxel Cytoxan in Breast Cancers With High Recurrence Scores, Selective Intraoperative Administration of Local Anesthesia in Breast Reconstruction, Phase 2 Trial of AEZS-108 in Chemotherapy Refractory in Triple Negative Breast Cancer, Intraoperative Acupoint Stimulation to Prevent Post-Operative Nausea and Vomiting (PONV) &lt;more data available...&gt;</t>
  </si>
  <si>
    <t>dexamethasone ---&gt; breast cancer</t>
  </si>
  <si>
    <t>Phase II Trial of Aprepitant &amp; Palonosetron for CINV Prevention w FOLFOX, Combination Chemotherapy in Treating Patients With Liver Metastases From Colorectal Cancer, Intraoperative TAP Block With Bupivacaine/Dexamethasone Against Liposomal Bupivacaine (Exparel®), Aprepitant Triple Therapy Caused Chemotherapy Induced Nausea And Vomiting In Gastrointestinal Tumors, Combination Chemotherapy in Treating Patients With Unresectable Liver Metastases From Colorectal Cancer, Aprepitant Without Steroid in Preventing Chemotherapy-induced Nausea and Vomiting in Patients With Colorectal Cancer &lt;more data available...&gt;</t>
  </si>
  <si>
    <t>dexamethasone ---&gt; colorectal cancer</t>
  </si>
  <si>
    <t>Dexamethasone for Palliation - Brain Metastases, Hepatic Artery Infusion Pump for NPC Liver Metastases, Phase 2 Trial of Bevacizumab in Combination With Pemetrexed, Combination Chemotherapy in Treating Patients With Liver Metastases From Colorectal Cancer, A Pharmacokinetic Study of Trabectedin in Patients With Advanced Malignancies and Hepatic Dysfunction, An Open-Label Study of a Novel JAK-inhibitor, INCB052793, Given to Patients With Advanced Malignancies, Combination Chemotherapy in Treating Patients With Unresectable Liver Metastases From Colorectal Cancer &lt;more data available...&gt;</t>
  </si>
  <si>
    <t>dexamethasone ---&gt; metastasis</t>
  </si>
  <si>
    <t>Lee,G.R.;Jang,S.H.;Kim,C.J.;Kim,A.R.;Yoon,D.J.;Park,N.H.;Han,I.S., Baskaran,P.;Markert,L.;Bennis,J.;Zimmerman,L.;Fox,J.;Thyagarajan,B., Guo,Y.;Liu,N.;Liu,K.;Gao,M., Lee,Y.H.;Chen,H.Y.;Su,L.J.;Chueh,P.J., Baskaran,P.;Krishnan,V.;Ren,J.;Thyagarajan,B., He,H.;Zhou,Y.;Huang,J.;Wu,Z.;Liao,Z.;Liu,D.;Yin,D.;He,M., Lin,M.-H.;Lee,Y.-H.;Cheng,H.-L.;Chen,H.-Y.;Jhuang,F.-H.;Chueh,P.J.;Lin,M.-H.;Chueh,P.J.;Chueh,P.J.;Chueh,P.J., Baskaran,P.;Krishnan,V.;Fettel,K.;Zhu,Z.;Ren,J.;Thyagarajan,B.;Gao,P., Lee,J.G.;Yon,J.M.;Lin,C.;Jung,A.Y.;Jung,K.Y.;Nam,S.Y. &lt;more data available...&gt;</t>
  </si>
  <si>
    <t>Capsaicin suppresses the migration of cholangiocarcinoma cells by down-regulating matrix metalloproteinase-9 expression via the AMPK-NF-?B signaling pathway., Assessment of Pharmacology, Safety, and Metabolic activity of Capsaicin Feeding in Mice., Capsaicin inhibits migration and invasion via the AMPK/NF-kB signaling pathway in esophagus sequamous cell carcinoma by decreasing matrix metalloproteinase-9 expression., Sirtuin 1 (SIRT1) Deacetylase Activity and NAD?/NADH Ratio Are Imperative for Capsaicin-Mediated Programmed Cell Death. &lt;more data available...&gt;</t>
  </si>
  <si>
    <t>Capsaicin enhanced the expression of SIRT1, which can activate the transcription factor NF-?B by deacetylation., Also, Capsaicin, above 0.001%, enhanced the expression of sirtuin-1 and thermogenic uncoupling protein 1 (UCP-1) in the inguinal white adipose tissue., In addition, capsaicin can enhance SIRT1 expression, which could activate NF-kB through deacetylation, and activate AMPK induced the phosphorylation of IkB alpha and nuclear localization of NF-kB p65., In contrast, capsaicin decreased the intracellular NAD(+)/NADH ratio, possibly through inhibition of tumor-associated NADH oxidase (tNOX), and diminished SIRT1 expression leading to enhanced p53 acetylation and apoptosis. &lt;more data available...&gt;</t>
  </si>
  <si>
    <t>25217963, 31197191, 31324733, 26255724, 27174467, 29435095, 27367652, 28104916, 22943972</t>
  </si>
  <si>
    <t>10.1007/s10585-014-9678-x10.1007/s10585-014-9678-x, 10.1038/s41598-019-45050-010.1038/s41598-019-45050-0, 10.1042/BSR2019081910.1042/BSR20190819, 10.1021/acs.jafc.5b0287610.1021/acs.jafc.5b02876, 10.1111/bph.1351410.1111/bph.13514, 10.1155/2017/103570210.1155/2017/1035702, 10.3390/molecules21070849, 10.1038/ijo.2017.16, 10.1016/j.fct.2012.08.040, 10.1016/j.bpj.2014.11.1554</t>
  </si>
  <si>
    <t>inguinal white adipose tissue {Tissue urn:agi-tissue:inguinal%20white%20adipose%20tissue}, white adipose tissue {Tissue urn:agi-ncimtissue:C1704223}, brown adipose tissue {Tissue urn:agi-ncimtissue:C0006298}</t>
  </si>
  <si>
    <t>2014, 2019, 2015, 2016, 2017, 2012</t>
  </si>
  <si>
    <t>capsaicin ---&gt; SIRT1</t>
  </si>
  <si>
    <t>Kim,J.D.;Kim,J.M.;Pyo,J.O.;Kim,S.Y.;Kim,B.S.;Yu,R.;Han,I.S., Lee,M.J.;Kee,K.H.;Suh,C.H.;Lim,S.C.;Oh,S.H., Li,Q.;Wang,X.H.;Yang,Z.H.;Wang,H.P.;Yang,Z.W.;Li,S.W.;Zheng,X.M., Garufi,A.;Pistritto,G.;Cirone,M.;D'Orazi,G., Jin,J.;Lin,G.;Huang,H.;Xu,D.;Yu,H.;Ma,X.;Zhu,L.;Ma,D.;Jiang,H., Zhao,D.;Tahaney,W.M.;Mazumdar,A.;Savage,M.I.;Brown,P.H.;Tahaney,W.M.;Brown,P.H., Anandakumar,P.;Kamaraj,S.;Jagan,S.;Ramakrishnan,G.;Devaki,T., Wu,C.C.;Lin,J.P.;Yang,J.S.;Chou,S.T.;Chen,S.C.;Lin,Y.T.;Lin,H.L.;Chung,J.G., Yoon,J.H.;Ahn,S.G.;Lee,B.H.;Jung,S.H.;Oh,S.H. &lt;more data available...&gt;</t>
  </si>
  <si>
    <t>Capsaicin can alter the expression of tumor forming-related genes which might be followed by induction of apoptosis of a Korean stomach cancer cell line, SNU-1., Capsaicin-induced apoptosis is regulated by endoplasmic reticulum stress- and calpain-mediated mitochondrial cell death pathways., [Induction of cell cycle arrest in bladder cancer RT4 cells by capsaicin]., Reactivation of mutant p53 by capsaicin, the major constituent of peppers., Capsaicin mediates cell cycle arrest and apoptosis in human colon cancer cells via stabilizing and activating p53 &lt;more data available...&gt;</t>
  </si>
  <si>
    <t>It was found that Capsaicin enhanced the transcripts of two proto-oncogenes (c-myc and c-Ha-ras) and tumor suppressor gene p53., The proteasome inhibitor MG132 completely blocked capsaicin-induced p53 degradation and enhanced apoptotic cell death., Capsaicin induces the cell cycle arrest of bladder cancer RT4 cells G(0)/G(1) phase and growth inhibition via TRPV1 receptor by modulating the expression of P53, P21 and CDK2., These findings demonstrate for the first time that capsaicin may reduce mutant p53 levels and reactivate wild-type p53 protein in mutant p53-carrying cells and the p53 reactivation contributes to capsaicin-induced cell death. &lt;more data available...&gt;</t>
  </si>
  <si>
    <t>9461043, 19699254, 20646592, 27599722, 24643130, 28643165, 23747734, 16942782, 22226932, 29448954</t>
  </si>
  <si>
    <t>10.1016/j.tox.2009.08.01210.1016/j.tox.2009.08.012, 10.1186/s13046-016-0417-910.1186/s13046-016-0417-9, 10.7150/ijbs.7730, 10.1007/s00018-017-2575-0, 10.1016/j.intimp.2013.05.015, 10.1016/j.mrfmmm.2006.06.015, 10.1016/j.bcp.2011.12.029, 10.1186/s13046-018-0705-7</t>
  </si>
  <si>
    <t>1997, 2009, 2010, 2016, 2014, 2017, 2013, 2006, 2011, 2018</t>
  </si>
  <si>
    <t>capsaicin ---&gt; TP53</t>
  </si>
  <si>
    <t>Phase III Trial in Acute Promyelocytic Leukemia Patients, Low Dose Arsenic Trioxide as a Potential Chemotherapy Protector, Arsenic Trioxide in Treating Patients With Acute Myeloid Leukemia, Arsenic Trioxide in Treating Patients With Myelodysplastic Syndromes, Arsenic Trioxide for Induction Therapy of Adult Patients With Leukemia, Arsenic Trioxide in Treating Patients With Advanced Hematologic Cancer, Combination Chemotherapy in Treating Patients With Acute Promyelocytic Leukemia, Arsenic Trioxide in Treating Young Patients With Refractory Leukemia or Lymphoma &lt;more data available...&gt;</t>
  </si>
  <si>
    <t>arsenic trioxide ---&gt; leukemia</t>
  </si>
  <si>
    <t>Li,Y.;Qu,X.;Qu,J.;Zhang,Y.;Liu,J.;Teng,Y.;Hu,X.;Hou,K.;Liu,Y., Zheng,T.;Yin,D.;Lu,Z.;Wang,J.;Li,Y.;Chen,X.;Liang,Y.;Song,X.;Qi,S.;Sun,B.;Xie,C.;Meng,X.;Pan,S.;Liu,J.;Jiang,H.;Liu,L., Du,S.;Liu,K.;Gao,P.;Li,Z.;Zheng,J., Jin,H.O.;Yoon,S.I.;Seo,S.K.;Lee,H.C.;Woo,S.H.;Yoo,D.H.;Lee,S.J.;Choe,T.B.;An,S.;Kwon,T.J.;Kim,J.I.;Park,M.J.;Hong,S.I.;Park,I.C.;Rhee,C.H., Mandal,P., Park,W.H.;Kim,S.H., Wu,X.;Shi,J.;Tao,Y.;Hou,J.;Meng,X.;Hu,X.;Han,Y.;Jiang,W.;Wu,Y.;Tang,S.;Zangari,M.;Tricot,G.;Zhan,F.;Zangari,M.;Tricot,G.;Zhan,F. &lt;more data available...&gt;</t>
  </si>
  <si>
    <t>Arsenic trioxide induces apoptosis and G2/M phase arrest by inducing Cbl to inhibit PI3K/Akt signaling and thereby regulate p53 activation., Nutlin-3 overcomes arsenic trioxide resistance and tumor metastasis mediated by mutant p53 in Hepatocellular Carcinoma., Differential anticancer activities of arsenic trioxide on head and neck cancer cells with different human papillomavirus status., Synergistic induction of apoptosis by sulindac and arsenic trioxide in human lung cancer A549 cells via reactive oxygen species-dependent down-regulation of survivin. &lt;more data available...&gt;</t>
  </si>
  <si>
    <t>In contrast, Arsenic trioxide-induced apoptosis in NB4 cells without degradation of p53., Nutlin-3 could overcome arsenic trioxide resistance and inhibit tumor metastasis through p73 activation and promoting mutant p53 degradation mediated by arsenic trioxide., By contrast, arsenic trioxide treatment reduced the expression of epidermal growth factor receptor, cyclin D1 and mutant p53 and enhanced the expression of pRb in human papillomavirus-negative head and neck squamous cell carcinoma cells., Combined sulindac/arsenic trioxide treatment also activated p53 expression, and inhibition of p53 expression by small interfering RNA prevented sulindac/arsenic trioxide-induced down-regulation of survivin, suggesting that survivin expression is negatively regulated by p53. &lt;more data available...&gt;</t>
  </si>
  <si>
    <t>19457607, 24884809, 30243648, 16950207, 28229170, 21779797, 20953137, 25485499, 12490120, 25116336</t>
  </si>
  <si>
    <t>10.1016/j.canlet.2009.04.03510.1016/j.canlet.2009.04.035, 10.1186/1476-4598-13-13310.1186/1476-4598-13-133, 10.1016/j.lfs.2018.09.03310.1016/j.lfs.2018.09.033, 10.1016/j.bcp.2006.07.026, 10.1007/s00210-017-1351-x, 10.1007/s11033-011-1218-z, 10.4161/cbt.10.11.13669, 10.4161/15384101.2014.950132, 10.1371/journal.pone.0103497</t>
  </si>
  <si>
    <t>2009, 2014, 2018, 2006, 2017, 2012, 2010, 2002</t>
  </si>
  <si>
    <t>Use of ß-hydroxy-ß-methylbutyrate to Counteract Muscle Loss in Men With Prostate Cancer on Androgen Ablation, L-Arginine Supplementation With or Without Enzyme Inhibitors Treating Erectile Function of Prostate Cancer Survivors</t>
  </si>
  <si>
    <t>arginine ---&gt; prostate cancer</t>
  </si>
  <si>
    <t>arginine ---&gt; gastric cancer</t>
  </si>
  <si>
    <t>HeartPhone Cancer Survivors Trial 2019</t>
  </si>
  <si>
    <t>arginine ---&gt; leukemia</t>
  </si>
  <si>
    <t>Efficacy Study of Oral Arginine to Improve Immune Function in Glioblastoma Multiforme</t>
  </si>
  <si>
    <t>arginine ---&gt; glioblastoma multiforme</t>
  </si>
  <si>
    <t>arginine ---&gt; head and neck cancer</t>
  </si>
  <si>
    <t>Immunonutrition and Quality of Life of Cancer Patients Undergoing Oncological Treatment</t>
  </si>
  <si>
    <t>arginine ---&gt; gastrointestinal cancer</t>
  </si>
  <si>
    <t>Perioperative Immunonutrition in Colorectal Cancer Patients Undergoing Abdominal Surgery</t>
  </si>
  <si>
    <t>arginine ---&gt; colorectal cancer</t>
  </si>
  <si>
    <t>arginine ---&gt; breast cancer</t>
  </si>
  <si>
    <t>arginine ---&gt; lymphoma</t>
  </si>
  <si>
    <t>Prevention of Cancer Development and Progression</t>
  </si>
  <si>
    <t>arginine ---&gt; cancer</t>
  </si>
  <si>
    <t>arginine ---&gt; urological cancer</t>
  </si>
  <si>
    <t>Investigating the Use of a Preoperative High-Arginine Nutritional Supplement Prior to Radical Cystectomy</t>
  </si>
  <si>
    <t>arginine ---&gt; bladder cancer</t>
  </si>
  <si>
    <t>Shu,X.L.;Xu,H.;Yu,T.T.;Zhong,J.X.;Lei,T., Chalisova,N.I.;Zakutskii,A.N., Zhang,Y.;Wu,Y.Y.;Qiao,F.Y.;Zeng,W.J., Huo,X.W.;Gao,Y.F.;Ma,Q.Y., Shu,X.L.;Liu,X.L.;Zhong,J.X.;Liu,J.;Shu,X.L.;Liu,X.L.;Zhong,J.X.;Liu,J., Wang,N.;Zhang,F.;Yang,L.;Zou,J.;Wang,H.;Liu,K.;Liu,M.;Zhang,H.;Xiao,X.;Wang,K.</t>
  </si>
  <si>
    <t>Regulation of apoptosis in human gastric cancer cell line SGC-7901 by L-arginine., Effect of amino acids on cell proliferation and protein p53 expression in organotypic culture of lymphoid tissue from neonatal rats., Association between p53 polymorphism at codon 72 and recurrent spontaneous abortion., [Effect of L-arginine on human colon carcinoma cell line LS174 through NO pathway and the mechanism]., L-arginine enhances arginine deiminase induced human lymphoma cell growth inhibition through NF-kBp65 and p53 expression in vitro &lt;more data available...&gt;</t>
  </si>
  <si>
    <t>By contrast, expression of p53 was upregulated by L-arginine., Interestingly only arginine reduced the area of p53 expression both in explants of mature and immature spleen tissue., The change from an arginine to a proline at codon 72 can influence the biological activity of p53, which predisposes to an increased risk of recurrent spontaneous abortion ., In cells treated with a low concentration of L-arginine, the expressions of VEGF and COX-2 were increased as compared with those in the control cells; higher concentrations of L-arginine obviously decreased the expressions of p53 and bcl-2 and increased the expression of bax. &lt;more data available...&gt;</t>
  </si>
  <si>
    <t>24561640, 18948218, 27376811, 20117988, 25070816, 28586010</t>
  </si>
  <si>
    <t>10.1016/j.cellbi.2008.09.00510.1016/j.cellbi.2008.09.005, 10.1007/s11596-016-1599-210.1007/s11596-016-1599-2, 10.3892/ijmm.2017.3012</t>
  </si>
  <si>
    <t>2014, 2008, 2016, 2010, 2017</t>
  </si>
  <si>
    <t>arginine ---&gt; TP53</t>
  </si>
  <si>
    <t>Ishiba,H.;Noguchi,T.;Shu,K.;Ohno,H.;Honda,K.;Kondoh,Y.;Osada,H.;Fujii,N.;Oishi,S., Himeno,E.;Ohyagi,Y.;Ma,L.;Nakamura,N.;Miyoshi,K.;Sakae,N.;Motomura,K.;Soejima,N.;Yamasaki,R.;Hashimoto,T.;Tabira,T.;LaFerla,F.M.;Kira,J., Ma,L.;Ohyagi,Y.;Nakamura,N.;Iinuma,K.M.;Miyoshi,K.;Himeno,E.;Soejima,N.;Yanagihara,Y.T.;Sakae,N.;Yamasaki,R.;Kira,J.-I., Ohyagi,Y.</t>
  </si>
  <si>
    <t>Investigation of the inhibitory mechanism of apomorphine against MDM2-p53 interaction., Apomorphine treatment in Alzheimer mice promoting amyloid-ß degradation., Activation of glutathione peroxidase and inhibition of p53-related apoptosis by apomorphine, Investigation of the inhibitory mechanism of apomorphine against MDM2-p53 interaction, Apomorphine treatment in Alzheimer's mice promoting amyloid-beta degradation</t>
  </si>
  <si>
    <t>During the course of our screening study for novel MDM2-p53 interaction inhibitors, we identified that NPD6878 (R-(-)-apomorphine) inhibited both the native l-MDM2-l-p53 interaction and the mirror-image d-MDM2-d-p53 interaction at equipotent doses., Moreover, Apomorphine promoted degradation of intracellular amyloid ß-protein, increased activity of proteasome and insulin-degrading enzyme, protected against H(2) O(2) toxicity, and decreased p53 protein levels in the cultured cells. 3xTg-Alzheimer disease mice show intraneuronal amyloid ß-protein accumulation and memory disturbances before extracellular amyloid ß-protein deposition. &lt;more data available...&gt;</t>
  </si>
  <si>
    <t>28400230, 21387370, 21799252, 714</t>
  </si>
  <si>
    <t>10.1016/j.bmcl.2017.03.08210.1016/j.bmcl.2017.03.082, 10.1002/ana.2231910.1002/ana.22319, 10.3233/JAD-2011-110140, 10.1016/j.bmcl.2017.03.082, 10.1016/j.jalz.2011.05.868</t>
  </si>
  <si>
    <t>apomorphine ---| TP53</t>
  </si>
  <si>
    <t>Murphy,C.;Muscat,A.;Ashley,D.;Mukaro,V.;West,L.;Liao,Y.;Chisanga,D.;Shi,W.;Collins,I.;Baron-Hay,S.;Patil,S.;Lindeman,G.;Khasraw,M., Knappskog,S.;Berge,E.O.;Chrisanthar,R.;Geisler,S.;Staalesen,V.;Leirvaag,B.;Yndestad,S.;de Faveri,E.;Karlsen,B.O.;Wedge,D.C.;Akslen,L.A.;Lilleng,P.K.;Løkkevik,E.;Lundgren,S.;Østenstad,B.;Risberg,T.;Mjaaland,I.;Aas,T.;Lønning,P.E., Lønning,P.E.;Knappskog,S;Staalesen,V;Chrisanthar,R;Lillehaug,J.R.</t>
  </si>
  <si>
    <t>Tailored NEOadjuvant epirubicin, cyclophosphamide and Nanoparticle Albumin-Bound paclitaxel for breast cancer: The phase II NEONAB trial-Clinical outcomes and molecular determinants of response, Concomitant inactivation of the p53- and pRB- functional pathways predicts resistance to DNA damaging drugs in breast cancer in vivo, Breast cancer prognostication and prediction in the postgenomic era</t>
  </si>
  <si>
    <t>Although pre-clinical data demonstrates an association between TP53 mutation and anthracycline resistance, clinical studies have produced conflicting results [ , , ]., Previous studies by us ( ) and others (Kandioler-Eckersberger et al., 2000) have revealed an association between TP53 mutations and lack of response to anthracyclines., Previous studies by us (Chrisanthar et al., , , ) and others (Kandioler-Eckersberger et al., 2000) have revealed an association between TP53 mutations and lack of response to anthracyclines. &lt;more data available...&gt;</t>
  </si>
  <si>
    <t>30763338, 26004085</t>
  </si>
  <si>
    <t>10.1371/journal.pone.0210891, 10.1016/j.molonc.2015.04.008, 10.1093/annonc/mdm013</t>
  </si>
  <si>
    <t>2019, 2015, 2007</t>
  </si>
  <si>
    <t>anthracycline ---- mutant TP53</t>
  </si>
  <si>
    <t>PREDATOR: Neoadjuvant Gene Prediction for Breast Cancer, Primary Chemotherapy With Adriamycin/Cyclophosphamide(AC) vs Taxotere/Xeloda(TX) for Stage II and III Breast Cancer, Alternative Non-cross-resistant Adjuvant Chemotherapy for Operable Breast Cancer Non-response to Primary Chemotherapy, Implantable Microdevice for In Vivo Drug Sensitivity Testing in Patients With Early Stage, HER2-Positive or Triple Negative Breast Cancer, Genetic Testing or Clinical Assessment in Determining the Need for Chemotherapy in Women With Breast Cancer That Involves No More Than 3 Lymph Nodes &lt;more data available...&gt;</t>
  </si>
  <si>
    <t>anthracycline ---&gt; breast cancer</t>
  </si>
  <si>
    <t>SAFIR02_Breast - Efficacy of Genome Analysis as a Therapeutic Decision Tool for Patients With Metastatic Breast Cancer</t>
  </si>
  <si>
    <t>anthracycline ---&gt; metastatic breast cancer</t>
  </si>
  <si>
    <t>Therapy-Optimization Trial for the Treatment of Acute Myeloid Leukemias (AML) in Children and Adolescents</t>
  </si>
  <si>
    <t>anthracycline ---&gt; myeloid leukemia</t>
  </si>
  <si>
    <t>Li,M.;Russo,M.;Pirozzi,F.;Tocchetti,C.G.;Ghigo,A.</t>
  </si>
  <si>
    <t>Autophagy and cancer therapy cardiotoxicity: From molecular mechanisms to therapeutic opportunities</t>
  </si>
  <si>
    <t>However, another work demonstrated that anthracyclines treatment in H9c2 cardiomyofibroblasts results in a decrease of hsp90 and LAMP-2A, supporting the opposite view, i.e. that chaperone-mediated autophagy is suppressed by anthracyclines [ ].</t>
  </si>
  <si>
    <t>10.1016/j.bbamcr.2019.06.007</t>
  </si>
  <si>
    <t>anthracycline ---| LAMP2</t>
  </si>
  <si>
    <t>Liu,S.H.;Lin,C.H.;Liang,F.P.;Chen,P.F.;Kuo,C.D.;Alam,M.M.;Maiti,B.;Hung,S.K.;Chi,C.W.;Sun,C.M.;Fu,S.L., Mir,H.;Kapur,N.;Singh,R.;Lillard,J.W.;Singh,S.;Sonpavde,G., Hsu,Y.-H.;Liao,H.-C.;Lee,P.-X.;Fu,S.-L.;Hsu,Y.-L.;Lo,L.-C.;Liu,S.-H.;Liu,S.-H.;Fu,S.-L.;Lin,C.-H., Dent,M.P.;Carmichael,P.L.;Jones,K.C.;Martin,F.L., Liu,C.;Sun,M.;Lou,W.;Chun,J.;Nadiminty,N.;Evans,C.;Gao,A.</t>
  </si>
  <si>
    <t>Andrographolide downregulates the v-Src and Bcr-Abl oncoproteins and induces Hsp90 cleavage in the ROS-dependent suppression of cancer malignancy, Andrographolide inhibits prostate cancer by targeting cell cycle regulators, CXCR3 and CXCR7 chemokine receptors, Development of a bifunctional andrographolide-based chemical probe for pharmacological study, Towards a non-animal risk assessment for anti-androgenic effects in humans, 415 ANDROGRAPHOLIDE TARGETS AR PATHWAY IN CASTRATION-RESISTANT PROSTATE CANCER</t>
  </si>
  <si>
    <t>Notably, another Heat shock protein 90 client protein, Bcr-abl, was also downregulated by andrographolide ( )., Andrographolide is reported to interfere with the binding of hsp90 with other proteins and promote Hsp90 degradation.41,42, Our previous study showed that andrographolide could impair malignant cancer phenotypes through induction of Hsp90 cleavage as well as degradation of Hsp90 client oncoproteins (v-Src and Bcr-abl) [14]., This study indicates an ability of andrographolide to reduce androgen receptor expression at the transcriptional level, inhibit nuclear translocation of androgen receptor, inhibit the formation of stabilizing complexes with the co-chaperone Hsp90, slow the growth of C4-2 prostate cancer cells, and induce apoptosis. &lt;more data available...&gt;</t>
  </si>
  <si>
    <t>24161787, 27029529, 27035713, 26115536</t>
  </si>
  <si>
    <t>10.1016/j.bcp.2013.10.014, 10.1080/15384101.2016.1148836, 10.1371/journal.pone.0152770, 10.1016/j.envint.2015.06.009, 10.1016/j.juro.2011.02.504</t>
  </si>
  <si>
    <t>2013, 2016, 2015, 2011</t>
  </si>
  <si>
    <t>andrographolide ---| heat shock protein 90</t>
  </si>
  <si>
    <t>Yang,T.;Yao,S.;Zhang,X.;Guo,Y., Yang,L.;Wu,D.;Luo,K.;Wu,S.;Wu,P., Mishra,S.K.;Tripathi,S.;Shukla,A.;Oh,S.H.;Kim,H.M., Sukardiman,H.;Widyawaruyanti,A.;SismindariZaini,N.C., Shi,M.D.;Lin,H.H.;Lee,Y.C.;Chao,J.K.;Lin,R.A.;Chen,J.H., Sato,H.;Hiraki,M.;Egawa,N.;Baba,K.;Tanaka,T.;Noshiro,H.;Namba,T., Chen,S.;Hu,H.;Miao,S.;Zheng,J.;Zhao,H.;Xie,Z., Cheung,M.T.W.;Ramalingam,R.;Lau,K.K.K.;Chiang,M.W.L.;Chiu,S.K.;Cheung,H.Y.;Lam,Y.W., Hossain,M.S.;Urbi,Z.;Sule,A.;Rahman,K.M.H., Chao,H.-P.;Chiu,J.-H.;Fu,S.-L.;Kuo,C.-D.</t>
  </si>
  <si>
    <t>Andrographolide inhibits growth of human T-cell acute lymphoblastic leukemia Jurkat cells by downregulation of PI3K/AKT and upregulation of p38 MAPK pathways., Andrographolide enhances 5-fluorouracil-induced apoptosis via caspase-8-dependent mitochondrial pathway involving p53 participation in hepatocellular carcinoma (SMMC-7721) cells., Andrographolide and analogues in cancer prevention., Apoptosis inducing effect of andrographolide on TD-47 human breast cancer cell line., Inhibition of cell-cycle progression in human colorectal carcinoma Lovo cells by andrographolide. &lt;more data available...&gt;</t>
  </si>
  <si>
    <t>We also found that the protein expression of p-p53 and p-p38 were increased after Andrographolide treatments., Andrographolide alone induces SMMC-7721 apoptosis with p53 expression, Bax conformation and caspase-3,8,9 activation., Andrographolide induced both intrinsic and extrinsic apoptosis pathway in different cancer cells via expression of different anti-apoptotic protein like Bax, p53, and activated caspases., The results demonstrated that andrographolide can induce apoptosis in TD-47 human breast cancer cell line in a time and concentration-dependent manner by increase expression of p53, bax, caspase-3 and decrease expression of bcl-2 determined by immunohistochemical analysis. &lt;more data available...&gt;</t>
  </si>
  <si>
    <t>27114702, 19097688, 25553378, 20161898, 18619950, 29845212, 28513299, 23047020, 25950015, 20539971</t>
  </si>
  <si>
    <t>10.2147/DDDT.S9498310.2147/DDDT.S94983, 10.1016/j.canlet.2008.11.01510.1016/j.canlet.2008.11.015, 10.1016/j.cbi.2008.06.00610.1016/j.cbi.2008.06.006, 10.3892/ijo.2018.4416, 10.1177/1010428317705530, 10.1016/j.lfs.2012.04.009, 10.1155/2014/274905, 10.1055/s-0030-1250039</t>
  </si>
  <si>
    <t>2016, 2009, 2015, 2007, 2008, 2018, 2017, 2012, 2014, 2010</t>
  </si>
  <si>
    <t>andrographolide ---&gt; TP53</t>
  </si>
  <si>
    <t>amphotericin B ---&gt; colorectal cancer</t>
  </si>
  <si>
    <t>Torosantucci,A.;Bromuro,C.;Chiani,P.;De Bernardis,F.;Berti,F.;Galli,C.;Norelli,F.;Bellucci,C.;Polonelli,L.;Costantino,P.;Rappuoli,R.;Cassone,A., Bugli,F.;Cacaci,M.;Martini,C.;Torelli,R.;Posteraro,B.;Sanguinetti,M.;Paroni Sterbini,F., Louie,A.;Liu,W.;Conde,H.;Fregeau,C.;VanScoy,B.D.;Drusano,G.L.;Stein,D.S.;Zack,J.Z.;Zack,J.Z.</t>
  </si>
  <si>
    <t>A novel glyco-conjugate vaccine against fungal pathogens., Human monoclonal antibody-based therapy in the treatment of invasive candidiasis, Dose range evaluation of mycograb C28Y variant, a human recombinant antibody fragment to heat shock protein 90, in combination with amphotericin B-desoxycholate for treatment of murine systemic candidiasis</t>
  </si>
  <si>
    <t>A particular preparation of anti-HSP90 antibody complexed with amphotericin B has recently completed phase III trials of efficacy for systemic candidiasis (3, 35)., Therefore, the in vitro checkerboard assay cannot replace in vivo studies in assessing the interaction of anti-heat shock protein 90 antibody formulations with amphotericin B for the treatment of invasive Candida infections.</t>
  </si>
  <si>
    <t>16147975, 23878583, 21502626</t>
  </si>
  <si>
    <t>10.1155/2013/403121, 10.1128/AAC.01324-10</t>
  </si>
  <si>
    <t>2005, 2013, 2011</t>
  </si>
  <si>
    <t>amphotericin B ---- heat shock protein 90</t>
  </si>
  <si>
    <t>Neuroblastoma Maintenance Therapy Trial, An Intermediate Expanded Use Trial of DFMO, Irinotecan Hydrochloride, Temozolomide, and Dinutuximab With or Without Eflornithine in Treating Patients With Relapsed or Refractory Neuroblastoma</t>
  </si>
  <si>
    <t>alpha-difluoromethylornithine ---&gt; neuroblastoma</t>
  </si>
  <si>
    <t>Eflornithine and Sulindac in Preventing Colorectal Cancer in Patients With Colon Polyps, Eflornithine To Prevent Cervical Cancer in Patients With Cervical Intraepithelial Neoplasia, Eflornithine With or Without Triamcinolone in Preventing Nonmelanoma Skin Cancer in Patients With Actinic Keratosis</t>
  </si>
  <si>
    <t>alpha-difluoromethylornithine ---&gt; precancerous lesion</t>
  </si>
  <si>
    <t>Eflornithine in Treating Patients At High Risk of Developing Prostate Cancer, Neoadjuvant Eflornithine and Bicalutamide Compared With Eflornithine Alone, Bicalutamide Alone, and No Neoadjuvant Therapy in Treating Patients With Localized Prostate Cancer Undergoing Brachytherapy or Radical Prostatectomy</t>
  </si>
  <si>
    <t>alpha-difluoromethylornithine ---&gt; prostate cancer</t>
  </si>
  <si>
    <t>Eflornithine to Prevent Skin Cancer in Patients With Previously Treated Early Stage Skin Cancer, Eflornithine With or Without Triamcinolone in Preventing Nonmelanoma Skin Cancer in Patients With Actinic Keratosis</t>
  </si>
  <si>
    <t>alpha-difluoromethylornithine ---&gt; nonmelanoma skin cancer</t>
  </si>
  <si>
    <t>Eflornithine in Treating Patients With Bladder Cancer</t>
  </si>
  <si>
    <t>alpha-difluoromethylornithine ---&gt; bladder cancer</t>
  </si>
  <si>
    <t>Eflornithine to Prevent Cancer in Patients With Barrett's Esophagus</t>
  </si>
  <si>
    <t>alpha-difluoromethylornithine ---&gt; esophageal cancer</t>
  </si>
  <si>
    <t>Chemoprevention of Gastric Carcinogenesis</t>
  </si>
  <si>
    <t>alpha-difluoromethylornithine ---&gt; gastric cancer</t>
  </si>
  <si>
    <t>Celecoxib With or Without Eflornithine in Preventing Colorectal Cancer in Patients With Familial Adenomatous Polyposis</t>
  </si>
  <si>
    <t>alpha-difluoromethylornithine ---&gt; colorectal cancer</t>
  </si>
  <si>
    <t>Eflornithine To Prevent Cervical Cancer in Patients With Cervical Intraepithelial Neoplasia</t>
  </si>
  <si>
    <t>alpha-difluoromethylornithine ---&gt; cervical cancer</t>
  </si>
  <si>
    <t>Klinken,S.P.;Holmes,K.L.;Morse,H.C.;Thorgeirsson,S.S., Broaddus,R.R.;Xie,S.;Hsu,C.J.;Wang,J.;Zhang,S.;Zou,C., Tang,X.;Kim,A.L.;Feith,D.J.;Pegg,A.E.;Russo,J.;Zhang,H.;Aszterbaum,M.;Kopelovich,L.;Epstein,E.H. Jr;Bickers,D.R.;Athar,M.</t>
  </si>
  <si>
    <t>Transcriptional and post-transcriptional regulation of c-myc, c-myb, and p53 during proliferation and differentiation of murine erythroleukemia cells treated with DFMO and DMSO., The chemopreventive agents 4-HPR and DFMO inhibit growth and induce apoptosis in uterine leiomyomas, Ornithine decarboxylase is a target for chemoprevention of basal and squamous cell carcinomas in Ptch1+/- mice.</t>
  </si>
  <si>
    <t>From these experiments we conclude that (i) c-myc, c-myb, and p53 are regulated independently at both the transcriptional and post-transcriptional levels, (ii) alpha-difluoromethylornithine inhibits murine erythroleukemia cell proliferation and expression of several genes, including c-myc, c-myb and p53, and (iii) alpha-difluoromethylornithine suppresses terminal differentiation but is unable to alter proto-oncogene changes associated with the early stages of differentiation., Both a-difluoromethylornithine and 4-HPR increased levels of p53, p21, and p16 in a time-dependent manner. &lt;more data available...&gt;</t>
  </si>
  <si>
    <t>2458948, 15042000, 15067319</t>
  </si>
  <si>
    <t>10.1016/j.ajog.2003.09.048</t>
  </si>
  <si>
    <t>erythroleukemia cell {CellType urn:agi-celltype:erythroleukemia%20cell}</t>
  </si>
  <si>
    <t>1988, 2004</t>
  </si>
  <si>
    <t>alpha-difluoromethylornithine ---&gt; TP53</t>
  </si>
  <si>
    <t>Yoshiike,Y.;Yamashita,S.;Mizoroki,T.;Maeda,S.;Murayama,M.;Kimura,T.;Sahara,N.;Soeda,Y.;Takashima,A.</t>
  </si>
  <si>
    <t>Adaptive responses to alloxan-induced mild oxidative stress ameliorate certain tauopathy phenotypes.</t>
  </si>
  <si>
    <t>Alloxan treatment reduced HSP90 levels and promoted proteasomal degradation of tau, c-Jun N-amino terminal kinase, and histone deacetylase 6.</t>
  </si>
  <si>
    <t>10.1111/j.1474-9726.2011.00756.x10.1111/j.1474-9726.2011.00756.x</t>
  </si>
  <si>
    <t>alloxan ---| heat shock protein 90</t>
  </si>
  <si>
    <t>alloxan ---| HDAC6</t>
  </si>
  <si>
    <t>Donor Stem Cell Transplant in Treating Patients With Relapsed Hematologic Cancer, Rasburicase in Patients at High Risk for Tumor Lysis Syndrome (TLS) During Cycle-2, Combination Chemotherapy in Treating Patients With Untreated Acute Lymphoblastic Leukemia, S0333 Combination Chemotherapy in Treating Patients With Newly Diagnosed Acute Lymphoblastic Leukemia, Rituximab, Chemotherapy, and Filgrastim in Treating Patients With Burkitt's Lymphoma or Burkitt's Leukemia, T-Regulatory Cell Infusion Post Umbilical Cord Blood Transplant in Patients With Advanced Hematologic Cancer &lt;more data available...&gt;</t>
  </si>
  <si>
    <t>allopurinol ---&gt; leukemia</t>
  </si>
  <si>
    <t>Donor Stem Cell Transplant in Treating Patients With Relapsed Hematologic Cancer, Rasburicase in Patients at High Risk for Tumor Lysis Syndrome (TLS) During Cycle-2, Rituximab, Chemotherapy, and Filgrastim in Treating Patients With Burkitt's Lymphoma or Burkitt's Leukemia, T-Regulatory Cell Infusion Post Umbilical Cord Blood Transplant in Patients With Advanced Hematologic Cancer, Rasburicase in Preventing Graft-Versus-Host Disease in Patients With Hematologic Cancer or Other Disease Undergoing Donor Stem Cell Transplant</t>
  </si>
  <si>
    <t>allopurinol ---&gt; lymphoma</t>
  </si>
  <si>
    <t>INST Phase II Trial of Gemcitabine and Irinotecan in Patients With Relapsed or Refractory Lymphoma., Rasburicase Versus Allopurinol in Tumor Patients at Risk for Hyperuricemia and Tumor Lysis Syndrome</t>
  </si>
  <si>
    <t>allopurinol ---&gt; cancer</t>
  </si>
  <si>
    <t>Febuxostat for Tumor Lysis Syndrome Prevention in Hematologic Malignancies, Rasburicase Versus Allopurinol in Tumor Patients at Risk for Hyperuricemia and Tumor Lysis Syndrome</t>
  </si>
  <si>
    <t>allopurinol ---&gt; tumor lysis syndrome</t>
  </si>
  <si>
    <t>tumorlysissyndrome</t>
  </si>
  <si>
    <t>Allogeneic Natural Killer Cells in Patients With Recurrent Ovarian Cancer, Fallopian Tube, and Primary Peritoneal Cancer</t>
  </si>
  <si>
    <t>allopurinol ---&gt; ovarian cancer</t>
  </si>
  <si>
    <t>allopurinol ---&gt; fallopian tube cancer</t>
  </si>
  <si>
    <t>allopurinol ---&gt; peritoneum cancer</t>
  </si>
  <si>
    <t>Eleftheriadis,T.;Pissas,G.;Antoniadi,G.;Liakopoulos,V.;Stefanidis,I.</t>
  </si>
  <si>
    <t>Allopurinol protects human glomerular endothelial cells from high glucose-induced reactive oxygen species generation, p53 overexpression and endothelial dysfunction.</t>
  </si>
  <si>
    <t>Allopurinol reduced p53 and phosphorylated p53 levels induced by high glucose suggesting an axis of xanthine oxidase-derived reactive oxygen species, DNA damage, p53 stabilization and endothelial dysfunction that may contribute to the pathogenesis of diabetic nephropathy.</t>
  </si>
  <si>
    <t>10.1007/s11255-017-1733-510.1007/s11255-017-1733-5</t>
  </si>
  <si>
    <t>allopurinol ---| TP53</t>
  </si>
  <si>
    <t>Xu,R.A.;Xu,Z.S.;Hu,L.F.;Zhang,C.H.;Pan,X.F.;Shi,D.W.;Ye,X.L.;Llu,Y.J.;Zhang,X.H.</t>
  </si>
  <si>
    <t>Effects of repeated allopurinol administration on rat cytochrome P450 activity.</t>
  </si>
  <si>
    <t>Our study showed that allopurinol administration inhibited CYP1A2 activity, causing a significant increase in AUC (0-infinity) (P &lt; 0.01) and t1/2 (P &lt; 0.05) of phenacetin, and a distinct decline in CL (P &lt; 0.01).</t>
  </si>
  <si>
    <t>allopurinol ---| CYP1A2</t>
  </si>
  <si>
    <t>Nishizawa,J.;Nakai,A.;Matsuda,K.;Komeda,M.;Ban,T.;Nagata,K.</t>
  </si>
  <si>
    <t>Reactive oxygen species play an important role in the activation of heat shock factor 1 in ischemic-reperfused heart.</t>
  </si>
  <si>
    <t>The accumulation of mRNA for HSP70 or heat shock protein90 after repetitive ischemia/reperfusion was reduced with either allopurinol or catalase.</t>
  </si>
  <si>
    <t>allopurinol ---| heat shock protein 90</t>
  </si>
  <si>
    <t>Wang,S.;Wang,H.;Sun,B.;Li,D.;Wu,J.;Li,J.;Tian,X.;Qin,C.;Chang,H.;Liu,Y., Yuan,Y.;Cui,S.X.;Wang,Y.;Ke,H.N.;Wang,R.Q.;Lou,H.X.;Gao,Z.H.;Qu,X.J., Zhang,Y.S.;Xie,J.Z.;Zhong,J.L.;Li,Y.Y.;Wang,R.Q.;Qin,Y.Z.;Lou,H.X.;Gao,Z.H.;Qu,X.J., Khan,M.A.;Ali,R.;Parveen,R.;Najmi,A.K.;Ahmad,S., Toden,S.;Okugawa,Y.;Boland,C.R.;Goel,A.;Buhrmann,C.;Shakibaei,M.;Nattamai,D.;Anguiano,E.;Baldwin,N.</t>
  </si>
  <si>
    <t>Acetyl-11-keto-ß-boswellic acid triggers premature senescence via induction of DNA damage accompanied by impairment of DNA repair genes in hepatocellular carcinoma cells in vitro and in vivo., Acetyl-11-keto-beta-boswellic acid (AKBA) prevents human colonic adenocarcinoma growth through modulation of multiple signaling pathways, Acetyl-11-keto-ß-boswellic acid (AKBA) inhibits human gastric carcinoma growth through modulation of the Wnt/ß-catenin signaling pathway, Pharmacological evidences for cytotoxic and antitumor properties of Boswellic acids from Boswellia serrata &lt;more data available...&gt;</t>
  </si>
  <si>
    <t>Induction of p53 by AKBA caused a significant increase in p21CIP 1 , which had a critical involvement in the induction of cellular senescence., Further analysis has suggested that AKBA might activate the status of p53 expression during the exertion of its activity against HT-29 cell growth., In addition, the findings showed that AKBA can regulate the status of p21Waf1/Cip1 and p53 in Gastric carcinoma cells, which also might be linked to its effect on the aberrant Wnt/ß-catenin signaling pathway., AKBA significantly inhibited MKN-45 and SGC-7901 xenografts through activation of mitochondrial p21 (Waf1/Cip1) and p53 as well as increased expression of PARP, caspase-9, caspase-3 and enhanced Bax/Bcl-2 ratio. &lt;more data available...&gt;</t>
  </si>
  <si>
    <t>31141202, 23850473, 23500016, 27346540</t>
  </si>
  <si>
    <t>10.1111/fcp.1248810.1111/fcp.12488, 10.1016/j.bbagen.2013.06.039, 10.1016/j.bbagen.2013.03.003, 10.1016/j.jep.2016.06.053, 10.1158/1940-6207.CAPR-14-0354</t>
  </si>
  <si>
    <t>2019, 2013, 2016, 2015</t>
  </si>
  <si>
    <t>AKBA ---&gt; TP53</t>
  </si>
  <si>
    <t>Mukhopadhyay,S.;Panda,P.K.;Das,D.N.;Sinha,N.;Behera,B.;Maiti,T.K.;Bhutia,S.K.</t>
  </si>
  <si>
    <t>Abrus agglutinin suppresses human hepatocellular carcinoma in vitro and in vivo by inducing caspase-mediated cell death.</t>
  </si>
  <si>
    <t>Moreover, agglutinin decreased the expression of Hsp90 and suppressed Akt phosphorylation and NF-?B expression in HepG2 cells.</t>
  </si>
  <si>
    <t>10.1038/aps.2014.1510.1038/aps.2014.15</t>
  </si>
  <si>
    <t>agglutinin ---| heat shock protein 90</t>
  </si>
  <si>
    <t>Surgery Followed by Chemotherapy in Treating Young Patients With Soft Tissue Sarcoma, Combination Chemotherapy in Treating Young Patients With Nonmetastatic Rhabdomyosarcoma, Vincristine, Dactinomycin, and Cyclophosphamide in Treating Patients With Embryonal Rhabdomyosarcoma, Combination Chemotherapy Plus Surgery and Radiation Therapy in Treating Patients With Ewing's Sarcoma, Surgery and/or Chemotherapy in Treating Children With Infantile, Congenital, or Childhood Fibrosarcoma, Combination Chemotherapy Plus Radiation Therapy in Treating Patients With Metastatic Rhabdomyosarcoma or Sarcoma &lt;more data available...&gt;</t>
  </si>
  <si>
    <t>actinomycin D ---&gt; sarcoma</t>
  </si>
  <si>
    <t>Rhabdomyosarcoma and Malignant Soft Tissue Tumours of Childhood, Combination Chemotherapy in Treating Patients With Previously Untreated Rhabdomyosarcoma, Combination Chemotherapy and Radiation Therapy in Treating Patients With Newly Diagnosed Rhabdomyosarcoma, Temozolomide, Cixutumumab, and Combination Chemotherapy in Treating Patients With Metastatic Rhabdomyosarcoma, Combination Chemotherapy With or Without Temsirolimus in Treating Patients With Intermediate Risk Rhabdomyosarcoma, Vincristine, Dactinomycin, and Cyclophosphamide With or Without Radiation Therapy in Treating Patients With Newly Diagnosed Low-Risk Rhabdomyosarcoma &lt;more data available...&gt;</t>
  </si>
  <si>
    <t>actinomycin D ---&gt; rhabdomyosarcoma</t>
  </si>
  <si>
    <t>Chemotherapy Before and After Surgery in Treating Children With Wilm's Tumor, Chemotherapy Plus Surgery in Treating Children at Risk of or With Stage I Wilms' Tumor, Combination Chemotherapy Alone or With Radiation Therapy in Treating Children With Kidney Cancer, Chemotherapy With or Without Surgery, Radiation Therapy, or Stem Cell Transplantation in Treating Young Patients With Kidney Tumors, Chemotherapy Followed by Surgery and Radiation Therapy With or Without Stem Cell Transplant in Treating Patients With Relapsed or Refractory Wilms' Tumor or Clear Cell Sarcoma of the Kidney</t>
  </si>
  <si>
    <t>actinomycin D ---&gt; renal cancer</t>
  </si>
  <si>
    <t>Combination Chemotherapy and Surgery in Treating Young Patients With Wilms Tumor, Combination Chemotherapy, Radiation Therapy, and/or Surgery in Treating Patients With High-Risk Kidney Tumors, Combination Chemotherapy With or Without Radiation Therapy in Treating Young Patients With Newly Diagnosed Stage III or Stage IV Wilms' Tumor, Vincristine, Dactinomycin, and Doxorubicin With or Without Radiation Therapy or Observation Only in Treating Younger Patients Who Are Undergoing Surgery for Newly Diagnosed Stage I, Stage II, or Stage III Wilms' Tumor</t>
  </si>
  <si>
    <t>actinomycin D ---&gt; Wilms' tumor</t>
  </si>
  <si>
    <t>Isolated Limb Infusion Chemotherapy With Targeted Gene Therapy for Advanced, Unresectable Extremity Melanoma, Isolated Limb Infusion of Chemotherapy in Treating Patients With Melanoma or Soft Tissue Sarcoma of the Arm or Leg That Cannot Be Removed By Surgery, Addition of Ipilimumab (MDX-010) To Isolated Limb Infusion (ILI) With Standard Melphalan and Dactinomycin In The Treatment of Advanced Unresectable Melanoma of The Extremity</t>
  </si>
  <si>
    <t>actinomycin D ---&gt; melanoma</t>
  </si>
  <si>
    <t>Combination Chemotherapy in Treating Children With Non-testicular Malignant Germ Cell Tumors, Combination Chemotherapy in Treating Children With Metastatic Rhabdomyosarcoma or Other Malignant Mesenchymal Tumors</t>
  </si>
  <si>
    <t>actinomycin D ---&gt; ovarian cancer</t>
  </si>
  <si>
    <t>actinomycin D ---&gt; mesenchymoma</t>
  </si>
  <si>
    <t>actinomycin D ---&gt; choriocarcinoma</t>
  </si>
  <si>
    <t>Comparison of Two Combination Chemotherapy Regimens in Treating Adults With Previously Untreated Leukemia or Lymphoma</t>
  </si>
  <si>
    <t>actinomycin D ---&gt; leukemia</t>
  </si>
  <si>
    <t>actinomycin D ---&gt; clear cell renal cell carcinoma</t>
  </si>
  <si>
    <t>actinomycin D ---&gt; renal cell carcinoma</t>
  </si>
  <si>
    <t>actinomycin D ---&gt; brain cancer</t>
  </si>
  <si>
    <t>actinomycin D ---&gt; papillary renal cell carcinoma</t>
  </si>
  <si>
    <t>A Pharmacokinetic Study of Actinomycin-D and Vincristine in Children With Cancer</t>
  </si>
  <si>
    <t>actinomycin D ---&gt; cancer</t>
  </si>
  <si>
    <t>Combination Chemotherapy in Treating Children With Metastatic Rhabdomyosarcoma or Other Malignant Mesenchymal Tumors</t>
  </si>
  <si>
    <t>actinomycin D ---&gt; small intestinal cancer</t>
  </si>
  <si>
    <t>actinomycin D ---&gt; lymphoma</t>
  </si>
  <si>
    <t>Gilkes,D.M.;Chen,L.;Chen,J., Zhu,Y.;Poyurovsky,M.V.;Li,Y.;Biderman,L.;Stahl,J.;Jacq,X.;Prives,C., Li,X.;Gilkes,D.;Li,B.;Cheng,Q.;Chen,J.;Li,X.;Pernazza,D.;Lawrence,H.;Lawrence,N.</t>
  </si>
  <si>
    <t>MDMX regulation of p53 response to ribosomal stress., Ribosomal Protein S7 Is Both a Regulator and a Substrate of MDM2, Abnormal MDMX degradation in tumor cells due to ARF deficiency</t>
  </si>
  <si>
    <t>These results suggested that actinomycin D promotes degradation of MDMX. [Figure 2]., Furthermore, exogenous L11 stimulates MDMX polyubiquitination by MDM2, while knockdown of L11 by siRNA reduces the ability of actinomycin D to downregulate MDMX ( )., Previous studies have found that endogenous MDMX is a stable protein in tumor cells; strong insults such as ionizing irradiation or actinomycin D treatment are required to trigger MDMX degradation (Chen et al., 2005; Gilkes et al., 2006).</t>
  </si>
  <si>
    <t>17110929, 19683495, 22120712</t>
  </si>
  <si>
    <t>10.1016/j.molcel.2009.07.014, 10.1038/onc.2011.534</t>
  </si>
  <si>
    <t>2006, 2009, 2012</t>
  </si>
  <si>
    <t>actinomycin D ---| MDM4</t>
  </si>
  <si>
    <t>ACE inhibitors ---&gt; prostate cancer</t>
  </si>
  <si>
    <t>Morrissey,J.J.;Ishidoya,S.;McCracken,R.;Klahr,S., Ueda,N.;Kaushal,G.P.;Shah,S.V., Khan,M.A.H.;Wahl,G.;Sharma,A.;Imig,J.D.;Fish,B.;Moulder,J.E.;Cohen,E.P.;Falck,J.R.;Paudyal,M.P.;Cohen,E.P.</t>
  </si>
  <si>
    <t>Control of p53 and p21 (WAF1) expression during unilateral ureteral obstruction., Apoptotic mechanisms in acute renal failure, Epoxyeicosatrienoic acid analogue mitigates kidney injury in a rat model of radiation nephropathy</t>
  </si>
  <si>
    <t>ACE inhibitor treatment reduces p53 and p21 (WAF1) expression., Treatment with angiotensin-converting enzyme inhibitors has been shown to suppress p53 expression and apoptosis ., In several in vitro studies, Angiotensin-converting-enzyme inhibitors and epoxyeicosatrienoic acid have been shown to decrease Fas and p53 expression and exert anti-apoptotic effects [63,64].</t>
  </si>
  <si>
    <t>8941927, 10759097</t>
  </si>
  <si>
    <t>10.1016/S0002-9343(00)00311-9, 10.1042/CS20150778</t>
  </si>
  <si>
    <t>1996, 2000, 2016</t>
  </si>
  <si>
    <t>ACE inhibitors ---| TP53</t>
  </si>
  <si>
    <t>Lin,C.Y.;Tsai,C.W., Tovilovic,G.;Zogovic,N.;Soskic,V.;Schrattenholz,A.;Kostic-Rajacic,S.;Misirkic-Marjanovic,M.;Janjetovic,K.;Vucicevic,L.;Arsikin,K.;Harhaji-Trajkovic,L.;Trajkovic,V., Zhang,Q.-S.;Wang,Z.-H.;Zhang,J.-L.;Duan,Y.-L.;Li,G.-F.;Zheng,D.-L.</t>
  </si>
  <si>
    <t>Carnosic Acid Attenuates 6-Hydroxydopamine-Induced Neurotoxicity in SH-SY5Y Cells by Inducing Autophagy Through an Enhanced Interaction of Parkin and Beclin1., Arylpiperazine-mediated activation of Akt protects SH-SY5Y neuroblastoma cells from 6-hydroxydopamine-induced apoptotic and autophagic death., Beta-asarone protects against MPTP-induced Parkinson's disease via regulating long non-coding RNA MALAT1 and inhibiting a-synuclein protein expression</t>
  </si>
  <si>
    <t>Additionally, we performed immunoprecipitation with anti-parkin antibody and found that the interaction of parkin and Beclin1 protein was reduced by 6-OHDA but that this effect was reversed in cells pretreated with carnosic acid., The compound with the most potent neuroprotective action was N-{3-[2-(4-phenyl-piperazin-1-yl)-ethyl]-phenyl}-picolinamide (6b), which reduced 6-OHDA-induced apoptotic death through stabilization of mitochondrial membrane and subsequent prevention of superoxide production, caspase activation and DNA fragmentation. 6-OHDA-triggered autophagic response was also reduced by 6b, which prevented inactivation of the main autophagy repressor mTOR, upregulation of proautophagic beclin-1, conversion of microtubule-associated protein 1 light chain 3 -I to autophagosome-associated LC3-II, as well as intracytoplasmic acidification induced by 6-OHDA. &lt;more data available...&gt;</t>
  </si>
  <si>
    <t>27013469, 23643751, 27470562</t>
  </si>
  <si>
    <t>10.1007/s12035-016-9873-710.1007/s12035-016-9873-7, 10.1016/j.neuropharm.2013.04.03710.1016/j.neuropharm.2013.04.037, 10.1016/j.biopha.2016.06.017</t>
  </si>
  <si>
    <t>2017, 2013, 2016</t>
  </si>
  <si>
    <t>6-OHDA ---| BECN1</t>
  </si>
  <si>
    <t>Phenylbutyrate and Tretinoin in Treating Patients With Hematologic Cancer, Azacitidine Plus Phenylbutyrate in Treating Patients With Acute Myeloid Leukemia or Myelodysplastic Syndrome, Phenylbutyrate, Dexamethasone, and Sargramostim in Treating Patients With Refractory or Relapsed Acute Myeloid Leukemia, Phenylbutyrate Plus Azacitidine in Treating Patients With Acute Myeloid Leukemia, Myelodysplasia, Non-Hodgkin's Lymphoma, Multiple Myeloma, Non-small Cell Lung Cancer, or Prostate Cancer</t>
  </si>
  <si>
    <t>4-phenylbutyrate ---&gt; leukemia</t>
  </si>
  <si>
    <t>Phenylbutyrate in Treating Patients With Refractory Solid Tumors or Lymphoma, Phenylbutyrate and Valganciclovir in Treating Patients With Relapsed or Refractory Epstein-Barr Virus-Positive Cancer, Azacitidine Plus Phenylbutyrate in Treating Patients With Advanced or Metastatic Solid Tumors That Have Not Responded to Previous Treatment, Phenylbutyrate Plus Azacitidine in Treating Patients With Acute Myeloid Leukemia, Myelodysplasia, Non-Hodgkin's Lymphoma, Multiple Myeloma, Non-small Cell Lung Cancer, or Prostate Cancer</t>
  </si>
  <si>
    <t>4-phenylbutyrate ---&gt; lymphoma</t>
  </si>
  <si>
    <t>Phase I and Pharmacokinetic Trial of Phenylbutyrate Given as a Continuous Infusion in Pediatric Patients With Refractory Malignancy</t>
  </si>
  <si>
    <t>4-phenylbutyrate ---&gt; neuroblastoma</t>
  </si>
  <si>
    <t>Phenylbutyrate Plus Azacitidine in Treating Patients With Acute Myeloid Leukemia, Myelodysplasia, Non-Hodgkin's Lymphoma, Multiple Myeloma, Non-small Cell Lung Cancer, or Prostate Cancer</t>
  </si>
  <si>
    <t>4-phenylbutyrate ---&gt; lung cancer</t>
  </si>
  <si>
    <t>Phenylbutyrate and Valganciclovir in Treating Patients With Relapsed or Refractory Epstein-Barr Virus-Positive Cancer</t>
  </si>
  <si>
    <t>4-phenylbutyrate ---&gt; gastric cancer</t>
  </si>
  <si>
    <t>4-phenylbutyrate ---&gt; head and neck cancer</t>
  </si>
  <si>
    <t>Phase I-II Study of Fluorouracil in Combination With Phenylbutyrate in Advanced Colorectal Cancer</t>
  </si>
  <si>
    <t>4-phenylbutyrate ---&gt; rectal cancer</t>
  </si>
  <si>
    <t>4-phenylbutyrate ---&gt; colon cancer</t>
  </si>
  <si>
    <t>Azacitidine Plus Phenylbutyrate in Treating Patients With Advanced or Metastatic Solid Tumors That Have Not Responded to Previous Treatment</t>
  </si>
  <si>
    <t>4-phenylbutyrate ---&gt; small intestinal cancer</t>
  </si>
  <si>
    <t>4-phenylbutyrate ---&gt; prostate cancer</t>
  </si>
  <si>
    <t>Takizawa,D.;Kakizaki,S.;Horiguchi,N.;Tojima,H.;Yamazaki,Y.;Ichikawa,T.;Sato,K.;Mori,M., Kemp,S.;Wanders,R.J.A., Daosukho,C.;Chen,Y.;Noel,T.;Sompol,P.;Nithipongvanitch,R.;Velez,J.M.;Oberley,T.D.;St. Clair,D.K.</t>
  </si>
  <si>
    <t>Histone deacetylase inhibitors induce cytochrome P450 2B by activating nuclear receptor constitutive androstane receptor, X-linked adrenoleukodystrophy: Very long-chain fatty acid metabolism, ABC half-transporters and the complicated route to treatment, Phenylbutyrate, a histone deacetylase inhibitor, protects against Adriamycin-induced cardiac injury</t>
  </si>
  <si>
    <t>The binding between histone deacetylase1 and PBREM was inhibited by phenylbutyrate., Taken together, inhibition of histone deacetylase 1 by 4-phenylbutyrate may account for the ABCD2 induction observed in 4-phenylbutyrate treated fibroblasts., Thus, Phenylbutyric acid should be able to induce MnSOD by inhibiting HDAC1, which might explain the increase of MnSOD in the observed Phenylbutyric acid protection against ADR cardiac toxicity.</t>
  </si>
  <si>
    <t>20516253, 17092750, 17512461</t>
  </si>
  <si>
    <t>10.1124/dmd.110.032854, 10.1016/j.ymgme.2006.10.001, 10.1016/j.freeradbiomed.2007.03.007</t>
  </si>
  <si>
    <t>fibroblast {CellType urn:agi-ncimcelltype:C1550637}, myoblast {CellType urn:agi-ncimcelltype:C0596995}</t>
  </si>
  <si>
    <t>2010, 2007</t>
  </si>
  <si>
    <t>4-phenylbutyrate ---| HDAC1</t>
  </si>
  <si>
    <t>Cao,A.L.;Wang,L.;Chen,X.;Wang,Y.M.;Guo,H.J.;Chu,S.;Liu,C.;Zhang,X.M.;Peng,W., Moon,S.Y.;Kim,H.S.;Nho,K.W.;Jang,Y.J.;Lee,S.K., Sultana Rekha,R.;Bergman,P.;Agerberth,B.;Sultana Rekha,R.;Raqib,R.;Rao Muvva,S.J.;Brighenti,S.;Wan,M.;Gudmundsson,G.H., Suh,H.-W.;Kim,J.K.;Kim,T.S.;Jo,E.-K.;Suh,H.-W.;Kim,J.K.;Kim,T.S.;Jo,E.-K., Bohnert,K.R.;Gallot,Y.S.;Sato,S.;Xiong,G.;Hindi,S.M.;Kumar,A., Zhang,Y.;Jia,Z.;Xia,Q.;Wang,X.;Chen,X.;Wang,R.;Liu,K.;Zhang,Y.;Xia,Q.;Wang,X.;Chen,X.;Wang,R.;Liu,K.;Zhang,Y.;Xia,Q.;Wang,X.;Chen,X.;Wang,R.;Liu,K.;Cen,J.;Jia,Z.;Hsiao,C.-D.;Jiang,Z.;Zhang,L.</t>
  </si>
  <si>
    <t>Ursodeoxycholic acid and 4-phenylbutyrate prevent endoplasmic reticulum stress-induced podocyte apoptosis in diabetic nephropathy., Endoplasmic reticulum stress induces epithelial-mesenchymal transition through autophagy via activation of c-src kinase, Phenylbutyrate induces LL-37-dependent autophagy and intracellular killing of mycobacterium tuberculosis in human macrophages, New insights into vitamin D and autophagy in inflammatory bowel diseases, Inhibition of ER stress and unfolding protein response pathways causes skeletal muscle wasting during cancer cachexia &lt;more data available...&gt;</t>
  </si>
  <si>
    <t>Autophagy deficiency was also seen in glomeruli in diabetic mice and high glucose-incubated podocytes, exhibiting decreased expression of LC3B and Beclin-1, which could be restored by UDCA or 4-phenylbutyrate treatment., In line with the Western blot data, immunofluorescence staining demonstrated that 4-Phenylbutyric acid and salubrinal suppressed the tunicamycin-induced beclin-1 expression ( fig. 5, mRNA and protein expression of the autophagy-related genes BECN1 and ATG5 are enhanced by 4-phenylbutyrate and concur with colocalization of LC3-II and LL-37 in the autophagosome &lt;more data available...&gt;</t>
  </si>
  <si>
    <t>26999661, 24863135, 26218841</t>
  </si>
  <si>
    <t>10.1038/labinvest.2016.4410.1038/labinvest.2016.44, 10.1159/000362457, 10.1080/15548627.2015.1075110, 10.2174/0929867323666161202151856, 10.1096/fj.201600250RR, 10.1128/AAC.01639-18</t>
  </si>
  <si>
    <t>podocyte {CellType urn:agi-ncimcelltype:C1328818}, epithelial cell {CellType urn:agi-ncimcelltype:C0014597}, macrophage {CellType urn:agi-ncimcelltype:C1550652}</t>
  </si>
  <si>
    <t>2016, 2014, 2015, 2017, 2019</t>
  </si>
  <si>
    <t>4-phenylbutyrate ---&gt; BECN1</t>
  </si>
  <si>
    <t>Rubenstein,R.C.;Lyons,B.M., Vila-Carriles,W.H.;Zhou,Z.H.;Bubien,J.K.;Fuller,C.M.;Benos,D.J., Prulière-Escabasse,V.;Planès,C.;Escudier,E.;Fanen,P.;Coste,A.;Clerici,C., Rubenstein,R.C.;Zeitlin,P.L., Chanoux,R.A.;Shubin,C.B.;Robay,A.;Suaud,L.;Rubenstein,R.C.;Rubenstein,R.C., Suaud,L.;Miller,K.;Alvey,L.;Yan,W.;Robay,A.;Kebler,C.;Kreindler,J.L.;Rubenstein,R.C.;Guttentag,S.;Kreindler,J.L.;Guttentag,S.;Rubenstein,R.C.;Hubbard,M.J., Suaud,L.;Miller,K.;Panichelli,A.E.;Randell,R.L.;Marando,C.M.;Rubenstein,R.C.;Rubenstein,R.C. &lt;more data available...&gt;</t>
  </si>
  <si>
    <t>Sodium 4-phenylbutyrate downregulates HSC70 expression by facilitating mRNA degradation., Participation of the chaperone Hsc70 in the trafficking and functional expression of ASIC2 in glioma cells., Modulation of epithelial sodium channel trafficking and function by sodium 4-phenylbutyrate in human nasal epithelial cells., Sodium 4-phenylbutyrate downregulates Hsc70: implications for intracellular trafficking of DeltaF508-CFTR., Hsc70 negatively regulates epithelial sodium channel trafficking at multiple sites in epithelial cells &lt;more data available...&gt;</t>
  </si>
  <si>
    <t>These data suggest that 4-phenylbutyrate decreases the expression of HSC70 mRNA and protein by inducing cellular adaptations that result in the decreased stability of HSC70 mRNA., In addition, glycerol and sodium 4-phenylbutyrate reduced the amount of Hsc70 expressed in glioma cells to levels found in normal astrocytes., In addition, we find that expression of epithelial sodium channels co-immunoprecipitated with the heat shock protein constitutively expressed Hsc70, that has been reported to modulate expression of epithelial sodium channels trafficking, and that 4-phenylbutyrate decreased Hsc70 protein level. &lt;more data available...&gt;</t>
  </si>
  <si>
    <t>11404244, 17878160, 17890229, 10666020, 23885065, 21525008, 22069317, 21411514, 12538769, 17521290</t>
  </si>
  <si>
    <t>10.1152/ajplung.2001.281.1.L43, 10.1074/jbc.M705354200, 10.1074/jbc.M702384200, 10.1152/ajpcell.2000.278.2.C259, 10.1152/ajpcell.00059.2013, 10.1074/jbc.M111.240267, 10.1074/jbc.M111.293282, 10.2337/db10-1443</t>
  </si>
  <si>
    <t>astrocyte {CellType urn:agi-ncimcelltype:C0004112}, epithelial cell {CellType urn:agi-ncimcelltype:C0014597}, B-cell {CellType urn:agi-ncimcelltype:C0004561}, oocyte {CellType urn:agi-ncimcelltype:C0029045}</t>
  </si>
  <si>
    <t>2001, 2007, 2000, 2013, 2011, 2003</t>
  </si>
  <si>
    <t>4-phenylbutyrate ---| HSPA8</t>
  </si>
  <si>
    <t>Choi,S.H.;Kim,S.W.;Choi,D.H.;Min,B.H.;Chun,B.G., Noble,J.R.;Willetts,K.E.;Mercer,W.E.;Reddel,R.R., Iwasaka,T.;Zheng,P.S.;Ouchida,M.;Yamasaki,H.;Yokoyama,M.;Sugimori,H., Wada,T.;Pippin,J.W.;Marshall,C.B.;Griffin,S.V.;Shankland,S.J., Kamradt,M.C.;Mohideen,N.;Krueger,E.;Walter,S.;Vaughan,A.T., Albertoni,M.;Shaw,P.H.;Nozaki,M.;Godard,S.;Tenan,M.;Hamou,M.F.;Fairlie,D.W.;Breit,S.N.;Paralkar,V.M.;de Tribolet,N.;Van Meir,E.G.;Hegi,M.E., Caceres,G.;McGraw,K.;Johnson,J.;Zhang,L.;Liu,K.;Zhang,L.M.;Fulp,W.J.;Lee,J.-H.;Al Ali,N.H.;Basiorka,A.;Sokol,L.;Wei,S.;Komrokji,R.S.;List,A.F.;McGraw,K.;Yip,B.H.;Pellagatti,A.;Boultwood,J.;Smith,L.J.;Daugherty,F.J.;Littleton,N.;Wells,R.A. &lt;more data available...&gt;</t>
  </si>
  <si>
    <t>Polyamine-depletion induces p27Kip1 and enhances dexamethasone-induced G1 arrest and apoptosis in human T lymphoblastic leukemia cells., Effects of exogenous wild-type p53 on a human lung carcinoma cell line with endogenous wild-type p53., Cytologic changes in two cervical carcinoma cell lines after transfection of the wild-type p53 gene., Dexamethasone prevents podocyte apoptosis induced by puromycin aminonucleoside: role of p53 and Bcl-2-related family proteins., Inhibition of radiation-induced apoptosis by dexamethasone in cervical carcinoma cell lines depends upon increased HPV E6/E7. &lt;more data available...&gt;</t>
  </si>
  <si>
    <t>Dexamethasone inhibited the increase of mutated p53 expression but had little effect on p2Wafl/Cip1 expression., Continuous treatment with dexamethasone resulted in continued p53 expression for 16 days, but beyond that time expression ceased and could not be reinduced., TMCC-1 clones obtained by transfection with wild-type-p53 gene had an altered morphology especially after induction of p53 expression by treatment with dexamethazone., puromycin aminonucleoside-induced apoptosis was associated with increased p53 expression, which was completely blocked by dexamethasone. &lt;more data available...&gt;</t>
  </si>
  <si>
    <t>10654447, 1459195, 8931502, 15987750, 10817508, 12082608, 24043769, 11562347, 19682578, 12039857 &lt;more data available...&gt;</t>
  </si>
  <si>
    <t>10.1681/ASN.2005020142, 10.1054/bjoc.2000.1114, 10.1073/pnas.1311055110, 10.1016/j.jsbmb.2009.07.009, 10.1016/j.lfs.2007.10.012</t>
  </si>
  <si>
    <t>podocyte {CellType urn:agi-ncimcelltype:C1328818}, neuron {CellType urn:agi-ncimcelltype:C0027882}</t>
  </si>
  <si>
    <t>2000, 1992, 1996, 2005, 2002, 2013, 2001, 2009, 2008</t>
  </si>
  <si>
    <t>dexamethasone ---&gt; TP53</t>
  </si>
  <si>
    <t>Safety and Efficacy Study of Panzem NCD to Treat Glioblastoma, Phase 2 Study of Panzem Nanocrystal Colloidal Dispersion (NCD) in Combination With Fixed-Dose Temozolomide to Patients With Recurrent Glioblastoma Multiforme (GBM)</t>
  </si>
  <si>
    <t>2-methoxyestradiol ---&gt; glioblastoma multiforme</t>
  </si>
  <si>
    <t>Safety and Efficacy Study of Panzem® Nanocrystal Colloidal Dispersion in Patients With Ovarian Cancer</t>
  </si>
  <si>
    <t>2-methoxyestradiol ---&gt; ovarian cancer</t>
  </si>
  <si>
    <t>Xin,X.Y.;Pan,J.;Wang,X.Q.;Ma,J.F.;Ding,J.Q.;Yang,G.Y.;Chen,S.D.</t>
  </si>
  <si>
    <t>2-methoxyestradiol attenuates autophagy activation after global ischemia.</t>
  </si>
  <si>
    <t>The expression of beclin-1 and the ratio of LC3-II/LC3-I increased significantly at 12 and 24 h after ischemia. 2ME2 could remarkably inhibit the up-regulation of beclin-1 and the increase of LC3-II/LC3-I ratio during reperfusion.</t>
  </si>
  <si>
    <t>2-methoxyestradiol ---| BECN1</t>
  </si>
  <si>
    <t>Amant,F.;Lottering,M.L.;Joubert,A.;Thaver,V.;Vergote,I.;Lindeque,B.G., Seegers,J.C.;Lottering,M.L.;Grobler,C.J.;van Papendorp,D.H.;Habbersett,R.C.;Shou,Y.;Lehnert,B.E.</t>
  </si>
  <si>
    <t>2-methoxyestradiol strongly inhibits human uterine sarcomatous cell growth., The mammalian metabolite, 2-methoxyestradiol, affects P53 levels and apoptosis induction in transformed cells but not in normal cells.</t>
  </si>
  <si>
    <t>Examination of signaling pathways that mediate 2-methoxyestradiol-induced apoptosis showed p53-independent growth inhibition., The mammalian metabolite, 2-methoxyestradiol, affects P53 levels and apoptosis induction in transformed cells but not in normal cells.</t>
  </si>
  <si>
    <t>14599859, 9408079</t>
  </si>
  <si>
    <t>10.1016/s0090-8258(03)00542-0, 10.1016/s0960-0760(97)00043-5</t>
  </si>
  <si>
    <t>2003, 1997</t>
  </si>
  <si>
    <t>2-methoxyestradiol ---&gt; TP53</t>
  </si>
  <si>
    <t>Ohnishi,K.;Wang,X.;Takahashi,A.;Matsumoto,H.;Ohnishi,T.</t>
  </si>
  <si>
    <t>The protein kinase inhibitor, H-7, suppresses heat induced activation of heat shock transcription factor 1.</t>
  </si>
  <si>
    <t>1-(5-isoquinolinylsulfonyl)-2-methylpiperazine ---| HSF1</t>
  </si>
  <si>
    <t>Authors</t>
  </si>
  <si>
    <t>Title</t>
  </si>
  <si>
    <t>Sentence</t>
  </si>
  <si>
    <t>PMID</t>
  </si>
  <si>
    <t>DOI</t>
  </si>
  <si>
    <t>Cell</t>
  </si>
  <si>
    <t>CellType</t>
  </si>
  <si>
    <t>Tissue</t>
  </si>
  <si>
    <t>Mechanism</t>
  </si>
  <si>
    <t>Effect</t>
  </si>
  <si>
    <t>PubYear</t>
  </si>
  <si>
    <t>Type</t>
  </si>
  <si>
    <t># of References</t>
  </si>
  <si>
    <t>Relation</t>
  </si>
  <si>
    <t>entity2</t>
  </si>
  <si>
    <t>entity1</t>
  </si>
  <si>
    <t>Grand Total</t>
  </si>
  <si>
    <t>Relation: Expression</t>
  </si>
  <si>
    <t>Relation: DirectRegulation</t>
  </si>
  <si>
    <t>Relation: Binding</t>
  </si>
  <si>
    <t>drugs</t>
  </si>
  <si>
    <t>statins</t>
  </si>
  <si>
    <t>ER inhibitor</t>
  </si>
  <si>
    <t>HDACs inhibitor</t>
  </si>
  <si>
    <t>calcineurin inhibitor</t>
  </si>
  <si>
    <t>IKZF1 inhibitor</t>
  </si>
  <si>
    <t>tyrosine kinases inhibitor</t>
  </si>
  <si>
    <t>natural compound</t>
  </si>
  <si>
    <t>Na+channel inihbitor</t>
  </si>
  <si>
    <t>COX2 inhibitor</t>
  </si>
  <si>
    <t>EGFR inhibitor</t>
  </si>
  <si>
    <t>DHFR inhibitor</t>
  </si>
  <si>
    <t>AMPK/mTORs inhibitor</t>
  </si>
  <si>
    <t>mTORs inhibitor</t>
  </si>
  <si>
    <t>proteosome inihibitor</t>
  </si>
  <si>
    <t>GR activator</t>
  </si>
  <si>
    <t>DNA polymerase inhibitor</t>
  </si>
  <si>
    <t>ErbB2 inhibitor</t>
  </si>
  <si>
    <t>topoisomerase II inhibitor</t>
  </si>
  <si>
    <t>tubulin inhibitor</t>
  </si>
  <si>
    <t>damaged DNA</t>
  </si>
  <si>
    <t>VEGFA inhibitor</t>
  </si>
  <si>
    <t>drug target</t>
  </si>
  <si>
    <t>normalised score</t>
  </si>
  <si>
    <t>references</t>
  </si>
  <si>
    <t>Relation: ClinicalTrial</t>
  </si>
  <si>
    <t>Relation: Regulation</t>
  </si>
  <si>
    <t>drug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</si>
</sst>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 x14ac:knownFonts="1">
    <font>
      <sz val="11"/>
      <color theme="1"/>
      <name val="Calibri"/>
      <family val="2"/>
      <scheme val="minor"/>
    </font>
    <font>
      <b/>
      <sz val="11"/>
      <color rgb="FF3F3F3F"/>
      <name val="Calibri"/>
      <family val="2"/>
      <scheme val="minor"/>
    </font>
    <font>
      <sz val="11"/>
      <color rgb="FFFF0000"/>
      <name val="Calibri"/>
      <family val="2"/>
      <scheme val="minor"/>
    </font>
  </fonts>
  <fills count="3">
    <fill>
      <patternFill patternType="none"/>
    </fill>
    <fill>
      <patternFill patternType="gray125"/>
    </fill>
    <fill>
      <patternFill patternType="solid">
        <fgColor rgb="FFF2F2F2"/>
      </patternFill>
    </fill>
  </fills>
  <borders count="2">
    <border>
      <left/>
      <right/>
      <top/>
      <bottom/>
      <diagonal/>
    </border>
    <border>
      <left style="thin">
        <color rgb="FF3F3F3F"/>
      </left>
      <right style="thin">
        <color rgb="FF3F3F3F"/>
      </right>
      <top style="thin">
        <color rgb="FF3F3F3F"/>
      </top>
      <bottom style="thin">
        <color rgb="FF3F3F3F"/>
      </bottom>
      <diagonal/>
    </border>
  </borders>
  <cellStyleXfs count="2">
    <xf numFmtId="0" fontId="0" fillId="0" borderId="0"/>
    <xf numFmtId="0" fontId="1" fillId="2" borderId="1" applyNumberFormat="0" applyAlignment="0" applyProtection="0"/>
  </cellStyleXfs>
  <cellXfs count="10">
    <xf numFmtId="0" fontId="0" fillId="0" borderId="0" xfId="0"/>
    <xf numFmtId="14" fontId="0" fillId="0" borderId="0" xfId="0" applyNumberFormat="1"/>
    <xf numFmtId="0" fontId="1" fillId="2" borderId="1" xfId="1" applyAlignment="1">
      <alignment horizontal="center" vertical="center" wrapText="1"/>
    </xf>
    <xf numFmtId="0" fontId="2" fillId="0" borderId="0" xfId="0" applyFont="1"/>
    <xf numFmtId="0" fontId="0" fillId="0" borderId="0" xfId="0" quotePrefix="1"/>
    <xf numFmtId="0" fontId="1" fillId="0" borderId="1" xfId="1" applyFill="1" applyAlignment="1">
      <alignment vertical="top" wrapText="1"/>
    </xf>
    <xf numFmtId="0" fontId="1" fillId="2" borderId="1" xfId="1" applyAlignment="1">
      <alignment wrapText="1"/>
    </xf>
    <xf numFmtId="164" fontId="0" fillId="0" borderId="0" xfId="0" applyNumberFormat="1"/>
    <xf numFmtId="0" fontId="1" fillId="2" borderId="1" xfId="1" applyAlignment="1">
      <alignment vertical="top" wrapText="1"/>
    </xf>
    <xf numFmtId="164" fontId="1" fillId="2" borderId="1" xfId="1" applyNumberFormat="1" applyAlignment="1">
      <alignment vertical="top" wrapText="1"/>
    </xf>
  </cellXfs>
  <cellStyles count="2">
    <cellStyle name="Normal" xfId="0" builtinId="0"/>
    <cellStyle name="Output" xfId="1" builtinId="2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0</xdr:colOff>
      <xdr:row>1</xdr:row>
      <xdr:rowOff>177</xdr:rowOff>
    </xdr:from>
    <xdr:ext cx="2413000" cy="1929447"/>
    <xdr:pic>
      <xdr:nvPicPr>
        <xdr:cNvPr id="2" name="Picture 1">
          <a:extLst>
            <a:ext uri="{FF2B5EF4-FFF2-40B4-BE49-F238E27FC236}">
              <a16:creationId xmlns:a16="http://schemas.microsoft.com/office/drawing/2014/main" id="{316D5C89-5847-4C1F-9700-C492E1F4DC27}"/>
            </a:ext>
          </a:extLst>
        </xdr:cNvPr>
        <xdr:cNvPicPr>
          <a:picLocks noChangeAspect="1"/>
        </xdr:cNvPicPr>
      </xdr:nvPicPr>
      <xdr:blipFill>
        <a:blip xmlns:r="http://schemas.openxmlformats.org/officeDocument/2006/relationships" r:embed="rId1"/>
        <a:stretch>
          <a:fillRect/>
        </a:stretch>
      </xdr:blipFill>
      <xdr:spPr>
        <a:xfrm>
          <a:off x="0" y="184327"/>
          <a:ext cx="2413000" cy="1929447"/>
        </a:xfrm>
        <a:prstGeom prst="rect">
          <a:avLst/>
        </a:prstGeom>
      </xdr:spPr>
    </xdr:pic>
    <xdr:clientData/>
  </xdr:oneCellAnchor>
  <xdr:oneCellAnchor>
    <xdr:from>
      <xdr:col>0</xdr:col>
      <xdr:colOff>22210</xdr:colOff>
      <xdr:row>11</xdr:row>
      <xdr:rowOff>65257</xdr:rowOff>
    </xdr:from>
    <xdr:ext cx="2384440" cy="1470351"/>
    <xdr:pic>
      <xdr:nvPicPr>
        <xdr:cNvPr id="3" name="Picture 2">
          <a:extLst>
            <a:ext uri="{FF2B5EF4-FFF2-40B4-BE49-F238E27FC236}">
              <a16:creationId xmlns:a16="http://schemas.microsoft.com/office/drawing/2014/main" id="{E8868DCC-D41F-42BB-A67A-937A0776E8BC}"/>
            </a:ext>
          </a:extLst>
        </xdr:cNvPr>
        <xdr:cNvPicPr>
          <a:picLocks noChangeAspect="1"/>
        </xdr:cNvPicPr>
      </xdr:nvPicPr>
      <xdr:blipFill>
        <a:blip xmlns:r="http://schemas.openxmlformats.org/officeDocument/2006/relationships" r:embed="rId2"/>
        <a:stretch>
          <a:fillRect/>
        </a:stretch>
      </xdr:blipFill>
      <xdr:spPr>
        <a:xfrm>
          <a:off x="22210" y="2090907"/>
          <a:ext cx="2384440" cy="1470351"/>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0</xdr:colOff>
      <xdr:row>0</xdr:row>
      <xdr:rowOff>101600</xdr:rowOff>
    </xdr:from>
    <xdr:ext cx="2151355" cy="1635267"/>
    <xdr:pic>
      <xdr:nvPicPr>
        <xdr:cNvPr id="2" name="Picture 1">
          <a:extLst>
            <a:ext uri="{FF2B5EF4-FFF2-40B4-BE49-F238E27FC236}">
              <a16:creationId xmlns:a16="http://schemas.microsoft.com/office/drawing/2014/main" id="{545A5EE2-ED04-40FF-AB74-16D53423D5A9}"/>
            </a:ext>
          </a:extLst>
        </xdr:cNvPr>
        <xdr:cNvPicPr>
          <a:picLocks noChangeAspect="1"/>
        </xdr:cNvPicPr>
      </xdr:nvPicPr>
      <xdr:blipFill>
        <a:blip xmlns:r="http://schemas.openxmlformats.org/officeDocument/2006/relationships" r:embed="rId1"/>
        <a:stretch>
          <a:fillRect/>
        </a:stretch>
      </xdr:blipFill>
      <xdr:spPr>
        <a:xfrm>
          <a:off x="0" y="101600"/>
          <a:ext cx="2151355" cy="1635267"/>
        </a:xfrm>
        <a:prstGeom prst="rect">
          <a:avLst/>
        </a:prstGeom>
      </xdr:spPr>
    </xdr:pic>
    <xdr:clientData/>
  </xdr:oneCellAnchor>
  <xdr:oneCellAnchor>
    <xdr:from>
      <xdr:col>0</xdr:col>
      <xdr:colOff>0</xdr:colOff>
      <xdr:row>7</xdr:row>
      <xdr:rowOff>171450</xdr:rowOff>
    </xdr:from>
    <xdr:ext cx="2368058" cy="2910737"/>
    <xdr:pic>
      <xdr:nvPicPr>
        <xdr:cNvPr id="3" name="Picture 2">
          <a:extLst>
            <a:ext uri="{FF2B5EF4-FFF2-40B4-BE49-F238E27FC236}">
              <a16:creationId xmlns:a16="http://schemas.microsoft.com/office/drawing/2014/main" id="{A7C3F5BF-ED0E-4205-A5B1-03607803F9C1}"/>
            </a:ext>
          </a:extLst>
        </xdr:cNvPr>
        <xdr:cNvPicPr>
          <a:picLocks noChangeAspect="1"/>
        </xdr:cNvPicPr>
      </xdr:nvPicPr>
      <xdr:blipFill>
        <a:blip xmlns:r="http://schemas.openxmlformats.org/officeDocument/2006/relationships" r:embed="rId2"/>
        <a:stretch>
          <a:fillRect/>
        </a:stretch>
      </xdr:blipFill>
      <xdr:spPr>
        <a:xfrm>
          <a:off x="0" y="1460500"/>
          <a:ext cx="2368058" cy="2910737"/>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0A40DE-CF2F-45D1-8E2E-2B8BBE0DFCFA}">
  <dimension ref="B1:J264"/>
  <sheetViews>
    <sheetView zoomScaleNormal="100" workbookViewId="0">
      <selection activeCell="D5" sqref="D5"/>
    </sheetView>
  </sheetViews>
  <sheetFormatPr defaultRowHeight="14.5" x14ac:dyDescent="0.35"/>
  <cols>
    <col min="1" max="1" width="34.7265625" customWidth="1"/>
    <col min="9" max="9" width="15.6328125" style="7" customWidth="1"/>
  </cols>
  <sheetData>
    <row r="1" spans="2:10" s="8" customFormat="1" ht="43.5" x14ac:dyDescent="0.35">
      <c r="B1" s="8" t="s">
        <v>12206</v>
      </c>
      <c r="C1" s="8" t="s">
        <v>12178</v>
      </c>
      <c r="D1" s="8" t="s">
        <v>12177</v>
      </c>
      <c r="E1" s="8" t="s">
        <v>12176</v>
      </c>
      <c r="F1" s="8" t="s">
        <v>12205</v>
      </c>
      <c r="G1" s="8" t="s">
        <v>12204</v>
      </c>
      <c r="H1" s="8" t="s">
        <v>12203</v>
      </c>
      <c r="I1" s="9" t="s">
        <v>12202</v>
      </c>
      <c r="J1" s="8" t="s">
        <v>12201</v>
      </c>
    </row>
    <row r="2" spans="2:10" x14ac:dyDescent="0.35">
      <c r="B2" t="s">
        <v>65</v>
      </c>
      <c r="D2">
        <v>417</v>
      </c>
      <c r="E2">
        <v>47</v>
      </c>
      <c r="F2">
        <v>4</v>
      </c>
      <c r="G2">
        <v>172</v>
      </c>
      <c r="H2">
        <f t="shared" ref="H2:H65" si="0">C2*3+D2*4+E2*2+F2+G2*2</f>
        <v>2110</v>
      </c>
      <c r="I2" s="7">
        <f t="shared" ref="I2:I65" si="1">1+((H2-1)*99)/(2110-1)</f>
        <v>100</v>
      </c>
      <c r="J2" t="s">
        <v>12182</v>
      </c>
    </row>
    <row r="3" spans="2:10" x14ac:dyDescent="0.35">
      <c r="B3" t="s">
        <v>2237</v>
      </c>
      <c r="D3">
        <v>10</v>
      </c>
      <c r="E3">
        <v>10</v>
      </c>
      <c r="F3">
        <v>6</v>
      </c>
      <c r="G3">
        <v>628</v>
      </c>
      <c r="H3">
        <f t="shared" si="0"/>
        <v>1322</v>
      </c>
      <c r="I3" s="7">
        <f t="shared" si="1"/>
        <v>63.009957325746797</v>
      </c>
      <c r="J3" t="s">
        <v>12199</v>
      </c>
    </row>
    <row r="4" spans="2:10" x14ac:dyDescent="0.35">
      <c r="B4" t="s">
        <v>919</v>
      </c>
      <c r="D4">
        <v>8</v>
      </c>
      <c r="E4">
        <v>9</v>
      </c>
      <c r="F4">
        <v>8</v>
      </c>
      <c r="G4">
        <v>612</v>
      </c>
      <c r="H4">
        <f t="shared" si="0"/>
        <v>1282</v>
      </c>
      <c r="I4" s="7">
        <f t="shared" si="1"/>
        <v>61.132290184921764</v>
      </c>
      <c r="J4" t="s">
        <v>12198</v>
      </c>
    </row>
    <row r="5" spans="2:10" x14ac:dyDescent="0.35">
      <c r="B5" t="s">
        <v>2508</v>
      </c>
      <c r="C5">
        <v>1</v>
      </c>
      <c r="E5">
        <v>1</v>
      </c>
      <c r="G5">
        <v>537</v>
      </c>
      <c r="H5">
        <f t="shared" si="0"/>
        <v>1079</v>
      </c>
      <c r="I5" s="7">
        <f t="shared" si="1"/>
        <v>51.603129445234707</v>
      </c>
      <c r="J5" t="s">
        <v>12200</v>
      </c>
    </row>
    <row r="6" spans="2:10" x14ac:dyDescent="0.35">
      <c r="B6" t="s">
        <v>2115</v>
      </c>
      <c r="E6">
        <v>2</v>
      </c>
      <c r="F6">
        <v>1</v>
      </c>
      <c r="G6">
        <v>521</v>
      </c>
      <c r="H6">
        <f t="shared" si="0"/>
        <v>1047</v>
      </c>
      <c r="I6" s="7">
        <f t="shared" si="1"/>
        <v>50.100995732574681</v>
      </c>
      <c r="J6" t="s">
        <v>12199</v>
      </c>
    </row>
    <row r="7" spans="2:10" x14ac:dyDescent="0.35">
      <c r="B7" t="s">
        <v>1676</v>
      </c>
      <c r="D7">
        <v>1</v>
      </c>
      <c r="G7">
        <v>507</v>
      </c>
      <c r="H7">
        <f t="shared" si="0"/>
        <v>1018</v>
      </c>
      <c r="I7" s="7">
        <f t="shared" si="1"/>
        <v>48.73968705547653</v>
      </c>
      <c r="J7" t="s">
        <v>12199</v>
      </c>
    </row>
    <row r="8" spans="2:10" x14ac:dyDescent="0.35">
      <c r="B8" t="s">
        <v>1928</v>
      </c>
      <c r="E8">
        <v>31</v>
      </c>
      <c r="G8">
        <v>423</v>
      </c>
      <c r="H8">
        <f t="shared" si="0"/>
        <v>908</v>
      </c>
      <c r="I8" s="7">
        <f t="shared" si="1"/>
        <v>43.576102418207682</v>
      </c>
      <c r="J8" t="s">
        <v>12197</v>
      </c>
    </row>
    <row r="9" spans="2:10" x14ac:dyDescent="0.35">
      <c r="B9" t="s">
        <v>1955</v>
      </c>
      <c r="E9">
        <v>13</v>
      </c>
      <c r="G9">
        <v>435</v>
      </c>
      <c r="H9">
        <f t="shared" si="0"/>
        <v>896</v>
      </c>
      <c r="I9" s="7">
        <f t="shared" si="1"/>
        <v>43.012802275960169</v>
      </c>
      <c r="J9" t="s">
        <v>12198</v>
      </c>
    </row>
    <row r="10" spans="2:10" x14ac:dyDescent="0.35">
      <c r="B10" t="s">
        <v>180</v>
      </c>
      <c r="D10">
        <v>192</v>
      </c>
      <c r="E10">
        <v>47</v>
      </c>
      <c r="F10">
        <v>6</v>
      </c>
      <c r="G10">
        <v>1</v>
      </c>
      <c r="H10">
        <f t="shared" si="0"/>
        <v>870</v>
      </c>
      <c r="I10" s="7">
        <f t="shared" si="1"/>
        <v>41.7923186344239</v>
      </c>
      <c r="J10" t="s">
        <v>12182</v>
      </c>
    </row>
    <row r="11" spans="2:10" x14ac:dyDescent="0.35">
      <c r="B11" t="s">
        <v>1863</v>
      </c>
      <c r="F11">
        <v>4</v>
      </c>
      <c r="G11">
        <v>356</v>
      </c>
      <c r="H11">
        <f t="shared" si="0"/>
        <v>716</v>
      </c>
      <c r="I11" s="7">
        <f t="shared" si="1"/>
        <v>34.563300142247513</v>
      </c>
      <c r="J11" t="s">
        <v>12189</v>
      </c>
    </row>
    <row r="12" spans="2:10" x14ac:dyDescent="0.35">
      <c r="B12" t="s">
        <v>1840</v>
      </c>
      <c r="E12">
        <v>3</v>
      </c>
      <c r="G12">
        <v>312</v>
      </c>
      <c r="H12">
        <f t="shared" si="0"/>
        <v>630</v>
      </c>
      <c r="I12" s="7">
        <f t="shared" si="1"/>
        <v>30.526315789473685</v>
      </c>
      <c r="J12" t="s">
        <v>12192</v>
      </c>
    </row>
    <row r="13" spans="2:10" x14ac:dyDescent="0.35">
      <c r="B13" t="s">
        <v>1851</v>
      </c>
      <c r="E13">
        <v>7</v>
      </c>
      <c r="G13">
        <v>264</v>
      </c>
      <c r="H13">
        <f t="shared" si="0"/>
        <v>542</v>
      </c>
      <c r="I13" s="7">
        <f t="shared" si="1"/>
        <v>26.395448079658607</v>
      </c>
      <c r="J13" t="s">
        <v>12197</v>
      </c>
    </row>
    <row r="14" spans="2:10" x14ac:dyDescent="0.35">
      <c r="B14" t="s">
        <v>200</v>
      </c>
      <c r="D14">
        <v>3</v>
      </c>
      <c r="G14">
        <v>234</v>
      </c>
      <c r="H14">
        <f t="shared" si="0"/>
        <v>480</v>
      </c>
      <c r="I14" s="7">
        <f t="shared" si="1"/>
        <v>23.485064011379801</v>
      </c>
      <c r="J14" t="s">
        <v>12196</v>
      </c>
    </row>
    <row r="15" spans="2:10" x14ac:dyDescent="0.35">
      <c r="B15" t="s">
        <v>1763</v>
      </c>
      <c r="E15">
        <v>1</v>
      </c>
      <c r="F15">
        <v>1</v>
      </c>
      <c r="G15">
        <v>235</v>
      </c>
      <c r="H15">
        <f t="shared" si="0"/>
        <v>473</v>
      </c>
      <c r="I15" s="7">
        <f t="shared" si="1"/>
        <v>23.15647226173542</v>
      </c>
      <c r="J15" t="s">
        <v>12195</v>
      </c>
    </row>
    <row r="16" spans="2:10" x14ac:dyDescent="0.35">
      <c r="B16" t="s">
        <v>2022</v>
      </c>
      <c r="D16">
        <v>6</v>
      </c>
      <c r="E16">
        <v>20</v>
      </c>
      <c r="F16">
        <v>16</v>
      </c>
      <c r="G16">
        <v>193</v>
      </c>
      <c r="H16">
        <f t="shared" si="0"/>
        <v>466</v>
      </c>
      <c r="I16" s="7">
        <f t="shared" si="1"/>
        <v>22.827880512091038</v>
      </c>
      <c r="J16" t="s">
        <v>12194</v>
      </c>
    </row>
    <row r="17" spans="2:10" x14ac:dyDescent="0.35">
      <c r="B17" t="s">
        <v>2451</v>
      </c>
      <c r="E17">
        <v>7</v>
      </c>
      <c r="G17">
        <v>207</v>
      </c>
      <c r="H17">
        <f t="shared" si="0"/>
        <v>428</v>
      </c>
      <c r="I17" s="7">
        <f t="shared" si="1"/>
        <v>21.044096728307256</v>
      </c>
      <c r="J17" t="s">
        <v>12193</v>
      </c>
    </row>
    <row r="18" spans="2:10" x14ac:dyDescent="0.35">
      <c r="B18" t="s">
        <v>625</v>
      </c>
      <c r="D18">
        <v>12</v>
      </c>
      <c r="E18">
        <v>20</v>
      </c>
      <c r="F18">
        <v>3</v>
      </c>
      <c r="G18">
        <v>154</v>
      </c>
      <c r="H18">
        <f t="shared" si="0"/>
        <v>399</v>
      </c>
      <c r="I18" s="7">
        <f t="shared" si="1"/>
        <v>19.682788051209105</v>
      </c>
      <c r="J18" t="s">
        <v>12192</v>
      </c>
    </row>
    <row r="19" spans="2:10" x14ac:dyDescent="0.35">
      <c r="B19" t="s">
        <v>1270</v>
      </c>
      <c r="E19">
        <v>19</v>
      </c>
      <c r="G19">
        <v>160</v>
      </c>
      <c r="H19">
        <f t="shared" si="0"/>
        <v>358</v>
      </c>
      <c r="I19" s="7">
        <f t="shared" si="1"/>
        <v>17.758179231863444</v>
      </c>
      <c r="J19" t="s">
        <v>12191</v>
      </c>
    </row>
    <row r="20" spans="2:10" x14ac:dyDescent="0.35">
      <c r="B20" t="s">
        <v>1264</v>
      </c>
      <c r="E20">
        <v>3</v>
      </c>
      <c r="F20">
        <v>1</v>
      </c>
      <c r="G20">
        <v>174</v>
      </c>
      <c r="H20">
        <f t="shared" si="0"/>
        <v>355</v>
      </c>
      <c r="I20" s="7">
        <f t="shared" si="1"/>
        <v>17.617354196301566</v>
      </c>
      <c r="J20" t="s">
        <v>12190</v>
      </c>
    </row>
    <row r="21" spans="2:10" x14ac:dyDescent="0.35">
      <c r="B21" t="s">
        <v>1687</v>
      </c>
      <c r="F21">
        <v>1</v>
      </c>
      <c r="G21">
        <v>176</v>
      </c>
      <c r="H21">
        <f t="shared" si="0"/>
        <v>353</v>
      </c>
      <c r="I21" s="7">
        <f t="shared" si="1"/>
        <v>17.523470839260312</v>
      </c>
      <c r="J21" t="s">
        <v>12189</v>
      </c>
    </row>
    <row r="22" spans="2:10" x14ac:dyDescent="0.35">
      <c r="B22" t="s">
        <v>2300</v>
      </c>
      <c r="D22">
        <v>1</v>
      </c>
      <c r="F22">
        <v>6</v>
      </c>
      <c r="G22">
        <v>167</v>
      </c>
      <c r="H22">
        <f t="shared" si="0"/>
        <v>344</v>
      </c>
      <c r="I22" s="7">
        <f t="shared" si="1"/>
        <v>17.100995732574681</v>
      </c>
      <c r="J22" t="s">
        <v>12188</v>
      </c>
    </row>
    <row r="23" spans="2:10" x14ac:dyDescent="0.35">
      <c r="B23" t="s">
        <v>1505</v>
      </c>
      <c r="D23">
        <v>5</v>
      </c>
      <c r="E23">
        <v>12</v>
      </c>
      <c r="G23">
        <v>134</v>
      </c>
      <c r="H23">
        <f t="shared" si="0"/>
        <v>312</v>
      </c>
      <c r="I23" s="7">
        <f t="shared" si="1"/>
        <v>15.598862019914652</v>
      </c>
      <c r="J23" t="s">
        <v>12185</v>
      </c>
    </row>
    <row r="24" spans="2:10" x14ac:dyDescent="0.35">
      <c r="B24" t="s">
        <v>102</v>
      </c>
      <c r="D24">
        <v>30</v>
      </c>
      <c r="E24">
        <v>38</v>
      </c>
      <c r="F24">
        <v>9</v>
      </c>
      <c r="G24">
        <v>48</v>
      </c>
      <c r="H24">
        <f t="shared" si="0"/>
        <v>301</v>
      </c>
      <c r="I24" s="7">
        <f t="shared" si="1"/>
        <v>15.082503556187767</v>
      </c>
      <c r="J24" t="s">
        <v>12187</v>
      </c>
    </row>
    <row r="25" spans="2:10" x14ac:dyDescent="0.35">
      <c r="B25" t="s">
        <v>2125</v>
      </c>
      <c r="D25">
        <v>23</v>
      </c>
      <c r="E25">
        <v>45</v>
      </c>
      <c r="F25">
        <v>3</v>
      </c>
      <c r="G25">
        <v>44</v>
      </c>
      <c r="H25">
        <f t="shared" si="0"/>
        <v>273</v>
      </c>
      <c r="I25" s="7">
        <f t="shared" si="1"/>
        <v>13.768136557610243</v>
      </c>
      <c r="J25" t="s">
        <v>12186</v>
      </c>
    </row>
    <row r="26" spans="2:10" x14ac:dyDescent="0.35">
      <c r="B26" t="s">
        <v>1581</v>
      </c>
      <c r="D26">
        <v>44</v>
      </c>
      <c r="E26">
        <v>40</v>
      </c>
      <c r="F26">
        <v>12</v>
      </c>
      <c r="G26">
        <v>2</v>
      </c>
      <c r="H26">
        <f t="shared" si="0"/>
        <v>272</v>
      </c>
      <c r="I26" s="7">
        <f t="shared" si="1"/>
        <v>13.721194879089616</v>
      </c>
      <c r="J26" t="s">
        <v>12182</v>
      </c>
    </row>
    <row r="27" spans="2:10" x14ac:dyDescent="0.35">
      <c r="B27" t="s">
        <v>2066</v>
      </c>
      <c r="E27">
        <v>3</v>
      </c>
      <c r="G27">
        <v>132</v>
      </c>
      <c r="H27">
        <f t="shared" si="0"/>
        <v>270</v>
      </c>
      <c r="I27" s="7">
        <f t="shared" si="1"/>
        <v>13.627311522048364</v>
      </c>
      <c r="J27" t="s">
        <v>12185</v>
      </c>
    </row>
    <row r="28" spans="2:10" x14ac:dyDescent="0.35">
      <c r="B28" t="s">
        <v>1383</v>
      </c>
      <c r="E28">
        <v>10</v>
      </c>
      <c r="G28">
        <v>118</v>
      </c>
      <c r="H28">
        <f t="shared" si="0"/>
        <v>256</v>
      </c>
      <c r="I28" s="7">
        <f t="shared" si="1"/>
        <v>12.970128022759601</v>
      </c>
      <c r="J28" t="s">
        <v>12184</v>
      </c>
    </row>
    <row r="29" spans="2:10" x14ac:dyDescent="0.35">
      <c r="B29" t="s">
        <v>2109</v>
      </c>
      <c r="D29">
        <v>13</v>
      </c>
      <c r="E29">
        <v>7</v>
      </c>
      <c r="G29">
        <v>91</v>
      </c>
      <c r="H29">
        <f t="shared" si="0"/>
        <v>248</v>
      </c>
      <c r="I29" s="7">
        <f t="shared" si="1"/>
        <v>12.594594594594595</v>
      </c>
      <c r="J29" t="s">
        <v>12183</v>
      </c>
    </row>
    <row r="30" spans="2:10" x14ac:dyDescent="0.35">
      <c r="B30" t="s">
        <v>1141</v>
      </c>
      <c r="D30">
        <v>20</v>
      </c>
      <c r="E30">
        <v>3</v>
      </c>
      <c r="F30">
        <v>8</v>
      </c>
      <c r="G30">
        <v>74</v>
      </c>
      <c r="H30">
        <f t="shared" si="0"/>
        <v>242</v>
      </c>
      <c r="I30" s="7">
        <f t="shared" si="1"/>
        <v>12.31294452347084</v>
      </c>
      <c r="J30" t="s">
        <v>12182</v>
      </c>
    </row>
    <row r="31" spans="2:10" x14ac:dyDescent="0.35">
      <c r="B31" t="s">
        <v>1720</v>
      </c>
      <c r="D31">
        <v>4</v>
      </c>
      <c r="E31">
        <v>6</v>
      </c>
      <c r="G31">
        <v>89</v>
      </c>
      <c r="H31">
        <f t="shared" si="0"/>
        <v>206</v>
      </c>
      <c r="I31" s="7">
        <f t="shared" si="1"/>
        <v>10.623044096728307</v>
      </c>
      <c r="J31" t="s">
        <v>12181</v>
      </c>
    </row>
    <row r="32" spans="2:10" x14ac:dyDescent="0.35">
      <c r="B32" t="s">
        <v>1670</v>
      </c>
      <c r="D32">
        <v>17</v>
      </c>
      <c r="E32">
        <v>13</v>
      </c>
      <c r="G32">
        <v>47</v>
      </c>
      <c r="H32">
        <f t="shared" si="0"/>
        <v>188</v>
      </c>
      <c r="I32" s="7">
        <f t="shared" si="1"/>
        <v>9.778093883357041</v>
      </c>
    </row>
    <row r="33" spans="2:10" x14ac:dyDescent="0.35">
      <c r="B33" t="s">
        <v>364</v>
      </c>
      <c r="D33">
        <v>24</v>
      </c>
      <c r="E33">
        <v>36</v>
      </c>
      <c r="G33">
        <v>9</v>
      </c>
      <c r="H33">
        <f t="shared" si="0"/>
        <v>186</v>
      </c>
      <c r="I33" s="7">
        <f t="shared" si="1"/>
        <v>9.6842105263157894</v>
      </c>
    </row>
    <row r="34" spans="2:10" x14ac:dyDescent="0.35">
      <c r="B34" t="s">
        <v>1878</v>
      </c>
      <c r="C34">
        <v>10</v>
      </c>
      <c r="D34">
        <v>22</v>
      </c>
      <c r="E34">
        <v>29</v>
      </c>
      <c r="G34">
        <v>3</v>
      </c>
      <c r="H34">
        <f t="shared" si="0"/>
        <v>182</v>
      </c>
      <c r="I34" s="7">
        <f t="shared" si="1"/>
        <v>9.4964438122332862</v>
      </c>
    </row>
    <row r="35" spans="2:10" x14ac:dyDescent="0.35">
      <c r="B35" t="s">
        <v>341</v>
      </c>
      <c r="D35">
        <v>10</v>
      </c>
      <c r="G35">
        <v>69</v>
      </c>
      <c r="H35">
        <f t="shared" si="0"/>
        <v>178</v>
      </c>
      <c r="I35" s="7">
        <f t="shared" si="1"/>
        <v>9.3086770981507829</v>
      </c>
    </row>
    <row r="36" spans="2:10" x14ac:dyDescent="0.35">
      <c r="B36" t="s">
        <v>2618</v>
      </c>
      <c r="E36">
        <v>4</v>
      </c>
      <c r="G36">
        <v>81</v>
      </c>
      <c r="H36">
        <f t="shared" si="0"/>
        <v>170</v>
      </c>
      <c r="I36" s="7">
        <f t="shared" si="1"/>
        <v>8.9331436699857747</v>
      </c>
    </row>
    <row r="37" spans="2:10" x14ac:dyDescent="0.35">
      <c r="B37" t="s">
        <v>2056</v>
      </c>
      <c r="F37">
        <v>3</v>
      </c>
      <c r="G37">
        <v>83</v>
      </c>
      <c r="H37">
        <f t="shared" si="0"/>
        <v>169</v>
      </c>
      <c r="I37" s="7">
        <f t="shared" si="1"/>
        <v>8.8862019914651498</v>
      </c>
    </row>
    <row r="38" spans="2:10" x14ac:dyDescent="0.35">
      <c r="B38" t="s">
        <v>1681</v>
      </c>
      <c r="D38">
        <v>26</v>
      </c>
      <c r="E38">
        <v>26</v>
      </c>
      <c r="H38">
        <f t="shared" si="0"/>
        <v>156</v>
      </c>
      <c r="I38" s="7">
        <f t="shared" si="1"/>
        <v>8.2759601706970116</v>
      </c>
    </row>
    <row r="39" spans="2:10" x14ac:dyDescent="0.35">
      <c r="B39" t="s">
        <v>2630</v>
      </c>
      <c r="D39">
        <v>9</v>
      </c>
      <c r="E39">
        <v>10</v>
      </c>
      <c r="F39">
        <v>4</v>
      </c>
      <c r="G39">
        <v>48</v>
      </c>
      <c r="H39">
        <f t="shared" si="0"/>
        <v>156</v>
      </c>
      <c r="I39" s="7">
        <f t="shared" si="1"/>
        <v>8.2759601706970116</v>
      </c>
    </row>
    <row r="40" spans="2:10" x14ac:dyDescent="0.35">
      <c r="B40" t="s">
        <v>4</v>
      </c>
      <c r="D40">
        <v>25</v>
      </c>
      <c r="E40">
        <v>10</v>
      </c>
      <c r="F40">
        <v>22</v>
      </c>
      <c r="G40">
        <v>6</v>
      </c>
      <c r="H40">
        <f t="shared" si="0"/>
        <v>154</v>
      </c>
      <c r="I40" s="7">
        <f t="shared" si="1"/>
        <v>8.1820768136557618</v>
      </c>
    </row>
    <row r="41" spans="2:10" x14ac:dyDescent="0.35">
      <c r="B41" t="s">
        <v>2103</v>
      </c>
      <c r="F41">
        <v>1</v>
      </c>
      <c r="G41">
        <v>73</v>
      </c>
      <c r="H41">
        <f t="shared" si="0"/>
        <v>147</v>
      </c>
      <c r="I41" s="7">
        <f t="shared" si="1"/>
        <v>7.8534850640113794</v>
      </c>
    </row>
    <row r="42" spans="2:10" x14ac:dyDescent="0.35">
      <c r="B42" t="s">
        <v>2429</v>
      </c>
      <c r="D42">
        <v>22</v>
      </c>
      <c r="E42">
        <v>21</v>
      </c>
      <c r="F42">
        <v>16</v>
      </c>
      <c r="H42">
        <f t="shared" si="0"/>
        <v>146</v>
      </c>
      <c r="I42" s="7">
        <f t="shared" si="1"/>
        <v>7.8065433854907536</v>
      </c>
    </row>
    <row r="43" spans="2:10" x14ac:dyDescent="0.35">
      <c r="B43" t="s">
        <v>663</v>
      </c>
      <c r="D43">
        <v>14</v>
      </c>
      <c r="E43">
        <v>39</v>
      </c>
      <c r="F43">
        <v>4</v>
      </c>
      <c r="G43">
        <v>4</v>
      </c>
      <c r="H43">
        <f t="shared" si="0"/>
        <v>146</v>
      </c>
      <c r="I43" s="7">
        <f t="shared" si="1"/>
        <v>7.8065433854907536</v>
      </c>
    </row>
    <row r="44" spans="2:10" x14ac:dyDescent="0.35">
      <c r="B44" t="s">
        <v>317</v>
      </c>
      <c r="D44">
        <v>23</v>
      </c>
      <c r="E44">
        <v>23</v>
      </c>
      <c r="G44">
        <v>1</v>
      </c>
      <c r="H44">
        <f t="shared" si="0"/>
        <v>140</v>
      </c>
      <c r="I44" s="7">
        <f t="shared" si="1"/>
        <v>7.5248933143669987</v>
      </c>
    </row>
    <row r="45" spans="2:10" x14ac:dyDescent="0.35">
      <c r="B45" t="s">
        <v>2592</v>
      </c>
      <c r="D45">
        <v>10</v>
      </c>
      <c r="E45">
        <v>15</v>
      </c>
      <c r="G45">
        <v>34</v>
      </c>
      <c r="H45">
        <f t="shared" si="0"/>
        <v>138</v>
      </c>
      <c r="I45" s="7">
        <f t="shared" si="1"/>
        <v>7.4310099573257471</v>
      </c>
      <c r="J45" t="s">
        <v>12180</v>
      </c>
    </row>
    <row r="46" spans="2:10" x14ac:dyDescent="0.35">
      <c r="B46" t="s">
        <v>599</v>
      </c>
      <c r="E46">
        <v>18</v>
      </c>
      <c r="F46">
        <v>9</v>
      </c>
      <c r="G46">
        <v>45</v>
      </c>
      <c r="H46">
        <f t="shared" si="0"/>
        <v>135</v>
      </c>
      <c r="I46" s="7">
        <f t="shared" si="1"/>
        <v>7.2901849217638688</v>
      </c>
    </row>
    <row r="47" spans="2:10" x14ac:dyDescent="0.35">
      <c r="B47" t="s">
        <v>324</v>
      </c>
      <c r="E47">
        <v>6</v>
      </c>
      <c r="F47">
        <v>10</v>
      </c>
      <c r="G47">
        <v>53</v>
      </c>
      <c r="H47">
        <f t="shared" si="0"/>
        <v>128</v>
      </c>
      <c r="I47" s="7">
        <f t="shared" si="1"/>
        <v>6.9615931721194881</v>
      </c>
    </row>
    <row r="48" spans="2:10" x14ac:dyDescent="0.35">
      <c r="B48" t="s">
        <v>441</v>
      </c>
      <c r="D48">
        <v>13</v>
      </c>
      <c r="G48">
        <v>36</v>
      </c>
      <c r="H48">
        <f t="shared" si="0"/>
        <v>124</v>
      </c>
      <c r="I48" s="7">
        <f t="shared" si="1"/>
        <v>6.773826458036984</v>
      </c>
      <c r="J48" t="s">
        <v>12180</v>
      </c>
    </row>
    <row r="49" spans="2:10" x14ac:dyDescent="0.35">
      <c r="B49" t="s">
        <v>2182</v>
      </c>
      <c r="E49">
        <v>15</v>
      </c>
      <c r="G49">
        <v>45</v>
      </c>
      <c r="H49">
        <f t="shared" si="0"/>
        <v>120</v>
      </c>
      <c r="I49" s="7">
        <f t="shared" si="1"/>
        <v>6.5860597439544808</v>
      </c>
    </row>
    <row r="50" spans="2:10" x14ac:dyDescent="0.35">
      <c r="B50" t="s">
        <v>1059</v>
      </c>
      <c r="D50">
        <v>18</v>
      </c>
      <c r="E50">
        <v>16</v>
      </c>
      <c r="G50">
        <v>6</v>
      </c>
      <c r="H50">
        <f t="shared" si="0"/>
        <v>116</v>
      </c>
      <c r="I50" s="7">
        <f t="shared" si="1"/>
        <v>6.3982930298719776</v>
      </c>
    </row>
    <row r="51" spans="2:10" x14ac:dyDescent="0.35">
      <c r="B51" t="s">
        <v>95</v>
      </c>
      <c r="F51">
        <v>2</v>
      </c>
      <c r="G51">
        <v>56</v>
      </c>
      <c r="H51">
        <f t="shared" si="0"/>
        <v>114</v>
      </c>
      <c r="I51" s="7">
        <f t="shared" si="1"/>
        <v>6.3044096728307251</v>
      </c>
    </row>
    <row r="52" spans="2:10" x14ac:dyDescent="0.35">
      <c r="B52" t="s">
        <v>2553</v>
      </c>
      <c r="F52">
        <v>1</v>
      </c>
      <c r="G52">
        <v>56</v>
      </c>
      <c r="H52">
        <f t="shared" si="0"/>
        <v>113</v>
      </c>
      <c r="I52" s="7">
        <f t="shared" si="1"/>
        <v>6.2574679943100993</v>
      </c>
    </row>
    <row r="53" spans="2:10" x14ac:dyDescent="0.35">
      <c r="B53" t="s">
        <v>1311</v>
      </c>
      <c r="D53">
        <v>10</v>
      </c>
      <c r="E53">
        <v>32</v>
      </c>
      <c r="F53">
        <v>3</v>
      </c>
      <c r="H53">
        <f t="shared" si="0"/>
        <v>107</v>
      </c>
      <c r="I53" s="7">
        <f t="shared" si="1"/>
        <v>5.9758179231863444</v>
      </c>
    </row>
    <row r="54" spans="2:10" x14ac:dyDescent="0.35">
      <c r="B54" t="s">
        <v>1774</v>
      </c>
      <c r="C54">
        <v>1</v>
      </c>
      <c r="E54">
        <v>1</v>
      </c>
      <c r="G54">
        <v>51</v>
      </c>
      <c r="H54">
        <f t="shared" si="0"/>
        <v>107</v>
      </c>
      <c r="I54" s="7">
        <f t="shared" si="1"/>
        <v>5.9758179231863444</v>
      </c>
    </row>
    <row r="55" spans="2:10" x14ac:dyDescent="0.35">
      <c r="B55" t="s">
        <v>375</v>
      </c>
      <c r="D55">
        <v>14</v>
      </c>
      <c r="E55">
        <v>18</v>
      </c>
      <c r="F55">
        <v>3</v>
      </c>
      <c r="G55">
        <v>4</v>
      </c>
      <c r="H55">
        <f t="shared" si="0"/>
        <v>103</v>
      </c>
      <c r="I55" s="7">
        <f t="shared" si="1"/>
        <v>5.7880512091038403</v>
      </c>
      <c r="J55" t="s">
        <v>12180</v>
      </c>
    </row>
    <row r="56" spans="2:10" x14ac:dyDescent="0.35">
      <c r="B56" t="s">
        <v>1148</v>
      </c>
      <c r="E56">
        <v>7</v>
      </c>
      <c r="F56">
        <v>3</v>
      </c>
      <c r="G56">
        <v>40</v>
      </c>
      <c r="H56">
        <f t="shared" si="0"/>
        <v>97</v>
      </c>
      <c r="I56" s="7">
        <f t="shared" si="1"/>
        <v>5.5064011379800855</v>
      </c>
    </row>
    <row r="57" spans="2:10" x14ac:dyDescent="0.35">
      <c r="B57" t="s">
        <v>76</v>
      </c>
      <c r="E57">
        <v>5</v>
      </c>
      <c r="G57">
        <v>43</v>
      </c>
      <c r="H57">
        <f t="shared" si="0"/>
        <v>96</v>
      </c>
      <c r="I57" s="7">
        <f t="shared" si="1"/>
        <v>5.4594594594594597</v>
      </c>
    </row>
    <row r="58" spans="2:10" x14ac:dyDescent="0.35">
      <c r="B58" t="s">
        <v>2790</v>
      </c>
      <c r="E58">
        <v>3</v>
      </c>
      <c r="G58">
        <v>43</v>
      </c>
      <c r="H58">
        <f t="shared" si="0"/>
        <v>92</v>
      </c>
      <c r="I58" s="7">
        <f t="shared" si="1"/>
        <v>5.2716927453769555</v>
      </c>
    </row>
    <row r="59" spans="2:10" x14ac:dyDescent="0.35">
      <c r="B59" t="s">
        <v>605</v>
      </c>
      <c r="D59">
        <v>4</v>
      </c>
      <c r="E59">
        <v>30</v>
      </c>
      <c r="F59">
        <v>3</v>
      </c>
      <c r="G59">
        <v>6</v>
      </c>
      <c r="H59">
        <f t="shared" si="0"/>
        <v>91</v>
      </c>
      <c r="I59" s="7">
        <f t="shared" si="1"/>
        <v>5.2247510668563297</v>
      </c>
    </row>
    <row r="60" spans="2:10" x14ac:dyDescent="0.35">
      <c r="B60" t="s">
        <v>1114</v>
      </c>
      <c r="E60">
        <v>9</v>
      </c>
      <c r="G60">
        <v>36</v>
      </c>
      <c r="H60">
        <f t="shared" si="0"/>
        <v>90</v>
      </c>
      <c r="I60" s="7">
        <f t="shared" si="1"/>
        <v>5.1778093883357039</v>
      </c>
    </row>
    <row r="61" spans="2:10" x14ac:dyDescent="0.35">
      <c r="B61" t="s">
        <v>824</v>
      </c>
      <c r="D61">
        <v>13</v>
      </c>
      <c r="E61">
        <v>18</v>
      </c>
      <c r="H61">
        <f t="shared" si="0"/>
        <v>88</v>
      </c>
      <c r="I61" s="7">
        <f t="shared" si="1"/>
        <v>5.0839260312944523</v>
      </c>
    </row>
    <row r="62" spans="2:10" x14ac:dyDescent="0.35">
      <c r="B62" t="s">
        <v>1049</v>
      </c>
      <c r="D62">
        <v>16</v>
      </c>
      <c r="E62">
        <v>10</v>
      </c>
      <c r="G62">
        <v>2</v>
      </c>
      <c r="H62">
        <f t="shared" si="0"/>
        <v>88</v>
      </c>
      <c r="I62" s="7">
        <f t="shared" si="1"/>
        <v>5.0839260312944523</v>
      </c>
    </row>
    <row r="63" spans="2:10" x14ac:dyDescent="0.35">
      <c r="B63" t="s">
        <v>35</v>
      </c>
      <c r="D63">
        <v>10</v>
      </c>
      <c r="E63">
        <v>18</v>
      </c>
      <c r="F63">
        <v>10</v>
      </c>
      <c r="H63">
        <f t="shared" si="0"/>
        <v>86</v>
      </c>
      <c r="I63" s="7">
        <f t="shared" si="1"/>
        <v>4.9900426742532007</v>
      </c>
    </row>
    <row r="64" spans="2:10" x14ac:dyDescent="0.35">
      <c r="B64" t="s">
        <v>2092</v>
      </c>
      <c r="F64">
        <v>1</v>
      </c>
      <c r="G64">
        <v>42</v>
      </c>
      <c r="H64">
        <f t="shared" si="0"/>
        <v>85</v>
      </c>
      <c r="I64" s="7">
        <f t="shared" si="1"/>
        <v>4.9431009957325749</v>
      </c>
    </row>
    <row r="65" spans="2:10" x14ac:dyDescent="0.35">
      <c r="B65" t="s">
        <v>1632</v>
      </c>
      <c r="E65">
        <v>13</v>
      </c>
      <c r="G65">
        <v>29</v>
      </c>
      <c r="H65">
        <f t="shared" si="0"/>
        <v>84</v>
      </c>
      <c r="I65" s="7">
        <f t="shared" si="1"/>
        <v>4.8961593172119482</v>
      </c>
    </row>
    <row r="66" spans="2:10" x14ac:dyDescent="0.35">
      <c r="B66" t="s">
        <v>74</v>
      </c>
      <c r="E66">
        <v>10</v>
      </c>
      <c r="F66">
        <v>3</v>
      </c>
      <c r="G66">
        <v>30</v>
      </c>
      <c r="H66">
        <f t="shared" ref="H66:H129" si="2">C66*3+D66*4+E66*2+F66+G66*2</f>
        <v>83</v>
      </c>
      <c r="I66" s="7">
        <f t="shared" ref="I66:I129" si="3">1+((H66-1)*99)/(2110-1)</f>
        <v>4.8492176386913233</v>
      </c>
    </row>
    <row r="67" spans="2:10" x14ac:dyDescent="0.35">
      <c r="B67" t="s">
        <v>451</v>
      </c>
      <c r="D67">
        <v>8</v>
      </c>
      <c r="E67">
        <v>24</v>
      </c>
      <c r="G67">
        <v>1</v>
      </c>
      <c r="H67">
        <f t="shared" si="2"/>
        <v>82</v>
      </c>
      <c r="I67" s="7">
        <f t="shared" si="3"/>
        <v>4.8022759601706966</v>
      </c>
    </row>
    <row r="68" spans="2:10" x14ac:dyDescent="0.35">
      <c r="B68" t="s">
        <v>2305</v>
      </c>
      <c r="D68">
        <v>13</v>
      </c>
      <c r="E68">
        <v>14</v>
      </c>
      <c r="H68">
        <f t="shared" si="2"/>
        <v>80</v>
      </c>
      <c r="I68" s="7">
        <f t="shared" si="3"/>
        <v>4.708392603129445</v>
      </c>
    </row>
    <row r="69" spans="2:10" x14ac:dyDescent="0.35">
      <c r="B69" t="s">
        <v>1111</v>
      </c>
      <c r="E69">
        <v>20</v>
      </c>
      <c r="G69">
        <v>20</v>
      </c>
      <c r="H69">
        <f t="shared" si="2"/>
        <v>80</v>
      </c>
      <c r="I69" s="7">
        <f t="shared" si="3"/>
        <v>4.708392603129445</v>
      </c>
    </row>
    <row r="70" spans="2:10" x14ac:dyDescent="0.35">
      <c r="B70" t="s">
        <v>641</v>
      </c>
      <c r="D70">
        <v>10</v>
      </c>
      <c r="E70">
        <v>18</v>
      </c>
      <c r="H70">
        <f t="shared" si="2"/>
        <v>76</v>
      </c>
      <c r="I70" s="7">
        <f t="shared" si="3"/>
        <v>4.5206258890469417</v>
      </c>
    </row>
    <row r="71" spans="2:10" x14ac:dyDescent="0.35">
      <c r="B71" t="s">
        <v>2528</v>
      </c>
      <c r="D71">
        <v>8</v>
      </c>
      <c r="E71">
        <v>20</v>
      </c>
      <c r="G71">
        <v>2</v>
      </c>
      <c r="H71">
        <f t="shared" si="2"/>
        <v>76</v>
      </c>
      <c r="I71" s="7">
        <f t="shared" si="3"/>
        <v>4.5206258890469417</v>
      </c>
    </row>
    <row r="72" spans="2:10" x14ac:dyDescent="0.35">
      <c r="B72" t="s">
        <v>1322</v>
      </c>
      <c r="D72">
        <v>10</v>
      </c>
      <c r="E72">
        <v>8</v>
      </c>
      <c r="G72">
        <v>10</v>
      </c>
      <c r="H72">
        <f t="shared" si="2"/>
        <v>76</v>
      </c>
      <c r="I72" s="7">
        <f t="shared" si="3"/>
        <v>4.5206258890469417</v>
      </c>
      <c r="J72" t="s">
        <v>12180</v>
      </c>
    </row>
    <row r="73" spans="2:10" x14ac:dyDescent="0.35">
      <c r="B73" t="s">
        <v>2855</v>
      </c>
      <c r="D73">
        <v>3</v>
      </c>
      <c r="E73">
        <v>16</v>
      </c>
      <c r="G73">
        <v>16</v>
      </c>
      <c r="H73">
        <f t="shared" si="2"/>
        <v>76</v>
      </c>
      <c r="I73" s="7">
        <f t="shared" si="3"/>
        <v>4.5206258890469417</v>
      </c>
    </row>
    <row r="74" spans="2:10" x14ac:dyDescent="0.35">
      <c r="B74" t="s">
        <v>673</v>
      </c>
      <c r="D74">
        <v>10</v>
      </c>
      <c r="E74">
        <v>16</v>
      </c>
      <c r="G74">
        <v>1</v>
      </c>
      <c r="H74">
        <f t="shared" si="2"/>
        <v>74</v>
      </c>
      <c r="I74" s="7">
        <f t="shared" si="3"/>
        <v>4.4267425320056901</v>
      </c>
    </row>
    <row r="75" spans="2:10" x14ac:dyDescent="0.35">
      <c r="B75" t="s">
        <v>1922</v>
      </c>
      <c r="E75">
        <v>14</v>
      </c>
      <c r="G75">
        <v>23</v>
      </c>
      <c r="H75">
        <f t="shared" si="2"/>
        <v>74</v>
      </c>
      <c r="I75" s="7">
        <f t="shared" si="3"/>
        <v>4.4267425320056901</v>
      </c>
    </row>
    <row r="76" spans="2:10" x14ac:dyDescent="0.35">
      <c r="B76" t="s">
        <v>743</v>
      </c>
      <c r="D76">
        <v>10</v>
      </c>
      <c r="E76">
        <v>3</v>
      </c>
      <c r="G76">
        <v>13</v>
      </c>
      <c r="H76">
        <f t="shared" si="2"/>
        <v>72</v>
      </c>
      <c r="I76" s="7">
        <f t="shared" si="3"/>
        <v>4.3328591749644385</v>
      </c>
      <c r="J76" t="s">
        <v>12180</v>
      </c>
    </row>
    <row r="77" spans="2:10" x14ac:dyDescent="0.35">
      <c r="B77" t="s">
        <v>1412</v>
      </c>
      <c r="D77">
        <v>17</v>
      </c>
      <c r="H77">
        <f t="shared" si="2"/>
        <v>68</v>
      </c>
      <c r="I77" s="7">
        <f t="shared" si="3"/>
        <v>4.1450924608819344</v>
      </c>
    </row>
    <row r="78" spans="2:10" x14ac:dyDescent="0.35">
      <c r="B78" t="s">
        <v>2120</v>
      </c>
      <c r="E78">
        <v>23</v>
      </c>
      <c r="F78">
        <v>20</v>
      </c>
      <c r="H78">
        <f t="shared" si="2"/>
        <v>66</v>
      </c>
      <c r="I78" s="7">
        <f t="shared" si="3"/>
        <v>4.0512091038406828</v>
      </c>
    </row>
    <row r="79" spans="2:10" x14ac:dyDescent="0.35">
      <c r="B79" t="s">
        <v>172</v>
      </c>
      <c r="D79">
        <v>10</v>
      </c>
      <c r="E79">
        <v>13</v>
      </c>
      <c r="H79">
        <f t="shared" si="2"/>
        <v>66</v>
      </c>
      <c r="I79" s="7">
        <f t="shared" si="3"/>
        <v>4.0512091038406828</v>
      </c>
    </row>
    <row r="80" spans="2:10" x14ac:dyDescent="0.35">
      <c r="B80" t="s">
        <v>4167</v>
      </c>
      <c r="C80">
        <v>22</v>
      </c>
      <c r="H80">
        <f t="shared" si="2"/>
        <v>66</v>
      </c>
      <c r="I80" s="7">
        <f t="shared" si="3"/>
        <v>4.0512091038406828</v>
      </c>
    </row>
    <row r="81" spans="2:10" x14ac:dyDescent="0.35">
      <c r="B81" t="s">
        <v>2335</v>
      </c>
      <c r="E81">
        <v>2</v>
      </c>
      <c r="F81">
        <v>1</v>
      </c>
      <c r="G81">
        <v>30</v>
      </c>
      <c r="H81">
        <f t="shared" si="2"/>
        <v>65</v>
      </c>
      <c r="I81" s="7">
        <f t="shared" si="3"/>
        <v>4.004267425320057</v>
      </c>
    </row>
    <row r="82" spans="2:10" x14ac:dyDescent="0.35">
      <c r="B82" t="s">
        <v>347</v>
      </c>
      <c r="D82">
        <v>10</v>
      </c>
      <c r="G82">
        <v>12</v>
      </c>
      <c r="H82">
        <f t="shared" si="2"/>
        <v>64</v>
      </c>
      <c r="I82" s="7">
        <f t="shared" si="3"/>
        <v>3.9573257467994312</v>
      </c>
    </row>
    <row r="83" spans="2:10" x14ac:dyDescent="0.35">
      <c r="B83" t="s">
        <v>421</v>
      </c>
      <c r="D83">
        <v>10</v>
      </c>
      <c r="E83">
        <v>10</v>
      </c>
      <c r="H83">
        <f t="shared" si="2"/>
        <v>60</v>
      </c>
      <c r="I83" s="7">
        <f t="shared" si="3"/>
        <v>3.7695590327169275</v>
      </c>
    </row>
    <row r="84" spans="2:10" x14ac:dyDescent="0.35">
      <c r="B84" t="s">
        <v>1027</v>
      </c>
      <c r="D84">
        <v>10</v>
      </c>
      <c r="E84">
        <v>7</v>
      </c>
      <c r="F84">
        <v>5</v>
      </c>
      <c r="H84">
        <f t="shared" si="2"/>
        <v>59</v>
      </c>
      <c r="I84" s="7">
        <f t="shared" si="3"/>
        <v>3.7226173541963017</v>
      </c>
    </row>
    <row r="85" spans="2:10" x14ac:dyDescent="0.35">
      <c r="B85" t="s">
        <v>539</v>
      </c>
      <c r="D85">
        <v>5</v>
      </c>
      <c r="E85">
        <v>7</v>
      </c>
      <c r="G85">
        <v>12</v>
      </c>
      <c r="H85">
        <f t="shared" si="2"/>
        <v>58</v>
      </c>
      <c r="I85" s="7">
        <f t="shared" si="3"/>
        <v>3.6756756756756759</v>
      </c>
      <c r="J85" t="s">
        <v>12180</v>
      </c>
    </row>
    <row r="86" spans="2:10" x14ac:dyDescent="0.35">
      <c r="B86" t="s">
        <v>1642</v>
      </c>
      <c r="C86">
        <v>10</v>
      </c>
      <c r="E86">
        <v>12</v>
      </c>
      <c r="G86">
        <v>1</v>
      </c>
      <c r="H86">
        <f t="shared" si="2"/>
        <v>56</v>
      </c>
      <c r="I86" s="7">
        <f t="shared" si="3"/>
        <v>3.5817923186344238</v>
      </c>
    </row>
    <row r="87" spans="2:10" x14ac:dyDescent="0.35">
      <c r="B87" t="s">
        <v>2414</v>
      </c>
      <c r="F87">
        <v>3</v>
      </c>
      <c r="G87">
        <v>25</v>
      </c>
      <c r="H87">
        <f t="shared" si="2"/>
        <v>53</v>
      </c>
      <c r="I87" s="7">
        <f t="shared" si="3"/>
        <v>3.4409672830725464</v>
      </c>
    </row>
    <row r="88" spans="2:10" x14ac:dyDescent="0.35">
      <c r="B88" t="s">
        <v>812</v>
      </c>
      <c r="E88">
        <v>7</v>
      </c>
      <c r="G88">
        <v>19</v>
      </c>
      <c r="H88">
        <f t="shared" si="2"/>
        <v>52</v>
      </c>
      <c r="I88" s="7">
        <f t="shared" si="3"/>
        <v>3.3940256045519201</v>
      </c>
    </row>
    <row r="89" spans="2:10" x14ac:dyDescent="0.35">
      <c r="B89" t="s">
        <v>1253</v>
      </c>
      <c r="E89">
        <v>7</v>
      </c>
      <c r="G89">
        <v>18</v>
      </c>
      <c r="H89">
        <f t="shared" si="2"/>
        <v>50</v>
      </c>
      <c r="I89" s="7">
        <f t="shared" si="3"/>
        <v>3.3001422475106685</v>
      </c>
    </row>
    <row r="90" spans="2:10" x14ac:dyDescent="0.35">
      <c r="B90" t="s">
        <v>296</v>
      </c>
      <c r="E90">
        <v>3</v>
      </c>
      <c r="G90">
        <v>22</v>
      </c>
      <c r="H90">
        <f t="shared" si="2"/>
        <v>50</v>
      </c>
      <c r="I90" s="7">
        <f t="shared" si="3"/>
        <v>3.3001422475106685</v>
      </c>
    </row>
    <row r="91" spans="2:10" x14ac:dyDescent="0.35">
      <c r="B91" t="s">
        <v>1857</v>
      </c>
      <c r="E91">
        <v>4</v>
      </c>
      <c r="G91">
        <v>21</v>
      </c>
      <c r="H91">
        <f t="shared" si="2"/>
        <v>50</v>
      </c>
      <c r="I91" s="7">
        <f t="shared" si="3"/>
        <v>3.3001422475106685</v>
      </c>
    </row>
    <row r="92" spans="2:10" x14ac:dyDescent="0.35">
      <c r="B92" t="s">
        <v>142</v>
      </c>
      <c r="D92">
        <v>9</v>
      </c>
      <c r="E92">
        <v>6</v>
      </c>
      <c r="H92">
        <f t="shared" si="2"/>
        <v>48</v>
      </c>
      <c r="I92" s="7">
        <f t="shared" si="3"/>
        <v>3.2062588904694169</v>
      </c>
    </row>
    <row r="93" spans="2:10" x14ac:dyDescent="0.35">
      <c r="B93" t="s">
        <v>1949</v>
      </c>
      <c r="E93">
        <v>19</v>
      </c>
      <c r="G93">
        <v>4</v>
      </c>
      <c r="H93">
        <f t="shared" si="2"/>
        <v>46</v>
      </c>
      <c r="I93" s="7">
        <f t="shared" si="3"/>
        <v>3.1123755334281649</v>
      </c>
    </row>
    <row r="94" spans="2:10" x14ac:dyDescent="0.35">
      <c r="B94" t="s">
        <v>491</v>
      </c>
      <c r="E94">
        <v>23</v>
      </c>
      <c r="H94">
        <f t="shared" si="2"/>
        <v>46</v>
      </c>
      <c r="I94" s="7">
        <f t="shared" si="3"/>
        <v>3.1123755334281649</v>
      </c>
    </row>
    <row r="95" spans="2:10" x14ac:dyDescent="0.35">
      <c r="B95" t="s">
        <v>2361</v>
      </c>
      <c r="E95">
        <v>20</v>
      </c>
      <c r="G95">
        <v>3</v>
      </c>
      <c r="H95">
        <f t="shared" si="2"/>
        <v>46</v>
      </c>
      <c r="I95" s="7">
        <f t="shared" si="3"/>
        <v>3.1123755334281649</v>
      </c>
    </row>
    <row r="96" spans="2:10" x14ac:dyDescent="0.35">
      <c r="B96" t="s">
        <v>49</v>
      </c>
      <c r="D96">
        <v>9</v>
      </c>
      <c r="E96">
        <v>4</v>
      </c>
      <c r="H96">
        <f t="shared" si="2"/>
        <v>44</v>
      </c>
      <c r="I96" s="7">
        <f t="shared" si="3"/>
        <v>3.0184921763869133</v>
      </c>
    </row>
    <row r="97" spans="2:10" x14ac:dyDescent="0.35">
      <c r="B97" t="s">
        <v>1747</v>
      </c>
      <c r="D97">
        <v>10</v>
      </c>
      <c r="G97">
        <v>2</v>
      </c>
      <c r="H97">
        <f t="shared" si="2"/>
        <v>44</v>
      </c>
      <c r="I97" s="7">
        <f t="shared" si="3"/>
        <v>3.0184921763869133</v>
      </c>
      <c r="J97" t="s">
        <v>12180</v>
      </c>
    </row>
    <row r="98" spans="2:10" x14ac:dyDescent="0.35">
      <c r="B98" t="s">
        <v>712</v>
      </c>
      <c r="E98">
        <v>2</v>
      </c>
      <c r="G98">
        <v>20</v>
      </c>
      <c r="H98">
        <f t="shared" si="2"/>
        <v>44</v>
      </c>
      <c r="I98" s="7">
        <f t="shared" si="3"/>
        <v>3.0184921763869133</v>
      </c>
    </row>
    <row r="99" spans="2:10" x14ac:dyDescent="0.35">
      <c r="B99" t="s">
        <v>2743</v>
      </c>
      <c r="E99">
        <v>2</v>
      </c>
      <c r="F99">
        <v>1</v>
      </c>
      <c r="G99">
        <v>19</v>
      </c>
      <c r="H99">
        <f t="shared" si="2"/>
        <v>43</v>
      </c>
      <c r="I99" s="7">
        <f t="shared" si="3"/>
        <v>2.9715504978662874</v>
      </c>
    </row>
    <row r="100" spans="2:10" x14ac:dyDescent="0.35">
      <c r="B100" t="s">
        <v>7112</v>
      </c>
      <c r="C100">
        <v>14</v>
      </c>
      <c r="H100">
        <f t="shared" si="2"/>
        <v>42</v>
      </c>
      <c r="I100" s="7">
        <f t="shared" si="3"/>
        <v>2.9246088193456616</v>
      </c>
    </row>
    <row r="101" spans="2:10" x14ac:dyDescent="0.35">
      <c r="B101" t="s">
        <v>1615</v>
      </c>
      <c r="E101">
        <v>6</v>
      </c>
      <c r="G101">
        <v>15</v>
      </c>
      <c r="H101">
        <f t="shared" si="2"/>
        <v>42</v>
      </c>
      <c r="I101" s="7">
        <f t="shared" si="3"/>
        <v>2.9246088193456616</v>
      </c>
    </row>
    <row r="102" spans="2:10" x14ac:dyDescent="0.35">
      <c r="B102" t="s">
        <v>1000</v>
      </c>
      <c r="D102">
        <v>8</v>
      </c>
      <c r="E102">
        <v>4</v>
      </c>
      <c r="H102">
        <f t="shared" si="2"/>
        <v>40</v>
      </c>
      <c r="I102" s="7">
        <f t="shared" si="3"/>
        <v>2.8307254623044096</v>
      </c>
    </row>
    <row r="103" spans="2:10" x14ac:dyDescent="0.35">
      <c r="B103" t="s">
        <v>1242</v>
      </c>
      <c r="D103">
        <v>10</v>
      </c>
      <c r="H103">
        <f t="shared" si="2"/>
        <v>40</v>
      </c>
      <c r="I103" s="7">
        <f t="shared" si="3"/>
        <v>2.8307254623044096</v>
      </c>
      <c r="J103" t="s">
        <v>12180</v>
      </c>
    </row>
    <row r="104" spans="2:10" x14ac:dyDescent="0.35">
      <c r="B104" t="s">
        <v>1316</v>
      </c>
      <c r="D104">
        <v>4</v>
      </c>
      <c r="E104">
        <v>12</v>
      </c>
      <c r="H104">
        <f t="shared" si="2"/>
        <v>40</v>
      </c>
      <c r="I104" s="7">
        <f t="shared" si="3"/>
        <v>2.8307254623044096</v>
      </c>
    </row>
    <row r="105" spans="2:10" x14ac:dyDescent="0.35">
      <c r="B105" t="s">
        <v>385</v>
      </c>
      <c r="E105">
        <v>20</v>
      </c>
      <c r="H105">
        <f t="shared" si="2"/>
        <v>40</v>
      </c>
      <c r="I105" s="7">
        <f t="shared" si="3"/>
        <v>2.8307254623044096</v>
      </c>
    </row>
    <row r="106" spans="2:10" x14ac:dyDescent="0.35">
      <c r="B106" t="s">
        <v>152</v>
      </c>
      <c r="D106">
        <v>10</v>
      </c>
      <c r="H106">
        <f t="shared" si="2"/>
        <v>40</v>
      </c>
      <c r="I106" s="7">
        <f t="shared" si="3"/>
        <v>2.8307254623044096</v>
      </c>
    </row>
    <row r="107" spans="2:10" x14ac:dyDescent="0.35">
      <c r="B107" t="s">
        <v>2400</v>
      </c>
      <c r="E107">
        <v>13</v>
      </c>
      <c r="G107">
        <v>7</v>
      </c>
      <c r="H107">
        <f t="shared" si="2"/>
        <v>40</v>
      </c>
      <c r="I107" s="7">
        <f t="shared" si="3"/>
        <v>2.8307254623044096</v>
      </c>
    </row>
    <row r="108" spans="2:10" x14ac:dyDescent="0.35">
      <c r="B108" t="s">
        <v>335</v>
      </c>
      <c r="F108">
        <v>1</v>
      </c>
      <c r="G108">
        <v>19</v>
      </c>
      <c r="H108">
        <f t="shared" si="2"/>
        <v>39</v>
      </c>
      <c r="I108" s="7">
        <f t="shared" si="3"/>
        <v>2.7837837837837838</v>
      </c>
    </row>
    <row r="109" spans="2:10" x14ac:dyDescent="0.35">
      <c r="B109" t="s">
        <v>866</v>
      </c>
      <c r="E109">
        <v>19</v>
      </c>
      <c r="H109">
        <f t="shared" si="2"/>
        <v>38</v>
      </c>
      <c r="I109" s="7">
        <f t="shared" si="3"/>
        <v>2.736842105263158</v>
      </c>
    </row>
    <row r="110" spans="2:10" x14ac:dyDescent="0.35">
      <c r="B110" t="s">
        <v>2640</v>
      </c>
      <c r="E110">
        <v>6</v>
      </c>
      <c r="G110">
        <v>13</v>
      </c>
      <c r="H110">
        <f t="shared" si="2"/>
        <v>38</v>
      </c>
      <c r="I110" s="7">
        <f t="shared" si="3"/>
        <v>2.736842105263158</v>
      </c>
    </row>
    <row r="111" spans="2:10" x14ac:dyDescent="0.35">
      <c r="B111" t="s">
        <v>1665</v>
      </c>
      <c r="C111">
        <v>4</v>
      </c>
      <c r="D111">
        <v>3</v>
      </c>
      <c r="G111">
        <v>6</v>
      </c>
      <c r="H111">
        <f t="shared" si="2"/>
        <v>36</v>
      </c>
      <c r="I111" s="7">
        <f t="shared" si="3"/>
        <v>2.6429587482219059</v>
      </c>
    </row>
    <row r="112" spans="2:10" x14ac:dyDescent="0.35">
      <c r="B112" t="s">
        <v>133</v>
      </c>
      <c r="E112">
        <v>18</v>
      </c>
      <c r="H112">
        <f t="shared" si="2"/>
        <v>36</v>
      </c>
      <c r="I112" s="7">
        <f t="shared" si="3"/>
        <v>2.6429587482219059</v>
      </c>
    </row>
    <row r="113" spans="2:9" x14ac:dyDescent="0.35">
      <c r="B113" t="s">
        <v>117</v>
      </c>
      <c r="E113">
        <v>15</v>
      </c>
      <c r="F113">
        <v>6</v>
      </c>
      <c r="H113">
        <f t="shared" si="2"/>
        <v>36</v>
      </c>
      <c r="I113" s="7">
        <f t="shared" si="3"/>
        <v>2.6429587482219059</v>
      </c>
    </row>
    <row r="114" spans="2:9" x14ac:dyDescent="0.35">
      <c r="B114" t="s">
        <v>2727</v>
      </c>
      <c r="E114">
        <v>3</v>
      </c>
      <c r="G114">
        <v>15</v>
      </c>
      <c r="H114">
        <f t="shared" si="2"/>
        <v>36</v>
      </c>
      <c r="I114" s="7">
        <f t="shared" si="3"/>
        <v>2.6429587482219059</v>
      </c>
    </row>
    <row r="115" spans="2:9" x14ac:dyDescent="0.35">
      <c r="B115" t="s">
        <v>1565</v>
      </c>
      <c r="D115">
        <v>8</v>
      </c>
      <c r="F115">
        <v>3</v>
      </c>
      <c r="H115">
        <f t="shared" si="2"/>
        <v>35</v>
      </c>
      <c r="I115" s="7">
        <f t="shared" si="3"/>
        <v>2.5960170697012801</v>
      </c>
    </row>
    <row r="116" spans="2:9" x14ac:dyDescent="0.35">
      <c r="B116" t="s">
        <v>689</v>
      </c>
      <c r="D116">
        <v>8</v>
      </c>
      <c r="G116">
        <v>1</v>
      </c>
      <c r="H116">
        <f t="shared" si="2"/>
        <v>34</v>
      </c>
      <c r="I116" s="7">
        <f t="shared" si="3"/>
        <v>2.5490753911806543</v>
      </c>
    </row>
    <row r="117" spans="2:9" x14ac:dyDescent="0.35">
      <c r="B117" t="s">
        <v>1939</v>
      </c>
      <c r="D117">
        <v>7</v>
      </c>
      <c r="F117">
        <v>1</v>
      </c>
      <c r="G117">
        <v>1</v>
      </c>
      <c r="H117">
        <f t="shared" si="2"/>
        <v>31</v>
      </c>
      <c r="I117" s="7">
        <f t="shared" si="3"/>
        <v>2.4082503556187769</v>
      </c>
    </row>
    <row r="118" spans="2:9" x14ac:dyDescent="0.35">
      <c r="B118" t="s">
        <v>1758</v>
      </c>
      <c r="E118">
        <v>14</v>
      </c>
      <c r="G118">
        <v>1</v>
      </c>
      <c r="H118">
        <f t="shared" si="2"/>
        <v>30</v>
      </c>
      <c r="I118" s="7">
        <f t="shared" si="3"/>
        <v>2.3613086770981511</v>
      </c>
    </row>
    <row r="119" spans="2:9" x14ac:dyDescent="0.35">
      <c r="B119" t="s">
        <v>1595</v>
      </c>
      <c r="D119">
        <v>5</v>
      </c>
      <c r="G119">
        <v>5</v>
      </c>
      <c r="H119">
        <f t="shared" si="2"/>
        <v>30</v>
      </c>
      <c r="I119" s="7">
        <f t="shared" si="3"/>
        <v>2.3613086770981511</v>
      </c>
    </row>
    <row r="120" spans="2:9" x14ac:dyDescent="0.35">
      <c r="B120" t="s">
        <v>279</v>
      </c>
      <c r="E120">
        <v>10</v>
      </c>
      <c r="G120">
        <v>5</v>
      </c>
      <c r="H120">
        <f t="shared" si="2"/>
        <v>30</v>
      </c>
      <c r="I120" s="7">
        <f t="shared" si="3"/>
        <v>2.3613086770981511</v>
      </c>
    </row>
    <row r="121" spans="2:9" x14ac:dyDescent="0.35">
      <c r="B121" t="s">
        <v>564</v>
      </c>
      <c r="E121">
        <v>4</v>
      </c>
      <c r="F121">
        <v>10</v>
      </c>
      <c r="G121">
        <v>6</v>
      </c>
      <c r="H121">
        <f t="shared" si="2"/>
        <v>30</v>
      </c>
      <c r="I121" s="7">
        <f t="shared" si="3"/>
        <v>2.3613086770981511</v>
      </c>
    </row>
    <row r="122" spans="2:9" x14ac:dyDescent="0.35">
      <c r="B122" t="s">
        <v>526</v>
      </c>
      <c r="E122">
        <v>14</v>
      </c>
      <c r="H122">
        <f t="shared" si="2"/>
        <v>28</v>
      </c>
      <c r="I122" s="7">
        <f t="shared" si="3"/>
        <v>2.267425320056899</v>
      </c>
    </row>
    <row r="123" spans="2:9" x14ac:dyDescent="0.35">
      <c r="B123" t="s">
        <v>1527</v>
      </c>
      <c r="E123">
        <v>3</v>
      </c>
      <c r="G123">
        <v>11</v>
      </c>
      <c r="H123">
        <f t="shared" si="2"/>
        <v>28</v>
      </c>
      <c r="I123" s="7">
        <f t="shared" si="3"/>
        <v>2.267425320056899</v>
      </c>
    </row>
    <row r="124" spans="2:9" x14ac:dyDescent="0.35">
      <c r="B124" t="s">
        <v>722</v>
      </c>
      <c r="E124">
        <v>5</v>
      </c>
      <c r="G124">
        <v>8</v>
      </c>
      <c r="H124">
        <f t="shared" si="2"/>
        <v>26</v>
      </c>
      <c r="I124" s="7">
        <f t="shared" si="3"/>
        <v>2.1735419630156469</v>
      </c>
    </row>
    <row r="125" spans="2:9" x14ac:dyDescent="0.35">
      <c r="B125" t="s">
        <v>2686</v>
      </c>
      <c r="E125">
        <v>10</v>
      </c>
      <c r="F125">
        <v>5</v>
      </c>
      <c r="H125">
        <f t="shared" si="2"/>
        <v>25</v>
      </c>
      <c r="I125" s="7">
        <f t="shared" si="3"/>
        <v>2.1266002844950211</v>
      </c>
    </row>
    <row r="126" spans="2:9" x14ac:dyDescent="0.35">
      <c r="B126" t="s">
        <v>1574</v>
      </c>
      <c r="E126">
        <v>12</v>
      </c>
      <c r="H126">
        <f t="shared" si="2"/>
        <v>24</v>
      </c>
      <c r="I126" s="7">
        <f t="shared" si="3"/>
        <v>2.0796586059743953</v>
      </c>
    </row>
    <row r="127" spans="2:9" x14ac:dyDescent="0.35">
      <c r="B127" t="s">
        <v>547</v>
      </c>
      <c r="E127">
        <v>10</v>
      </c>
      <c r="G127">
        <v>2</v>
      </c>
      <c r="H127">
        <f t="shared" si="2"/>
        <v>24</v>
      </c>
      <c r="I127" s="7">
        <f t="shared" si="3"/>
        <v>2.0796586059743953</v>
      </c>
    </row>
    <row r="128" spans="2:9" x14ac:dyDescent="0.35">
      <c r="B128" t="s">
        <v>446</v>
      </c>
      <c r="E128">
        <v>9</v>
      </c>
      <c r="G128">
        <v>3</v>
      </c>
      <c r="H128">
        <f t="shared" si="2"/>
        <v>24</v>
      </c>
      <c r="I128" s="7">
        <f t="shared" si="3"/>
        <v>2.0796586059743953</v>
      </c>
    </row>
    <row r="129" spans="2:9" x14ac:dyDescent="0.35">
      <c r="B129" t="s">
        <v>499</v>
      </c>
      <c r="E129">
        <v>9</v>
      </c>
      <c r="G129">
        <v>3</v>
      </c>
      <c r="H129">
        <f t="shared" si="2"/>
        <v>24</v>
      </c>
      <c r="I129" s="7">
        <f t="shared" si="3"/>
        <v>2.0796586059743953</v>
      </c>
    </row>
    <row r="130" spans="2:9" x14ac:dyDescent="0.35">
      <c r="B130" t="s">
        <v>898</v>
      </c>
      <c r="E130">
        <v>10</v>
      </c>
      <c r="F130">
        <v>3</v>
      </c>
      <c r="H130">
        <f t="shared" ref="H130:H193" si="4">C130*3+D130*4+E130*2+F130+G130*2</f>
        <v>23</v>
      </c>
      <c r="I130" s="7">
        <f t="shared" ref="I130:I193" si="5">1+((H130-1)*99)/(2110-1)</f>
        <v>2.0327169274537695</v>
      </c>
    </row>
    <row r="131" spans="2:9" x14ac:dyDescent="0.35">
      <c r="B131" t="s">
        <v>1231</v>
      </c>
      <c r="E131">
        <v>9</v>
      </c>
      <c r="F131">
        <v>5</v>
      </c>
      <c r="H131">
        <f t="shared" si="4"/>
        <v>23</v>
      </c>
      <c r="I131" s="7">
        <f t="shared" si="5"/>
        <v>2.0327169274537695</v>
      </c>
    </row>
    <row r="132" spans="2:9" x14ac:dyDescent="0.35">
      <c r="B132" t="s">
        <v>1889</v>
      </c>
      <c r="E132">
        <v>9</v>
      </c>
      <c r="F132">
        <v>5</v>
      </c>
      <c r="H132">
        <f t="shared" si="4"/>
        <v>23</v>
      </c>
      <c r="I132" s="7">
        <f t="shared" si="5"/>
        <v>2.0327169274537695</v>
      </c>
    </row>
    <row r="133" spans="2:9" x14ac:dyDescent="0.35">
      <c r="B133" t="s">
        <v>2372</v>
      </c>
      <c r="E133">
        <v>2</v>
      </c>
      <c r="F133">
        <v>2</v>
      </c>
      <c r="G133">
        <v>8</v>
      </c>
      <c r="H133">
        <f t="shared" si="4"/>
        <v>22</v>
      </c>
      <c r="I133" s="7">
        <f t="shared" si="5"/>
        <v>1.9857752489331437</v>
      </c>
    </row>
    <row r="134" spans="2:9" x14ac:dyDescent="0.35">
      <c r="B134" t="s">
        <v>1482</v>
      </c>
      <c r="E134">
        <v>2</v>
      </c>
      <c r="F134">
        <v>2</v>
      </c>
      <c r="G134">
        <v>8</v>
      </c>
      <c r="H134">
        <f t="shared" si="4"/>
        <v>22</v>
      </c>
      <c r="I134" s="7">
        <f t="shared" si="5"/>
        <v>1.9857752489331437</v>
      </c>
    </row>
    <row r="135" spans="2:9" x14ac:dyDescent="0.35">
      <c r="B135" t="s">
        <v>3279</v>
      </c>
      <c r="C135">
        <v>7</v>
      </c>
      <c r="H135">
        <f t="shared" si="4"/>
        <v>21</v>
      </c>
      <c r="I135" s="7">
        <f t="shared" si="5"/>
        <v>1.9388335704125179</v>
      </c>
    </row>
    <row r="136" spans="2:9" x14ac:dyDescent="0.35">
      <c r="B136" t="s">
        <v>2377</v>
      </c>
      <c r="E136">
        <v>10</v>
      </c>
      <c r="H136">
        <f t="shared" si="4"/>
        <v>20</v>
      </c>
      <c r="I136" s="7">
        <f t="shared" si="5"/>
        <v>1.8918918918918919</v>
      </c>
    </row>
    <row r="137" spans="2:9" x14ac:dyDescent="0.35">
      <c r="B137" t="s">
        <v>1999</v>
      </c>
      <c r="E137">
        <v>10</v>
      </c>
      <c r="H137">
        <f t="shared" si="4"/>
        <v>20</v>
      </c>
      <c r="I137" s="7">
        <f t="shared" si="5"/>
        <v>1.8918918918918919</v>
      </c>
    </row>
    <row r="138" spans="2:9" x14ac:dyDescent="0.35">
      <c r="B138" t="s">
        <v>1639</v>
      </c>
      <c r="E138">
        <v>6</v>
      </c>
      <c r="G138">
        <v>4</v>
      </c>
      <c r="H138">
        <f t="shared" si="4"/>
        <v>20</v>
      </c>
      <c r="I138" s="7">
        <f t="shared" si="5"/>
        <v>1.8918918918918919</v>
      </c>
    </row>
    <row r="139" spans="2:9" x14ac:dyDescent="0.35">
      <c r="B139" t="s">
        <v>1769</v>
      </c>
      <c r="E139">
        <v>1</v>
      </c>
      <c r="G139">
        <v>9</v>
      </c>
      <c r="H139">
        <f t="shared" si="4"/>
        <v>20</v>
      </c>
      <c r="I139" s="7">
        <f t="shared" si="5"/>
        <v>1.8918918918918919</v>
      </c>
    </row>
    <row r="140" spans="2:9" x14ac:dyDescent="0.35">
      <c r="B140" t="s">
        <v>2673</v>
      </c>
      <c r="F140">
        <v>1</v>
      </c>
      <c r="G140">
        <v>9</v>
      </c>
      <c r="H140">
        <f t="shared" si="4"/>
        <v>19</v>
      </c>
      <c r="I140" s="7">
        <f t="shared" si="5"/>
        <v>1.8449502133712659</v>
      </c>
    </row>
    <row r="141" spans="2:9" x14ac:dyDescent="0.35">
      <c r="B141" t="s">
        <v>2050</v>
      </c>
      <c r="E141">
        <v>9</v>
      </c>
      <c r="H141">
        <f t="shared" si="4"/>
        <v>18</v>
      </c>
      <c r="I141" s="7">
        <f t="shared" si="5"/>
        <v>1.79800853485064</v>
      </c>
    </row>
    <row r="142" spans="2:9" x14ac:dyDescent="0.35">
      <c r="B142" t="s">
        <v>1125</v>
      </c>
      <c r="F142">
        <v>6</v>
      </c>
      <c r="G142">
        <v>6</v>
      </c>
      <c r="H142">
        <f t="shared" si="4"/>
        <v>18</v>
      </c>
      <c r="I142" s="7">
        <f t="shared" si="5"/>
        <v>1.79800853485064</v>
      </c>
    </row>
    <row r="143" spans="2:9" x14ac:dyDescent="0.35">
      <c r="B143" t="s">
        <v>259</v>
      </c>
      <c r="E143">
        <v>8</v>
      </c>
      <c r="H143">
        <f t="shared" si="4"/>
        <v>16</v>
      </c>
      <c r="I143" s="7">
        <f t="shared" si="5"/>
        <v>1.7041251778093884</v>
      </c>
    </row>
    <row r="144" spans="2:9" x14ac:dyDescent="0.35">
      <c r="B144" t="s">
        <v>2199</v>
      </c>
      <c r="D144">
        <v>2</v>
      </c>
      <c r="E144">
        <v>3</v>
      </c>
      <c r="G144">
        <v>1</v>
      </c>
      <c r="H144">
        <f t="shared" si="4"/>
        <v>16</v>
      </c>
      <c r="I144" s="7">
        <f t="shared" si="5"/>
        <v>1.7041251778093884</v>
      </c>
    </row>
    <row r="145" spans="2:9" x14ac:dyDescent="0.35">
      <c r="B145" t="s">
        <v>516</v>
      </c>
      <c r="E145">
        <v>7</v>
      </c>
      <c r="G145">
        <v>1</v>
      </c>
      <c r="H145">
        <f t="shared" si="4"/>
        <v>16</v>
      </c>
      <c r="I145" s="7">
        <f t="shared" si="5"/>
        <v>1.7041251778093884</v>
      </c>
    </row>
    <row r="146" spans="2:9" x14ac:dyDescent="0.35">
      <c r="B146" t="s">
        <v>705</v>
      </c>
      <c r="E146">
        <v>8</v>
      </c>
      <c r="H146">
        <f t="shared" si="4"/>
        <v>16</v>
      </c>
      <c r="I146" s="7">
        <f t="shared" si="5"/>
        <v>1.7041251778093884</v>
      </c>
    </row>
    <row r="147" spans="2:9" x14ac:dyDescent="0.35">
      <c r="B147" t="s">
        <v>780</v>
      </c>
      <c r="E147">
        <v>8</v>
      </c>
      <c r="H147">
        <f t="shared" si="4"/>
        <v>16</v>
      </c>
      <c r="I147" s="7">
        <f t="shared" si="5"/>
        <v>1.7041251778093884</v>
      </c>
    </row>
    <row r="148" spans="2:9" x14ac:dyDescent="0.35">
      <c r="B148" t="s">
        <v>2146</v>
      </c>
      <c r="E148">
        <v>8</v>
      </c>
      <c r="H148">
        <f t="shared" si="4"/>
        <v>16</v>
      </c>
      <c r="I148" s="7">
        <f t="shared" si="5"/>
        <v>1.7041251778093884</v>
      </c>
    </row>
    <row r="149" spans="2:9" x14ac:dyDescent="0.35">
      <c r="B149" t="s">
        <v>2563</v>
      </c>
      <c r="E149">
        <v>8</v>
      </c>
      <c r="H149">
        <f t="shared" si="4"/>
        <v>16</v>
      </c>
      <c r="I149" s="7">
        <f t="shared" si="5"/>
        <v>1.7041251778093884</v>
      </c>
    </row>
    <row r="150" spans="2:9" x14ac:dyDescent="0.35">
      <c r="B150" t="s">
        <v>1343</v>
      </c>
      <c r="E150">
        <v>6</v>
      </c>
      <c r="G150">
        <v>2</v>
      </c>
      <c r="H150">
        <f t="shared" si="4"/>
        <v>16</v>
      </c>
      <c r="I150" s="7">
        <f t="shared" si="5"/>
        <v>1.7041251778093884</v>
      </c>
    </row>
    <row r="151" spans="2:9" x14ac:dyDescent="0.35">
      <c r="B151" t="s">
        <v>2316</v>
      </c>
      <c r="D151">
        <v>2</v>
      </c>
      <c r="G151">
        <v>4</v>
      </c>
      <c r="H151">
        <f t="shared" si="4"/>
        <v>16</v>
      </c>
      <c r="I151" s="7">
        <f t="shared" si="5"/>
        <v>1.7041251778093884</v>
      </c>
    </row>
    <row r="152" spans="2:9" x14ac:dyDescent="0.35">
      <c r="B152" t="s">
        <v>1814</v>
      </c>
      <c r="E152">
        <v>4</v>
      </c>
      <c r="G152">
        <v>4</v>
      </c>
      <c r="H152">
        <f t="shared" si="4"/>
        <v>16</v>
      </c>
      <c r="I152" s="7">
        <f t="shared" si="5"/>
        <v>1.7041251778093884</v>
      </c>
    </row>
    <row r="153" spans="2:9" x14ac:dyDescent="0.35">
      <c r="B153" t="s">
        <v>4122</v>
      </c>
      <c r="C153">
        <v>5</v>
      </c>
      <c r="H153">
        <f t="shared" si="4"/>
        <v>15</v>
      </c>
      <c r="I153" s="7">
        <f t="shared" si="5"/>
        <v>1.6571834992887624</v>
      </c>
    </row>
    <row r="154" spans="2:9" x14ac:dyDescent="0.35">
      <c r="B154" t="s">
        <v>2344</v>
      </c>
      <c r="D154">
        <v>3</v>
      </c>
      <c r="F154">
        <v>3</v>
      </c>
      <c r="H154">
        <f t="shared" si="4"/>
        <v>15</v>
      </c>
      <c r="I154" s="7">
        <f t="shared" si="5"/>
        <v>1.6571834992887624</v>
      </c>
    </row>
    <row r="155" spans="2:9" x14ac:dyDescent="0.35">
      <c r="B155" t="s">
        <v>2016</v>
      </c>
      <c r="E155">
        <v>1</v>
      </c>
      <c r="G155">
        <v>6</v>
      </c>
      <c r="H155">
        <f t="shared" si="4"/>
        <v>14</v>
      </c>
      <c r="I155" s="7">
        <f t="shared" si="5"/>
        <v>1.6102418207681366</v>
      </c>
    </row>
    <row r="156" spans="2:9" x14ac:dyDescent="0.35">
      <c r="B156" t="s">
        <v>406</v>
      </c>
      <c r="E156">
        <v>2</v>
      </c>
      <c r="G156">
        <v>5</v>
      </c>
      <c r="H156">
        <f t="shared" si="4"/>
        <v>14</v>
      </c>
      <c r="I156" s="7">
        <f t="shared" si="5"/>
        <v>1.6102418207681366</v>
      </c>
    </row>
    <row r="157" spans="2:9" x14ac:dyDescent="0.35">
      <c r="B157" t="s">
        <v>1021</v>
      </c>
      <c r="F157">
        <v>3</v>
      </c>
      <c r="G157">
        <v>5</v>
      </c>
      <c r="H157">
        <f t="shared" si="4"/>
        <v>13</v>
      </c>
      <c r="I157" s="7">
        <f t="shared" si="5"/>
        <v>1.5633001422475106</v>
      </c>
    </row>
    <row r="158" spans="2:9" x14ac:dyDescent="0.35">
      <c r="B158" t="s">
        <v>614</v>
      </c>
      <c r="D158">
        <v>3</v>
      </c>
      <c r="H158">
        <f t="shared" si="4"/>
        <v>12</v>
      </c>
      <c r="I158" s="7">
        <f t="shared" si="5"/>
        <v>1.5163584637268848</v>
      </c>
    </row>
    <row r="159" spans="2:9" x14ac:dyDescent="0.35">
      <c r="B159" t="s">
        <v>946</v>
      </c>
      <c r="E159">
        <v>6</v>
      </c>
      <c r="H159">
        <f t="shared" si="4"/>
        <v>12</v>
      </c>
      <c r="I159" s="7">
        <f t="shared" si="5"/>
        <v>1.5163584637268848</v>
      </c>
    </row>
    <row r="160" spans="2:9" x14ac:dyDescent="0.35">
      <c r="B160" t="s">
        <v>2324</v>
      </c>
      <c r="E160">
        <v>3</v>
      </c>
      <c r="G160">
        <v>3</v>
      </c>
      <c r="H160">
        <f t="shared" si="4"/>
        <v>12</v>
      </c>
      <c r="I160" s="7">
        <f t="shared" si="5"/>
        <v>1.5163584637268848</v>
      </c>
    </row>
    <row r="161" spans="2:9" x14ac:dyDescent="0.35">
      <c r="B161" t="s">
        <v>2609</v>
      </c>
      <c r="E161">
        <v>6</v>
      </c>
      <c r="H161">
        <f t="shared" si="4"/>
        <v>12</v>
      </c>
      <c r="I161" s="7">
        <f t="shared" si="5"/>
        <v>1.5163584637268848</v>
      </c>
    </row>
    <row r="162" spans="2:9" x14ac:dyDescent="0.35">
      <c r="B162" t="s">
        <v>2284</v>
      </c>
      <c r="F162">
        <v>8</v>
      </c>
      <c r="G162">
        <v>2</v>
      </c>
      <c r="H162">
        <f t="shared" si="4"/>
        <v>12</v>
      </c>
      <c r="I162" s="7">
        <f t="shared" si="5"/>
        <v>1.5163584637268848</v>
      </c>
    </row>
    <row r="163" spans="2:9" x14ac:dyDescent="0.35">
      <c r="B163" t="s">
        <v>307</v>
      </c>
      <c r="E163">
        <v>5</v>
      </c>
      <c r="G163">
        <v>1</v>
      </c>
      <c r="H163">
        <f t="shared" si="4"/>
        <v>12</v>
      </c>
      <c r="I163" s="7">
        <f t="shared" si="5"/>
        <v>1.5163584637268848</v>
      </c>
    </row>
    <row r="164" spans="2:9" x14ac:dyDescent="0.35">
      <c r="B164" t="s">
        <v>245</v>
      </c>
      <c r="E164">
        <v>1</v>
      </c>
      <c r="G164">
        <v>5</v>
      </c>
      <c r="H164">
        <f t="shared" si="4"/>
        <v>12</v>
      </c>
      <c r="I164" s="7">
        <f t="shared" si="5"/>
        <v>1.5163584637268848</v>
      </c>
    </row>
    <row r="165" spans="2:9" x14ac:dyDescent="0.35">
      <c r="B165" t="s">
        <v>2691</v>
      </c>
      <c r="C165">
        <v>3</v>
      </c>
      <c r="G165">
        <v>1</v>
      </c>
      <c r="H165">
        <f t="shared" si="4"/>
        <v>11</v>
      </c>
      <c r="I165" s="7">
        <f t="shared" si="5"/>
        <v>1.469416785206259</v>
      </c>
    </row>
    <row r="166" spans="2:9" x14ac:dyDescent="0.35">
      <c r="B166" t="s">
        <v>2883</v>
      </c>
      <c r="E166">
        <v>2</v>
      </c>
      <c r="F166">
        <v>1</v>
      </c>
      <c r="G166">
        <v>3</v>
      </c>
      <c r="H166">
        <f t="shared" si="4"/>
        <v>11</v>
      </c>
      <c r="I166" s="7">
        <f t="shared" si="5"/>
        <v>1.469416785206259</v>
      </c>
    </row>
    <row r="167" spans="2:9" x14ac:dyDescent="0.35">
      <c r="B167" t="s">
        <v>2141</v>
      </c>
      <c r="C167">
        <v>2</v>
      </c>
      <c r="D167">
        <v>1</v>
      </c>
      <c r="H167">
        <f t="shared" si="4"/>
        <v>10</v>
      </c>
      <c r="I167" s="7">
        <f t="shared" si="5"/>
        <v>1.4224751066856329</v>
      </c>
    </row>
    <row r="168" spans="2:9" x14ac:dyDescent="0.35">
      <c r="B168" t="s">
        <v>1296</v>
      </c>
      <c r="D168">
        <v>2</v>
      </c>
      <c r="F168">
        <v>2</v>
      </c>
      <c r="H168">
        <f t="shared" si="4"/>
        <v>10</v>
      </c>
      <c r="I168" s="7">
        <f t="shared" si="5"/>
        <v>1.4224751066856329</v>
      </c>
    </row>
    <row r="169" spans="2:9" x14ac:dyDescent="0.35">
      <c r="B169" t="s">
        <v>2666</v>
      </c>
      <c r="E169">
        <v>5</v>
      </c>
      <c r="H169">
        <f t="shared" si="4"/>
        <v>10</v>
      </c>
      <c r="I169" s="7">
        <f t="shared" si="5"/>
        <v>1.4224751066856329</v>
      </c>
    </row>
    <row r="170" spans="2:9" x14ac:dyDescent="0.35">
      <c r="B170" t="s">
        <v>2187</v>
      </c>
      <c r="E170">
        <v>5</v>
      </c>
      <c r="H170">
        <f t="shared" si="4"/>
        <v>10</v>
      </c>
      <c r="I170" s="7">
        <f t="shared" si="5"/>
        <v>1.4224751066856329</v>
      </c>
    </row>
    <row r="171" spans="2:9" x14ac:dyDescent="0.35">
      <c r="B171" t="s">
        <v>1247</v>
      </c>
      <c r="E171">
        <v>5</v>
      </c>
      <c r="H171">
        <f t="shared" si="4"/>
        <v>10</v>
      </c>
      <c r="I171" s="7">
        <f t="shared" si="5"/>
        <v>1.4224751066856329</v>
      </c>
    </row>
    <row r="172" spans="2:9" x14ac:dyDescent="0.35">
      <c r="B172" t="s">
        <v>2750</v>
      </c>
      <c r="E172">
        <v>5</v>
      </c>
      <c r="H172">
        <f t="shared" si="4"/>
        <v>10</v>
      </c>
      <c r="I172" s="7">
        <f t="shared" si="5"/>
        <v>1.4224751066856329</v>
      </c>
    </row>
    <row r="173" spans="2:9" x14ac:dyDescent="0.35">
      <c r="B173" t="s">
        <v>81</v>
      </c>
      <c r="F173">
        <v>2</v>
      </c>
      <c r="G173">
        <v>4</v>
      </c>
      <c r="H173">
        <f t="shared" si="4"/>
        <v>10</v>
      </c>
      <c r="I173" s="7">
        <f t="shared" si="5"/>
        <v>1.4224751066856329</v>
      </c>
    </row>
    <row r="174" spans="2:9" x14ac:dyDescent="0.35">
      <c r="B174" t="s">
        <v>829</v>
      </c>
      <c r="E174">
        <v>1</v>
      </c>
      <c r="F174">
        <v>7</v>
      </c>
      <c r="H174">
        <f t="shared" si="4"/>
        <v>9</v>
      </c>
      <c r="I174" s="7">
        <f t="shared" si="5"/>
        <v>1.3755334281650071</v>
      </c>
    </row>
    <row r="175" spans="2:9" x14ac:dyDescent="0.35">
      <c r="B175" t="s">
        <v>2604</v>
      </c>
      <c r="F175">
        <v>9</v>
      </c>
      <c r="H175">
        <f t="shared" si="4"/>
        <v>9</v>
      </c>
      <c r="I175" s="7">
        <f t="shared" si="5"/>
        <v>1.3755334281650071</v>
      </c>
    </row>
    <row r="176" spans="2:9" x14ac:dyDescent="0.35">
      <c r="B176" t="s">
        <v>3233</v>
      </c>
      <c r="C176">
        <v>3</v>
      </c>
      <c r="H176">
        <f t="shared" si="4"/>
        <v>9</v>
      </c>
      <c r="I176" s="7">
        <f t="shared" si="5"/>
        <v>1.3755334281650071</v>
      </c>
    </row>
    <row r="177" spans="2:9" x14ac:dyDescent="0.35">
      <c r="B177" t="s">
        <v>4070</v>
      </c>
      <c r="C177">
        <v>3</v>
      </c>
      <c r="H177">
        <f t="shared" si="4"/>
        <v>9</v>
      </c>
      <c r="I177" s="7">
        <f t="shared" si="5"/>
        <v>1.3755334281650071</v>
      </c>
    </row>
    <row r="178" spans="2:9" x14ac:dyDescent="0.35">
      <c r="B178" t="s">
        <v>1199</v>
      </c>
      <c r="E178">
        <v>4</v>
      </c>
      <c r="H178">
        <f t="shared" si="4"/>
        <v>8</v>
      </c>
      <c r="I178" s="7">
        <f t="shared" si="5"/>
        <v>1.3285917496443811</v>
      </c>
    </row>
    <row r="179" spans="2:9" x14ac:dyDescent="0.35">
      <c r="B179" t="s">
        <v>908</v>
      </c>
      <c r="E179">
        <v>4</v>
      </c>
      <c r="H179">
        <f t="shared" si="4"/>
        <v>8</v>
      </c>
      <c r="I179" s="7">
        <f t="shared" si="5"/>
        <v>1.3285917496443811</v>
      </c>
    </row>
    <row r="180" spans="2:9" x14ac:dyDescent="0.35">
      <c r="B180" t="s">
        <v>2633</v>
      </c>
      <c r="D180">
        <v>1</v>
      </c>
      <c r="E180">
        <v>2</v>
      </c>
      <c r="H180">
        <f t="shared" si="4"/>
        <v>8</v>
      </c>
      <c r="I180" s="7">
        <f t="shared" si="5"/>
        <v>1.3285917496443811</v>
      </c>
    </row>
    <row r="181" spans="2:9" x14ac:dyDescent="0.35">
      <c r="B181" t="s">
        <v>312</v>
      </c>
      <c r="E181">
        <v>4</v>
      </c>
      <c r="H181">
        <f t="shared" si="4"/>
        <v>8</v>
      </c>
      <c r="I181" s="7">
        <f t="shared" si="5"/>
        <v>1.3285917496443811</v>
      </c>
    </row>
    <row r="182" spans="2:9" x14ac:dyDescent="0.35">
      <c r="B182" t="s">
        <v>806</v>
      </c>
      <c r="D182">
        <v>2</v>
      </c>
      <c r="H182">
        <f t="shared" si="4"/>
        <v>8</v>
      </c>
      <c r="I182" s="7">
        <f t="shared" si="5"/>
        <v>1.3285917496443811</v>
      </c>
    </row>
    <row r="183" spans="2:9" x14ac:dyDescent="0.35">
      <c r="B183" t="s">
        <v>504</v>
      </c>
      <c r="E183">
        <v>4</v>
      </c>
      <c r="H183">
        <f t="shared" si="4"/>
        <v>8</v>
      </c>
      <c r="I183" s="7">
        <f t="shared" si="5"/>
        <v>1.3285917496443811</v>
      </c>
    </row>
    <row r="184" spans="2:9" x14ac:dyDescent="0.35">
      <c r="B184" t="s">
        <v>1966</v>
      </c>
      <c r="E184">
        <v>3</v>
      </c>
      <c r="F184">
        <v>2</v>
      </c>
      <c r="H184">
        <f t="shared" si="4"/>
        <v>8</v>
      </c>
      <c r="I184" s="7">
        <f t="shared" si="5"/>
        <v>1.3285917496443811</v>
      </c>
    </row>
    <row r="185" spans="2:9" x14ac:dyDescent="0.35">
      <c r="B185" t="s">
        <v>2803</v>
      </c>
      <c r="E185">
        <v>3</v>
      </c>
      <c r="G185">
        <v>1</v>
      </c>
      <c r="H185">
        <f t="shared" si="4"/>
        <v>8</v>
      </c>
      <c r="I185" s="7">
        <f t="shared" si="5"/>
        <v>1.3285917496443811</v>
      </c>
    </row>
    <row r="186" spans="2:9" x14ac:dyDescent="0.35">
      <c r="B186" t="s">
        <v>239</v>
      </c>
      <c r="F186">
        <v>7</v>
      </c>
      <c r="H186">
        <f t="shared" si="4"/>
        <v>7</v>
      </c>
      <c r="I186" s="7">
        <f t="shared" si="5"/>
        <v>1.2816500711237553</v>
      </c>
    </row>
    <row r="187" spans="2:9" x14ac:dyDescent="0.35">
      <c r="B187" t="s">
        <v>1730</v>
      </c>
      <c r="E187">
        <v>3</v>
      </c>
      <c r="F187">
        <v>1</v>
      </c>
      <c r="H187">
        <f t="shared" si="4"/>
        <v>7</v>
      </c>
      <c r="I187" s="7">
        <f t="shared" si="5"/>
        <v>1.2816500711237553</v>
      </c>
    </row>
    <row r="188" spans="2:9" x14ac:dyDescent="0.35">
      <c r="B188" t="s">
        <v>1537</v>
      </c>
      <c r="F188">
        <v>7</v>
      </c>
      <c r="H188">
        <f t="shared" si="4"/>
        <v>7</v>
      </c>
      <c r="I188" s="7">
        <f t="shared" si="5"/>
        <v>1.2816500711237553</v>
      </c>
    </row>
    <row r="189" spans="2:9" x14ac:dyDescent="0.35">
      <c r="B189" t="s">
        <v>1455</v>
      </c>
      <c r="E189">
        <v>3</v>
      </c>
      <c r="F189">
        <v>1</v>
      </c>
      <c r="H189">
        <f t="shared" si="4"/>
        <v>7</v>
      </c>
      <c r="I189" s="7">
        <f t="shared" si="5"/>
        <v>1.2816500711237553</v>
      </c>
    </row>
    <row r="190" spans="2:9" x14ac:dyDescent="0.35">
      <c r="B190" t="s">
        <v>697</v>
      </c>
      <c r="F190">
        <v>5</v>
      </c>
      <c r="G190">
        <v>1</v>
      </c>
      <c r="H190">
        <f t="shared" si="4"/>
        <v>7</v>
      </c>
      <c r="I190" s="7">
        <f t="shared" si="5"/>
        <v>1.2816500711237553</v>
      </c>
    </row>
    <row r="191" spans="2:9" x14ac:dyDescent="0.35">
      <c r="B191" t="s">
        <v>1179</v>
      </c>
      <c r="E191">
        <v>3</v>
      </c>
      <c r="H191">
        <f t="shared" si="4"/>
        <v>6</v>
      </c>
      <c r="I191" s="7">
        <f t="shared" si="5"/>
        <v>1.2347083926031295</v>
      </c>
    </row>
    <row r="192" spans="2:9" x14ac:dyDescent="0.35">
      <c r="B192" t="s">
        <v>2818</v>
      </c>
      <c r="E192">
        <v>3</v>
      </c>
      <c r="H192">
        <f t="shared" si="4"/>
        <v>6</v>
      </c>
      <c r="I192" s="7">
        <f t="shared" si="5"/>
        <v>1.2347083926031295</v>
      </c>
    </row>
    <row r="193" spans="2:9" x14ac:dyDescent="0.35">
      <c r="B193" t="s">
        <v>220</v>
      </c>
      <c r="E193">
        <v>3</v>
      </c>
      <c r="H193">
        <f t="shared" si="4"/>
        <v>6</v>
      </c>
      <c r="I193" s="7">
        <f t="shared" si="5"/>
        <v>1.2347083926031295</v>
      </c>
    </row>
    <row r="194" spans="2:9" x14ac:dyDescent="0.35">
      <c r="B194" t="s">
        <v>2385</v>
      </c>
      <c r="E194">
        <v>3</v>
      </c>
      <c r="H194">
        <f t="shared" ref="H194:H257" si="6">C194*3+D194*4+E194*2+F194+G194*2</f>
        <v>6</v>
      </c>
      <c r="I194" s="7">
        <f t="shared" ref="I194:I257" si="7">1+((H194-1)*99)/(2110-1)</f>
        <v>1.2347083926031295</v>
      </c>
    </row>
    <row r="195" spans="2:9" x14ac:dyDescent="0.35">
      <c r="B195" t="s">
        <v>1649</v>
      </c>
      <c r="E195">
        <v>3</v>
      </c>
      <c r="H195">
        <f t="shared" si="6"/>
        <v>6</v>
      </c>
      <c r="I195" s="7">
        <f t="shared" si="7"/>
        <v>1.2347083926031295</v>
      </c>
    </row>
    <row r="196" spans="2:9" x14ac:dyDescent="0.35">
      <c r="B196" t="s">
        <v>935</v>
      </c>
      <c r="E196">
        <v>3</v>
      </c>
      <c r="H196">
        <f t="shared" si="6"/>
        <v>6</v>
      </c>
      <c r="I196" s="7">
        <f t="shared" si="7"/>
        <v>1.2347083926031295</v>
      </c>
    </row>
    <row r="197" spans="2:9" x14ac:dyDescent="0.35">
      <c r="B197" t="s">
        <v>1590</v>
      </c>
      <c r="E197">
        <v>3</v>
      </c>
      <c r="H197">
        <f t="shared" si="6"/>
        <v>6</v>
      </c>
      <c r="I197" s="7">
        <f t="shared" si="7"/>
        <v>1.2347083926031295</v>
      </c>
    </row>
    <row r="198" spans="2:9" x14ac:dyDescent="0.35">
      <c r="B198" t="s">
        <v>2440</v>
      </c>
      <c r="E198">
        <v>3</v>
      </c>
      <c r="H198">
        <f t="shared" si="6"/>
        <v>6</v>
      </c>
      <c r="I198" s="7">
        <f t="shared" si="7"/>
        <v>1.2347083926031295</v>
      </c>
    </row>
    <row r="199" spans="2:9" x14ac:dyDescent="0.35">
      <c r="B199" t="s">
        <v>1726</v>
      </c>
      <c r="E199">
        <v>2</v>
      </c>
      <c r="F199">
        <v>2</v>
      </c>
      <c r="H199">
        <f t="shared" si="6"/>
        <v>6</v>
      </c>
      <c r="I199" s="7">
        <f t="shared" si="7"/>
        <v>1.2347083926031295</v>
      </c>
    </row>
    <row r="200" spans="2:9" x14ac:dyDescent="0.35">
      <c r="B200" t="s">
        <v>1826</v>
      </c>
      <c r="E200">
        <v>2</v>
      </c>
      <c r="F200">
        <v>2</v>
      </c>
      <c r="H200">
        <f t="shared" si="6"/>
        <v>6</v>
      </c>
      <c r="I200" s="7">
        <f t="shared" si="7"/>
        <v>1.2347083926031295</v>
      </c>
    </row>
    <row r="201" spans="2:9" x14ac:dyDescent="0.35">
      <c r="B201" t="s">
        <v>2405</v>
      </c>
      <c r="E201">
        <v>3</v>
      </c>
      <c r="H201">
        <f t="shared" si="6"/>
        <v>6</v>
      </c>
      <c r="I201" s="7">
        <f t="shared" si="7"/>
        <v>1.2347083926031295</v>
      </c>
    </row>
    <row r="202" spans="2:9" x14ac:dyDescent="0.35">
      <c r="B202" t="s">
        <v>1695</v>
      </c>
      <c r="E202">
        <v>3</v>
      </c>
      <c r="H202">
        <f t="shared" si="6"/>
        <v>6</v>
      </c>
      <c r="I202" s="7">
        <f t="shared" si="7"/>
        <v>1.2347083926031295</v>
      </c>
    </row>
    <row r="203" spans="2:9" x14ac:dyDescent="0.35">
      <c r="B203" t="s">
        <v>1476</v>
      </c>
      <c r="F203">
        <v>6</v>
      </c>
      <c r="H203">
        <f t="shared" si="6"/>
        <v>6</v>
      </c>
      <c r="I203" s="7">
        <f t="shared" si="7"/>
        <v>1.2347083926031295</v>
      </c>
    </row>
    <row r="204" spans="2:9" x14ac:dyDescent="0.35">
      <c r="B204" t="s">
        <v>1258</v>
      </c>
      <c r="E204">
        <v>2</v>
      </c>
      <c r="F204">
        <v>2</v>
      </c>
      <c r="H204">
        <f t="shared" si="6"/>
        <v>6</v>
      </c>
      <c r="I204" s="7">
        <f t="shared" si="7"/>
        <v>1.2347083926031295</v>
      </c>
    </row>
    <row r="205" spans="2:9" x14ac:dyDescent="0.35">
      <c r="B205" t="s">
        <v>2567</v>
      </c>
      <c r="D205">
        <v>1</v>
      </c>
      <c r="E205">
        <v>1</v>
      </c>
      <c r="H205">
        <f t="shared" si="6"/>
        <v>6</v>
      </c>
      <c r="I205" s="7">
        <f t="shared" si="7"/>
        <v>1.2347083926031295</v>
      </c>
    </row>
    <row r="206" spans="2:9" x14ac:dyDescent="0.35">
      <c r="B206" t="s">
        <v>137</v>
      </c>
      <c r="E206">
        <v>1</v>
      </c>
      <c r="F206">
        <v>1</v>
      </c>
      <c r="G206">
        <v>1</v>
      </c>
      <c r="H206">
        <f t="shared" si="6"/>
        <v>5</v>
      </c>
      <c r="I206" s="7">
        <f t="shared" si="7"/>
        <v>1.1877667140825037</v>
      </c>
    </row>
    <row r="207" spans="2:9" x14ac:dyDescent="0.35">
      <c r="B207" t="s">
        <v>1043</v>
      </c>
      <c r="F207">
        <v>5</v>
      </c>
      <c r="H207">
        <f t="shared" si="6"/>
        <v>5</v>
      </c>
      <c r="I207" s="7">
        <f t="shared" si="7"/>
        <v>1.1877667140825037</v>
      </c>
    </row>
    <row r="208" spans="2:9" x14ac:dyDescent="0.35">
      <c r="B208" t="s">
        <v>1281</v>
      </c>
      <c r="F208">
        <v>3</v>
      </c>
      <c r="G208">
        <v>1</v>
      </c>
      <c r="H208">
        <f t="shared" si="6"/>
        <v>5</v>
      </c>
      <c r="I208" s="7">
        <f t="shared" si="7"/>
        <v>1.1877667140825037</v>
      </c>
    </row>
    <row r="209" spans="2:9" x14ac:dyDescent="0.35">
      <c r="B209" t="s">
        <v>411</v>
      </c>
      <c r="F209">
        <v>3</v>
      </c>
      <c r="G209">
        <v>1</v>
      </c>
      <c r="H209">
        <f t="shared" si="6"/>
        <v>5</v>
      </c>
      <c r="I209" s="7">
        <f t="shared" si="7"/>
        <v>1.1877667140825037</v>
      </c>
    </row>
    <row r="210" spans="2:9" x14ac:dyDescent="0.35">
      <c r="B210" t="s">
        <v>2010</v>
      </c>
      <c r="E210">
        <v>1</v>
      </c>
      <c r="G210">
        <v>1</v>
      </c>
      <c r="H210">
        <f t="shared" si="6"/>
        <v>4</v>
      </c>
      <c r="I210" s="7">
        <f t="shared" si="7"/>
        <v>1.1408250355618776</v>
      </c>
    </row>
    <row r="211" spans="2:9" x14ac:dyDescent="0.35">
      <c r="B211" t="s">
        <v>1033</v>
      </c>
      <c r="D211">
        <v>1</v>
      </c>
      <c r="H211">
        <f t="shared" si="6"/>
        <v>4</v>
      </c>
      <c r="I211" s="7">
        <f t="shared" si="7"/>
        <v>1.1408250355618776</v>
      </c>
    </row>
    <row r="212" spans="2:9" x14ac:dyDescent="0.35">
      <c r="B212" t="s">
        <v>1971</v>
      </c>
      <c r="E212">
        <v>2</v>
      </c>
      <c r="H212">
        <f t="shared" si="6"/>
        <v>4</v>
      </c>
      <c r="I212" s="7">
        <f t="shared" si="7"/>
        <v>1.1408250355618776</v>
      </c>
    </row>
    <row r="213" spans="2:9" x14ac:dyDescent="0.35">
      <c r="B213" t="s">
        <v>1367</v>
      </c>
      <c r="F213">
        <v>2</v>
      </c>
      <c r="G213">
        <v>1</v>
      </c>
      <c r="H213">
        <f t="shared" si="6"/>
        <v>4</v>
      </c>
      <c r="I213" s="7">
        <f t="shared" si="7"/>
        <v>1.1408250355618776</v>
      </c>
    </row>
    <row r="214" spans="2:9" x14ac:dyDescent="0.35">
      <c r="B214" t="s">
        <v>1600</v>
      </c>
      <c r="F214">
        <v>4</v>
      </c>
      <c r="H214">
        <f t="shared" si="6"/>
        <v>4</v>
      </c>
      <c r="I214" s="7">
        <f t="shared" si="7"/>
        <v>1.1408250355618776</v>
      </c>
    </row>
    <row r="215" spans="2:9" x14ac:dyDescent="0.35">
      <c r="B215" t="s">
        <v>1792</v>
      </c>
      <c r="F215">
        <v>4</v>
      </c>
      <c r="H215">
        <f t="shared" si="6"/>
        <v>4</v>
      </c>
      <c r="I215" s="7">
        <f t="shared" si="7"/>
        <v>1.1408250355618776</v>
      </c>
    </row>
    <row r="216" spans="2:9" x14ac:dyDescent="0.35">
      <c r="B216" t="s">
        <v>1422</v>
      </c>
      <c r="E216">
        <v>2</v>
      </c>
      <c r="H216">
        <f t="shared" si="6"/>
        <v>4</v>
      </c>
      <c r="I216" s="7">
        <f t="shared" si="7"/>
        <v>1.1408250355618776</v>
      </c>
    </row>
    <row r="217" spans="2:9" x14ac:dyDescent="0.35">
      <c r="B217" t="s">
        <v>2226</v>
      </c>
      <c r="C217">
        <v>1</v>
      </c>
      <c r="F217">
        <v>1</v>
      </c>
      <c r="H217">
        <f t="shared" si="6"/>
        <v>4</v>
      </c>
      <c r="I217" s="7">
        <f t="shared" si="7"/>
        <v>1.1408250355618776</v>
      </c>
    </row>
    <row r="218" spans="2:9" x14ac:dyDescent="0.35">
      <c r="B218" t="s">
        <v>1349</v>
      </c>
      <c r="E218">
        <v>2</v>
      </c>
      <c r="H218">
        <f t="shared" si="6"/>
        <v>4</v>
      </c>
      <c r="I218" s="7">
        <f t="shared" si="7"/>
        <v>1.1408250355618776</v>
      </c>
    </row>
    <row r="219" spans="2:9" x14ac:dyDescent="0.35">
      <c r="B219" t="s">
        <v>2077</v>
      </c>
      <c r="E219">
        <v>2</v>
      </c>
      <c r="H219">
        <f t="shared" si="6"/>
        <v>4</v>
      </c>
      <c r="I219" s="7">
        <f t="shared" si="7"/>
        <v>1.1408250355618776</v>
      </c>
    </row>
    <row r="220" spans="2:9" x14ac:dyDescent="0.35">
      <c r="B220" t="s">
        <v>2270</v>
      </c>
      <c r="E220">
        <v>2</v>
      </c>
      <c r="H220">
        <f t="shared" si="6"/>
        <v>4</v>
      </c>
      <c r="I220" s="7">
        <f t="shared" si="7"/>
        <v>1.1408250355618776</v>
      </c>
    </row>
    <row r="221" spans="2:9" x14ac:dyDescent="0.35">
      <c r="B221" t="s">
        <v>1553</v>
      </c>
      <c r="E221">
        <v>2</v>
      </c>
      <c r="H221">
        <f t="shared" si="6"/>
        <v>4</v>
      </c>
      <c r="I221" s="7">
        <f t="shared" si="7"/>
        <v>1.1408250355618776</v>
      </c>
    </row>
    <row r="222" spans="2:9" x14ac:dyDescent="0.35">
      <c r="B222" t="s">
        <v>2737</v>
      </c>
      <c r="E222">
        <v>2</v>
      </c>
      <c r="H222">
        <f t="shared" si="6"/>
        <v>4</v>
      </c>
      <c r="I222" s="7">
        <f t="shared" si="7"/>
        <v>1.1408250355618776</v>
      </c>
    </row>
    <row r="223" spans="2:9" x14ac:dyDescent="0.35">
      <c r="B223" t="s">
        <v>649</v>
      </c>
      <c r="F223">
        <v>4</v>
      </c>
      <c r="H223">
        <f t="shared" si="6"/>
        <v>4</v>
      </c>
      <c r="I223" s="7">
        <f t="shared" si="7"/>
        <v>1.1408250355618776</v>
      </c>
    </row>
    <row r="224" spans="2:9" x14ac:dyDescent="0.35">
      <c r="B224" t="s">
        <v>284</v>
      </c>
      <c r="E224">
        <v>2</v>
      </c>
      <c r="H224">
        <f t="shared" si="6"/>
        <v>4</v>
      </c>
      <c r="I224" s="7">
        <f t="shared" si="7"/>
        <v>1.1408250355618776</v>
      </c>
    </row>
    <row r="225" spans="2:10" x14ac:dyDescent="0.35">
      <c r="B225" t="s">
        <v>2193</v>
      </c>
      <c r="E225">
        <v>1</v>
      </c>
      <c r="G225">
        <v>1</v>
      </c>
      <c r="H225">
        <f t="shared" si="6"/>
        <v>4</v>
      </c>
      <c r="I225" s="7">
        <f t="shared" si="7"/>
        <v>1.1408250355618776</v>
      </c>
    </row>
    <row r="226" spans="2:10" x14ac:dyDescent="0.35">
      <c r="B226" t="s">
        <v>1210</v>
      </c>
      <c r="E226">
        <v>1</v>
      </c>
      <c r="G226">
        <v>1</v>
      </c>
      <c r="H226">
        <f t="shared" si="6"/>
        <v>4</v>
      </c>
      <c r="I226" s="7">
        <f t="shared" si="7"/>
        <v>1.1408250355618776</v>
      </c>
    </row>
    <row r="227" spans="2:10" x14ac:dyDescent="0.35">
      <c r="B227" t="s">
        <v>1498</v>
      </c>
      <c r="E227">
        <v>1</v>
      </c>
      <c r="G227">
        <v>1</v>
      </c>
      <c r="H227">
        <f t="shared" si="6"/>
        <v>4</v>
      </c>
      <c r="I227" s="7">
        <f t="shared" si="7"/>
        <v>1.1408250355618776</v>
      </c>
    </row>
    <row r="228" spans="2:10" x14ac:dyDescent="0.35">
      <c r="B228" t="s">
        <v>5722</v>
      </c>
      <c r="C228">
        <v>1</v>
      </c>
      <c r="H228">
        <f t="shared" si="6"/>
        <v>3</v>
      </c>
      <c r="I228" s="7">
        <f t="shared" si="7"/>
        <v>1.0938833570412518</v>
      </c>
    </row>
    <row r="229" spans="2:10" x14ac:dyDescent="0.35">
      <c r="B229" t="s">
        <v>372</v>
      </c>
      <c r="F229">
        <v>3</v>
      </c>
      <c r="H229">
        <f t="shared" si="6"/>
        <v>3</v>
      </c>
      <c r="I229" s="7">
        <f t="shared" si="7"/>
        <v>1.0938833570412518</v>
      </c>
    </row>
    <row r="230" spans="2:10" x14ac:dyDescent="0.35">
      <c r="B230" t="s">
        <v>190</v>
      </c>
      <c r="F230">
        <v>3</v>
      </c>
      <c r="H230">
        <f t="shared" si="6"/>
        <v>3</v>
      </c>
      <c r="I230" s="7">
        <f t="shared" si="7"/>
        <v>1.0938833570412518</v>
      </c>
    </row>
    <row r="231" spans="2:10" x14ac:dyDescent="0.35">
      <c r="B231" t="s">
        <v>2072</v>
      </c>
      <c r="E231">
        <v>1</v>
      </c>
      <c r="F231">
        <v>1</v>
      </c>
      <c r="H231">
        <f t="shared" si="6"/>
        <v>3</v>
      </c>
      <c r="I231" s="7">
        <f t="shared" si="7"/>
        <v>1.0938833570412518</v>
      </c>
    </row>
    <row r="232" spans="2:10" x14ac:dyDescent="0.35">
      <c r="B232" t="s">
        <v>1291</v>
      </c>
      <c r="F232">
        <v>3</v>
      </c>
      <c r="H232">
        <f t="shared" si="6"/>
        <v>3</v>
      </c>
      <c r="I232" s="7">
        <f t="shared" si="7"/>
        <v>1.0938833570412518</v>
      </c>
    </row>
    <row r="233" spans="2:10" x14ac:dyDescent="0.35">
      <c r="B233" t="s">
        <v>1099</v>
      </c>
      <c r="F233">
        <v>3</v>
      </c>
      <c r="H233">
        <f t="shared" si="6"/>
        <v>3</v>
      </c>
      <c r="I233" s="7">
        <f t="shared" si="7"/>
        <v>1.0938833570412518</v>
      </c>
      <c r="J233" t="s">
        <v>12180</v>
      </c>
    </row>
    <row r="234" spans="2:10" x14ac:dyDescent="0.35">
      <c r="B234" t="s">
        <v>162</v>
      </c>
      <c r="E234">
        <v>1</v>
      </c>
      <c r="F234">
        <v>1</v>
      </c>
      <c r="H234">
        <f t="shared" si="6"/>
        <v>3</v>
      </c>
      <c r="I234" s="7">
        <f t="shared" si="7"/>
        <v>1.0938833570412518</v>
      </c>
    </row>
    <row r="235" spans="2:10" x14ac:dyDescent="0.35">
      <c r="B235" t="s">
        <v>2419</v>
      </c>
      <c r="E235">
        <v>1</v>
      </c>
      <c r="F235">
        <v>1</v>
      </c>
      <c r="H235">
        <f t="shared" si="6"/>
        <v>3</v>
      </c>
      <c r="I235" s="7">
        <f t="shared" si="7"/>
        <v>1.0938833570412518</v>
      </c>
    </row>
    <row r="236" spans="2:10" x14ac:dyDescent="0.35">
      <c r="B236" t="s">
        <v>1173</v>
      </c>
      <c r="F236">
        <v>3</v>
      </c>
      <c r="H236">
        <f t="shared" si="6"/>
        <v>3</v>
      </c>
      <c r="I236" s="7">
        <f t="shared" si="7"/>
        <v>1.0938833570412518</v>
      </c>
    </row>
    <row r="237" spans="2:10" x14ac:dyDescent="0.35">
      <c r="B237" t="s">
        <v>1982</v>
      </c>
      <c r="E237">
        <v>1</v>
      </c>
      <c r="F237">
        <v>1</v>
      </c>
      <c r="H237">
        <f t="shared" si="6"/>
        <v>3</v>
      </c>
      <c r="I237" s="7">
        <f t="shared" si="7"/>
        <v>1.0938833570412518</v>
      </c>
    </row>
    <row r="238" spans="2:10" x14ac:dyDescent="0.35">
      <c r="B238" t="s">
        <v>2624</v>
      </c>
      <c r="F238">
        <v>3</v>
      </c>
      <c r="H238">
        <f t="shared" si="6"/>
        <v>3</v>
      </c>
      <c r="I238" s="7">
        <f t="shared" si="7"/>
        <v>1.0938833570412518</v>
      </c>
    </row>
    <row r="239" spans="2:10" x14ac:dyDescent="0.35">
      <c r="B239" t="s">
        <v>28</v>
      </c>
      <c r="E239">
        <v>1</v>
      </c>
      <c r="F239">
        <v>1</v>
      </c>
      <c r="H239">
        <f t="shared" si="6"/>
        <v>3</v>
      </c>
      <c r="I239" s="7">
        <f t="shared" si="7"/>
        <v>1.0938833570412518</v>
      </c>
    </row>
    <row r="240" spans="2:10" x14ac:dyDescent="0.35">
      <c r="B240" t="s">
        <v>1659</v>
      </c>
      <c r="E240">
        <v>1</v>
      </c>
      <c r="H240">
        <f t="shared" si="6"/>
        <v>2</v>
      </c>
      <c r="I240" s="7">
        <f t="shared" si="7"/>
        <v>1.0469416785206258</v>
      </c>
    </row>
    <row r="241" spans="2:9" x14ac:dyDescent="0.35">
      <c r="B241" t="s">
        <v>861</v>
      </c>
      <c r="E241">
        <v>1</v>
      </c>
      <c r="H241">
        <f t="shared" si="6"/>
        <v>2</v>
      </c>
      <c r="I241" s="7">
        <f t="shared" si="7"/>
        <v>1.0469416785206258</v>
      </c>
    </row>
    <row r="242" spans="2:9" x14ac:dyDescent="0.35">
      <c r="B242" t="s">
        <v>756</v>
      </c>
      <c r="F242">
        <v>2</v>
      </c>
      <c r="H242">
        <f t="shared" si="6"/>
        <v>2</v>
      </c>
      <c r="I242" s="7">
        <f t="shared" si="7"/>
        <v>1.0469416785206258</v>
      </c>
    </row>
    <row r="243" spans="2:9" x14ac:dyDescent="0.35">
      <c r="B243" t="s">
        <v>2355</v>
      </c>
      <c r="E243">
        <v>1</v>
      </c>
      <c r="H243">
        <f t="shared" si="6"/>
        <v>2</v>
      </c>
      <c r="I243" s="7">
        <f t="shared" si="7"/>
        <v>1.0469416785206258</v>
      </c>
    </row>
    <row r="244" spans="2:9" x14ac:dyDescent="0.35">
      <c r="B244" t="s">
        <v>1158</v>
      </c>
      <c r="E244">
        <v>1</v>
      </c>
      <c r="H244">
        <f t="shared" si="6"/>
        <v>2</v>
      </c>
      <c r="I244" s="7">
        <f t="shared" si="7"/>
        <v>1.0469416785206258</v>
      </c>
    </row>
    <row r="245" spans="2:9" x14ac:dyDescent="0.35">
      <c r="B245" t="s">
        <v>930</v>
      </c>
      <c r="E245">
        <v>1</v>
      </c>
      <c r="H245">
        <f t="shared" si="6"/>
        <v>2</v>
      </c>
      <c r="I245" s="7">
        <f t="shared" si="7"/>
        <v>1.0469416785206258</v>
      </c>
    </row>
    <row r="246" spans="2:9" x14ac:dyDescent="0.35">
      <c r="B246" t="s">
        <v>1332</v>
      </c>
      <c r="E246">
        <v>1</v>
      </c>
      <c r="H246">
        <f t="shared" si="6"/>
        <v>2</v>
      </c>
      <c r="I246" s="7">
        <f t="shared" si="7"/>
        <v>1.0469416785206258</v>
      </c>
    </row>
    <row r="247" spans="2:9" x14ac:dyDescent="0.35">
      <c r="B247" t="s">
        <v>2329</v>
      </c>
      <c r="F247">
        <v>2</v>
      </c>
      <c r="H247">
        <f t="shared" si="6"/>
        <v>2</v>
      </c>
      <c r="I247" s="7">
        <f t="shared" si="7"/>
        <v>1.0469416785206258</v>
      </c>
    </row>
    <row r="248" spans="2:9" x14ac:dyDescent="0.35">
      <c r="B248" t="s">
        <v>2758</v>
      </c>
      <c r="E248">
        <v>1</v>
      </c>
      <c r="H248">
        <f t="shared" si="6"/>
        <v>2</v>
      </c>
      <c r="I248" s="7">
        <f t="shared" si="7"/>
        <v>1.0469416785206258</v>
      </c>
    </row>
    <row r="249" spans="2:9" x14ac:dyDescent="0.35">
      <c r="B249" t="s">
        <v>762</v>
      </c>
      <c r="F249">
        <v>2</v>
      </c>
      <c r="H249">
        <f t="shared" si="6"/>
        <v>2</v>
      </c>
      <c r="I249" s="7">
        <f t="shared" si="7"/>
        <v>1.0469416785206258</v>
      </c>
    </row>
    <row r="250" spans="2:9" x14ac:dyDescent="0.35">
      <c r="B250" t="s">
        <v>1403</v>
      </c>
      <c r="E250">
        <v>1</v>
      </c>
      <c r="H250">
        <f t="shared" si="6"/>
        <v>2</v>
      </c>
      <c r="I250" s="7">
        <f t="shared" si="7"/>
        <v>1.0469416785206258</v>
      </c>
    </row>
    <row r="251" spans="2:9" x14ac:dyDescent="0.35">
      <c r="B251" t="s">
        <v>353</v>
      </c>
      <c r="E251">
        <v>1</v>
      </c>
      <c r="H251">
        <f t="shared" si="6"/>
        <v>2</v>
      </c>
      <c r="I251" s="7">
        <f t="shared" si="7"/>
        <v>1.0469416785206258</v>
      </c>
    </row>
    <row r="252" spans="2:9" x14ac:dyDescent="0.35">
      <c r="B252" t="s">
        <v>956</v>
      </c>
      <c r="E252">
        <v>1</v>
      </c>
      <c r="H252">
        <f t="shared" si="6"/>
        <v>2</v>
      </c>
      <c r="I252" s="7">
        <f t="shared" si="7"/>
        <v>1.0469416785206258</v>
      </c>
    </row>
    <row r="253" spans="2:9" x14ac:dyDescent="0.35">
      <c r="B253" t="s">
        <v>254</v>
      </c>
      <c r="F253">
        <v>1</v>
      </c>
      <c r="H253">
        <f t="shared" si="6"/>
        <v>1</v>
      </c>
      <c r="I253" s="7">
        <f t="shared" si="7"/>
        <v>1</v>
      </c>
    </row>
    <row r="254" spans="2:9" x14ac:dyDescent="0.35">
      <c r="B254" t="s">
        <v>2913</v>
      </c>
      <c r="F254">
        <v>1</v>
      </c>
      <c r="H254">
        <f t="shared" si="6"/>
        <v>1</v>
      </c>
      <c r="I254" s="7">
        <f t="shared" si="7"/>
        <v>1</v>
      </c>
    </row>
    <row r="255" spans="2:9" x14ac:dyDescent="0.35">
      <c r="B255" t="s">
        <v>184</v>
      </c>
      <c r="F255">
        <v>1</v>
      </c>
      <c r="H255">
        <f t="shared" si="6"/>
        <v>1</v>
      </c>
      <c r="I255" s="7">
        <f t="shared" si="7"/>
        <v>1</v>
      </c>
    </row>
    <row r="256" spans="2:9" x14ac:dyDescent="0.35">
      <c r="B256" t="s">
        <v>1119</v>
      </c>
      <c r="F256">
        <v>1</v>
      </c>
      <c r="H256">
        <f t="shared" si="6"/>
        <v>1</v>
      </c>
      <c r="I256" s="7">
        <f t="shared" si="7"/>
        <v>1</v>
      </c>
    </row>
    <row r="257" spans="2:9" x14ac:dyDescent="0.35">
      <c r="B257" t="s">
        <v>979</v>
      </c>
      <c r="F257">
        <v>1</v>
      </c>
      <c r="H257">
        <f t="shared" si="6"/>
        <v>1</v>
      </c>
      <c r="I257" s="7">
        <f t="shared" si="7"/>
        <v>1</v>
      </c>
    </row>
    <row r="258" spans="2:9" x14ac:dyDescent="0.35">
      <c r="B258" t="s">
        <v>13</v>
      </c>
      <c r="F258">
        <v>1</v>
      </c>
      <c r="H258">
        <f t="shared" ref="H258:H321" si="8">C258*3+D258*4+E258*2+F258+G258*2</f>
        <v>1</v>
      </c>
      <c r="I258" s="7">
        <f t="shared" ref="I258:I321" si="9">1+((H258-1)*99)/(2110-1)</f>
        <v>1</v>
      </c>
    </row>
    <row r="259" spans="2:9" x14ac:dyDescent="0.35">
      <c r="B259" t="s">
        <v>2215</v>
      </c>
      <c r="F259">
        <v>1</v>
      </c>
      <c r="H259">
        <f t="shared" si="8"/>
        <v>1</v>
      </c>
      <c r="I259" s="7">
        <f t="shared" si="9"/>
        <v>1</v>
      </c>
    </row>
    <row r="260" spans="2:9" x14ac:dyDescent="0.35">
      <c r="B260" t="s">
        <v>636</v>
      </c>
      <c r="F260">
        <v>1</v>
      </c>
      <c r="H260">
        <f t="shared" si="8"/>
        <v>1</v>
      </c>
      <c r="I260" s="7">
        <f t="shared" si="9"/>
        <v>1</v>
      </c>
    </row>
    <row r="261" spans="2:9" x14ac:dyDescent="0.35">
      <c r="B261" t="s">
        <v>1542</v>
      </c>
      <c r="F261">
        <v>1</v>
      </c>
      <c r="H261">
        <f t="shared" si="8"/>
        <v>1</v>
      </c>
      <c r="I261" s="7">
        <f t="shared" si="9"/>
        <v>1</v>
      </c>
    </row>
    <row r="262" spans="2:9" x14ac:dyDescent="0.35">
      <c r="B262" t="s">
        <v>481</v>
      </c>
      <c r="F262">
        <v>1</v>
      </c>
      <c r="H262">
        <f t="shared" si="8"/>
        <v>1</v>
      </c>
      <c r="I262" s="7">
        <f t="shared" si="9"/>
        <v>1</v>
      </c>
    </row>
    <row r="263" spans="2:9" x14ac:dyDescent="0.35">
      <c r="B263" t="s">
        <v>290</v>
      </c>
      <c r="F263">
        <v>1</v>
      </c>
      <c r="H263">
        <f t="shared" si="8"/>
        <v>1</v>
      </c>
      <c r="I263" s="7">
        <f t="shared" si="9"/>
        <v>1</v>
      </c>
    </row>
    <row r="264" spans="2:9" x14ac:dyDescent="0.35">
      <c r="B264" t="s">
        <v>2004</v>
      </c>
      <c r="F264">
        <v>1</v>
      </c>
      <c r="H264">
        <f t="shared" si="8"/>
        <v>1</v>
      </c>
      <c r="I264" s="7">
        <f t="shared" si="9"/>
        <v>1</v>
      </c>
    </row>
  </sheetData>
  <autoFilter ref="B1:J265" xr:uid="{BD424CF9-14A3-4075-877F-8CAC4A553D2C}">
    <sortState xmlns:xlrd2="http://schemas.microsoft.com/office/spreadsheetml/2017/richdata2" ref="B2:J265">
      <sortCondition descending="1" ref="I1:I265"/>
    </sortState>
  </autoFilter>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2321FD-44BF-4A12-82EC-F291943AE76A}">
  <dimension ref="B1:F29"/>
  <sheetViews>
    <sheetView workbookViewId="0">
      <selection activeCell="I11" sqref="I11"/>
    </sheetView>
  </sheetViews>
  <sheetFormatPr defaultRowHeight="14.5" x14ac:dyDescent="0.35"/>
  <cols>
    <col min="1" max="1" width="33.453125" customWidth="1"/>
  </cols>
  <sheetData>
    <row r="1" spans="2:6" ht="43.5" x14ac:dyDescent="0.35">
      <c r="B1" s="6" t="s">
        <v>12179</v>
      </c>
      <c r="C1" s="6" t="s">
        <v>12178</v>
      </c>
      <c r="D1" s="6" t="s">
        <v>12177</v>
      </c>
      <c r="E1" s="6" t="s">
        <v>12176</v>
      </c>
      <c r="F1" s="6" t="s">
        <v>12175</v>
      </c>
    </row>
    <row r="2" spans="2:6" x14ac:dyDescent="0.35">
      <c r="B2" t="s">
        <v>8897</v>
      </c>
      <c r="C2">
        <v>1</v>
      </c>
      <c r="F2">
        <v>1</v>
      </c>
    </row>
    <row r="3" spans="2:6" x14ac:dyDescent="0.35">
      <c r="B3" t="s">
        <v>9033</v>
      </c>
      <c r="C3">
        <v>2</v>
      </c>
      <c r="F3">
        <v>2</v>
      </c>
    </row>
    <row r="4" spans="2:6" x14ac:dyDescent="0.35">
      <c r="B4" t="s">
        <v>2265</v>
      </c>
      <c r="C4">
        <v>2</v>
      </c>
      <c r="F4">
        <v>2</v>
      </c>
    </row>
    <row r="5" spans="2:6" x14ac:dyDescent="0.35">
      <c r="B5" t="s">
        <v>8917</v>
      </c>
      <c r="C5">
        <v>1</v>
      </c>
      <c r="F5">
        <v>1</v>
      </c>
    </row>
    <row r="6" spans="2:6" x14ac:dyDescent="0.35">
      <c r="B6" t="s">
        <v>1894</v>
      </c>
      <c r="C6">
        <v>1</v>
      </c>
      <c r="F6">
        <v>1</v>
      </c>
    </row>
    <row r="7" spans="2:6" x14ac:dyDescent="0.35">
      <c r="B7" t="s">
        <v>23</v>
      </c>
      <c r="D7">
        <v>1</v>
      </c>
      <c r="F7">
        <v>1</v>
      </c>
    </row>
    <row r="8" spans="2:6" x14ac:dyDescent="0.35">
      <c r="B8" t="s">
        <v>8923</v>
      </c>
      <c r="D8">
        <v>1</v>
      </c>
      <c r="F8">
        <v>1</v>
      </c>
    </row>
    <row r="9" spans="2:6" x14ac:dyDescent="0.35">
      <c r="B9" t="s">
        <v>175</v>
      </c>
      <c r="D9">
        <v>1</v>
      </c>
      <c r="F9">
        <v>1</v>
      </c>
    </row>
    <row r="10" spans="2:6" x14ac:dyDescent="0.35">
      <c r="B10" t="s">
        <v>3882</v>
      </c>
      <c r="D10">
        <v>1</v>
      </c>
      <c r="F10">
        <v>1</v>
      </c>
    </row>
    <row r="11" spans="2:6" x14ac:dyDescent="0.35">
      <c r="B11" t="s">
        <v>2609</v>
      </c>
      <c r="D11">
        <v>1</v>
      </c>
      <c r="E11">
        <v>6</v>
      </c>
      <c r="F11">
        <v>7</v>
      </c>
    </row>
    <row r="12" spans="2:6" x14ac:dyDescent="0.35">
      <c r="B12" t="s">
        <v>8972</v>
      </c>
      <c r="D12">
        <v>1</v>
      </c>
      <c r="F12">
        <v>1</v>
      </c>
    </row>
    <row r="13" spans="2:6" x14ac:dyDescent="0.35">
      <c r="B13" t="s">
        <v>785</v>
      </c>
      <c r="D13">
        <v>1</v>
      </c>
      <c r="F13">
        <v>1</v>
      </c>
    </row>
    <row r="14" spans="2:6" x14ac:dyDescent="0.35">
      <c r="B14" t="s">
        <v>40</v>
      </c>
      <c r="D14">
        <v>1</v>
      </c>
      <c r="F14">
        <v>1</v>
      </c>
    </row>
    <row r="15" spans="2:6" x14ac:dyDescent="0.35">
      <c r="B15" t="s">
        <v>737</v>
      </c>
      <c r="D15">
        <v>1</v>
      </c>
      <c r="F15">
        <v>1</v>
      </c>
    </row>
    <row r="16" spans="2:6" x14ac:dyDescent="0.35">
      <c r="B16" t="s">
        <v>2633</v>
      </c>
      <c r="D16">
        <v>2</v>
      </c>
      <c r="E16">
        <v>2</v>
      </c>
      <c r="F16">
        <v>4</v>
      </c>
    </row>
    <row r="17" spans="2:6" x14ac:dyDescent="0.35">
      <c r="B17" t="s">
        <v>9103</v>
      </c>
      <c r="D17">
        <v>2</v>
      </c>
      <c r="F17">
        <v>2</v>
      </c>
    </row>
    <row r="18" spans="2:6" x14ac:dyDescent="0.35">
      <c r="B18" t="s">
        <v>1700</v>
      </c>
      <c r="D18">
        <v>3</v>
      </c>
      <c r="F18">
        <v>3</v>
      </c>
    </row>
    <row r="19" spans="2:6" x14ac:dyDescent="0.35">
      <c r="B19" t="s">
        <v>2087</v>
      </c>
      <c r="D19">
        <v>4</v>
      </c>
      <c r="F19">
        <v>4</v>
      </c>
    </row>
    <row r="20" spans="2:6" x14ac:dyDescent="0.35">
      <c r="B20" t="s">
        <v>2361</v>
      </c>
      <c r="D20">
        <v>4</v>
      </c>
      <c r="E20">
        <v>20</v>
      </c>
      <c r="F20">
        <v>24</v>
      </c>
    </row>
    <row r="21" spans="2:6" x14ac:dyDescent="0.35">
      <c r="B21" t="s">
        <v>200</v>
      </c>
      <c r="D21">
        <v>4</v>
      </c>
      <c r="F21">
        <v>4</v>
      </c>
    </row>
    <row r="22" spans="2:6" x14ac:dyDescent="0.35">
      <c r="B22" t="s">
        <v>2390</v>
      </c>
      <c r="D22">
        <v>4</v>
      </c>
      <c r="F22">
        <v>4</v>
      </c>
    </row>
    <row r="23" spans="2:6" x14ac:dyDescent="0.35">
      <c r="B23" t="s">
        <v>2419</v>
      </c>
      <c r="D23">
        <v>4</v>
      </c>
      <c r="E23">
        <v>1</v>
      </c>
      <c r="F23">
        <v>5</v>
      </c>
    </row>
    <row r="24" spans="2:6" x14ac:dyDescent="0.35">
      <c r="B24" t="s">
        <v>1928</v>
      </c>
      <c r="D24">
        <v>6</v>
      </c>
      <c r="E24">
        <v>31</v>
      </c>
      <c r="F24">
        <v>37</v>
      </c>
    </row>
    <row r="25" spans="2:6" x14ac:dyDescent="0.35">
      <c r="B25" t="s">
        <v>1013</v>
      </c>
      <c r="D25">
        <v>8</v>
      </c>
      <c r="F25">
        <v>8</v>
      </c>
    </row>
    <row r="26" spans="2:6" x14ac:dyDescent="0.35">
      <c r="B26" t="s">
        <v>2022</v>
      </c>
      <c r="D26">
        <v>9</v>
      </c>
      <c r="E26">
        <v>20</v>
      </c>
      <c r="F26">
        <v>29</v>
      </c>
    </row>
    <row r="27" spans="2:6" x14ac:dyDescent="0.35">
      <c r="B27" t="s">
        <v>49</v>
      </c>
      <c r="D27">
        <v>13</v>
      </c>
      <c r="E27">
        <v>4</v>
      </c>
      <c r="F27">
        <v>17</v>
      </c>
    </row>
    <row r="28" spans="2:6" x14ac:dyDescent="0.35">
      <c r="B28" t="s">
        <v>2630</v>
      </c>
      <c r="D28">
        <v>18</v>
      </c>
      <c r="E28">
        <v>10</v>
      </c>
      <c r="F28">
        <v>28</v>
      </c>
    </row>
    <row r="29" spans="2:6" x14ac:dyDescent="0.35">
      <c r="B29" t="s">
        <v>12175</v>
      </c>
      <c r="C29">
        <v>7</v>
      </c>
      <c r="D29">
        <v>90</v>
      </c>
      <c r="E29">
        <v>94</v>
      </c>
      <c r="F29">
        <v>191</v>
      </c>
    </row>
  </sheetData>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1EBB38-43DE-4FE3-9106-E09C287B5556}">
  <dimension ref="A1:P3289"/>
  <sheetViews>
    <sheetView tabSelected="1" workbookViewId="0">
      <selection activeCell="B9" sqref="B9"/>
    </sheetView>
  </sheetViews>
  <sheetFormatPr defaultColWidth="7.36328125" defaultRowHeight="14.5" x14ac:dyDescent="0.35"/>
  <cols>
    <col min="1" max="1" width="10.36328125" customWidth="1"/>
    <col min="2" max="2" width="18" customWidth="1"/>
  </cols>
  <sheetData>
    <row r="1" spans="1:16" ht="43.5" x14ac:dyDescent="0.35">
      <c r="A1" s="5" t="s">
        <v>12174</v>
      </c>
      <c r="B1" s="5" t="s">
        <v>12173</v>
      </c>
      <c r="C1" s="5" t="s">
        <v>12172</v>
      </c>
      <c r="D1" s="5" t="s">
        <v>12171</v>
      </c>
      <c r="E1" s="5" t="s">
        <v>12170</v>
      </c>
      <c r="F1" s="5" t="s">
        <v>12169</v>
      </c>
      <c r="G1" s="5" t="s">
        <v>12168</v>
      </c>
      <c r="H1" s="5" t="s">
        <v>12167</v>
      </c>
      <c r="I1" s="5" t="s">
        <v>12166</v>
      </c>
      <c r="J1" s="5" t="s">
        <v>12165</v>
      </c>
      <c r="K1" s="5" t="s">
        <v>12164</v>
      </c>
      <c r="L1" s="5" t="s">
        <v>12163</v>
      </c>
      <c r="M1" s="5" t="s">
        <v>12162</v>
      </c>
      <c r="N1" s="5" t="s">
        <v>12161</v>
      </c>
      <c r="O1" s="5" t="s">
        <v>12160</v>
      </c>
      <c r="P1" s="5" t="s">
        <v>12159</v>
      </c>
    </row>
    <row r="2" spans="1:16" x14ac:dyDescent="0.35">
      <c r="A2" t="s">
        <v>2913</v>
      </c>
      <c r="B2" t="s">
        <v>3717</v>
      </c>
      <c r="C2" t="s">
        <v>12158</v>
      </c>
      <c r="D2">
        <v>1</v>
      </c>
      <c r="E2" t="s">
        <v>2933</v>
      </c>
      <c r="F2">
        <v>1999</v>
      </c>
      <c r="G2" t="s">
        <v>2956</v>
      </c>
      <c r="M2">
        <v>10485332</v>
      </c>
      <c r="N2" t="s">
        <v>12157</v>
      </c>
      <c r="O2" t="s">
        <v>12157</v>
      </c>
      <c r="P2" t="s">
        <v>12156</v>
      </c>
    </row>
    <row r="3" spans="1:16" x14ac:dyDescent="0.35">
      <c r="A3" t="s">
        <v>2883</v>
      </c>
      <c r="B3" t="s">
        <v>3001</v>
      </c>
      <c r="C3" t="s">
        <v>12155</v>
      </c>
      <c r="D3">
        <v>2</v>
      </c>
      <c r="E3" t="s">
        <v>2949</v>
      </c>
      <c r="F3" t="s">
        <v>12154</v>
      </c>
      <c r="G3" t="s">
        <v>2932</v>
      </c>
      <c r="L3" t="s">
        <v>12153</v>
      </c>
      <c r="M3" t="s">
        <v>12152</v>
      </c>
      <c r="N3" t="s">
        <v>12151</v>
      </c>
      <c r="O3" t="s">
        <v>12150</v>
      </c>
      <c r="P3" t="s">
        <v>12149</v>
      </c>
    </row>
    <row r="4" spans="1:16" x14ac:dyDescent="0.35">
      <c r="A4" t="s">
        <v>2883</v>
      </c>
      <c r="B4" t="s">
        <v>2935</v>
      </c>
      <c r="C4" t="s">
        <v>12148</v>
      </c>
      <c r="D4">
        <v>1</v>
      </c>
      <c r="E4" t="s">
        <v>2933</v>
      </c>
      <c r="F4">
        <v>2011</v>
      </c>
      <c r="G4" t="s">
        <v>2956</v>
      </c>
      <c r="J4" t="s">
        <v>3275</v>
      </c>
      <c r="M4">
        <v>21672704</v>
      </c>
      <c r="N4" t="s">
        <v>12147</v>
      </c>
      <c r="O4" t="s">
        <v>12146</v>
      </c>
      <c r="P4" t="s">
        <v>12145</v>
      </c>
    </row>
    <row r="5" spans="1:16" x14ac:dyDescent="0.35">
      <c r="A5" t="s">
        <v>2883</v>
      </c>
      <c r="B5" t="s">
        <v>3141</v>
      </c>
      <c r="C5" t="s">
        <v>12144</v>
      </c>
      <c r="D5">
        <v>1</v>
      </c>
      <c r="E5" t="s">
        <v>3029</v>
      </c>
      <c r="N5" t="s">
        <v>12143</v>
      </c>
      <c r="O5" t="s">
        <v>12143</v>
      </c>
    </row>
    <row r="6" spans="1:16" x14ac:dyDescent="0.35">
      <c r="A6" t="s">
        <v>2883</v>
      </c>
      <c r="B6" t="s">
        <v>3104</v>
      </c>
      <c r="C6" t="s">
        <v>12142</v>
      </c>
      <c r="D6">
        <v>2</v>
      </c>
      <c r="E6" t="s">
        <v>3029</v>
      </c>
      <c r="G6" t="s">
        <v>2932</v>
      </c>
      <c r="N6" t="s">
        <v>12141</v>
      </c>
      <c r="O6" t="s">
        <v>12141</v>
      </c>
    </row>
    <row r="7" spans="1:16" x14ac:dyDescent="0.35">
      <c r="A7" t="s">
        <v>2022</v>
      </c>
      <c r="B7" t="s">
        <v>3001</v>
      </c>
      <c r="C7" t="s">
        <v>12140</v>
      </c>
      <c r="D7">
        <v>11</v>
      </c>
      <c r="E7" t="s">
        <v>2949</v>
      </c>
      <c r="F7" t="s">
        <v>12139</v>
      </c>
      <c r="G7" t="s">
        <v>2932</v>
      </c>
      <c r="J7" t="s">
        <v>12138</v>
      </c>
      <c r="L7" t="s">
        <v>12137</v>
      </c>
      <c r="M7" t="s">
        <v>12136</v>
      </c>
      <c r="N7" t="s">
        <v>12135</v>
      </c>
      <c r="O7" t="s">
        <v>12134</v>
      </c>
      <c r="P7" t="s">
        <v>12133</v>
      </c>
    </row>
    <row r="8" spans="1:16" x14ac:dyDescent="0.35">
      <c r="A8" t="s">
        <v>2855</v>
      </c>
      <c r="B8" t="s">
        <v>4070</v>
      </c>
      <c r="C8" t="s">
        <v>12132</v>
      </c>
      <c r="D8">
        <v>10</v>
      </c>
      <c r="E8" t="s">
        <v>2949</v>
      </c>
      <c r="F8" t="s">
        <v>12131</v>
      </c>
      <c r="G8" t="s">
        <v>2956</v>
      </c>
      <c r="I8" t="s">
        <v>3209</v>
      </c>
      <c r="J8" t="s">
        <v>12130</v>
      </c>
      <c r="L8" t="s">
        <v>12129</v>
      </c>
      <c r="M8" t="s">
        <v>12128</v>
      </c>
      <c r="N8" t="s">
        <v>12127</v>
      </c>
      <c r="O8" t="s">
        <v>12126</v>
      </c>
      <c r="P8" t="s">
        <v>12125</v>
      </c>
    </row>
    <row r="9" spans="1:16" x14ac:dyDescent="0.35">
      <c r="A9" t="s">
        <v>2855</v>
      </c>
      <c r="B9" t="s">
        <v>2935</v>
      </c>
      <c r="C9" t="s">
        <v>12124</v>
      </c>
      <c r="D9">
        <v>6</v>
      </c>
      <c r="E9" t="s">
        <v>2949</v>
      </c>
      <c r="F9" t="s">
        <v>12123</v>
      </c>
      <c r="G9" t="s">
        <v>2932</v>
      </c>
      <c r="I9" t="s">
        <v>5443</v>
      </c>
      <c r="J9" t="s">
        <v>12122</v>
      </c>
      <c r="L9" t="s">
        <v>12121</v>
      </c>
      <c r="M9" t="s">
        <v>12120</v>
      </c>
      <c r="N9" t="s">
        <v>12119</v>
      </c>
      <c r="O9" t="s">
        <v>12118</v>
      </c>
      <c r="P9" t="s">
        <v>12117</v>
      </c>
    </row>
    <row r="10" spans="1:16" x14ac:dyDescent="0.35">
      <c r="A10" t="s">
        <v>2855</v>
      </c>
      <c r="B10" t="s">
        <v>3233</v>
      </c>
      <c r="C10" t="s">
        <v>12116</v>
      </c>
      <c r="D10">
        <v>3</v>
      </c>
      <c r="E10" t="s">
        <v>2941</v>
      </c>
      <c r="F10" t="s">
        <v>12115</v>
      </c>
      <c r="G10" t="s">
        <v>2956</v>
      </c>
      <c r="H10" t="s">
        <v>3008</v>
      </c>
      <c r="J10" t="s">
        <v>12114</v>
      </c>
      <c r="L10" t="s">
        <v>12113</v>
      </c>
      <c r="M10" t="s">
        <v>12112</v>
      </c>
      <c r="N10" t="s">
        <v>12111</v>
      </c>
      <c r="O10" t="s">
        <v>12110</v>
      </c>
      <c r="P10" t="s">
        <v>12109</v>
      </c>
    </row>
    <row r="11" spans="1:16" x14ac:dyDescent="0.35">
      <c r="A11" t="s">
        <v>2855</v>
      </c>
      <c r="B11" t="s">
        <v>3056</v>
      </c>
      <c r="C11" t="s">
        <v>12108</v>
      </c>
      <c r="D11">
        <v>1</v>
      </c>
      <c r="E11" t="s">
        <v>3029</v>
      </c>
      <c r="N11" t="s">
        <v>12098</v>
      </c>
      <c r="O11" t="s">
        <v>12098</v>
      </c>
    </row>
    <row r="12" spans="1:16" x14ac:dyDescent="0.35">
      <c r="A12" t="s">
        <v>2855</v>
      </c>
      <c r="B12" t="s">
        <v>3110</v>
      </c>
      <c r="C12" t="s">
        <v>12107</v>
      </c>
      <c r="D12">
        <v>1</v>
      </c>
      <c r="E12" t="s">
        <v>3029</v>
      </c>
      <c r="N12" t="s">
        <v>12106</v>
      </c>
      <c r="O12" t="s">
        <v>12106</v>
      </c>
    </row>
    <row r="13" spans="1:16" x14ac:dyDescent="0.35">
      <c r="A13" t="s">
        <v>2855</v>
      </c>
      <c r="B13" t="s">
        <v>3116</v>
      </c>
      <c r="C13" t="s">
        <v>12105</v>
      </c>
      <c r="D13">
        <v>1</v>
      </c>
      <c r="E13" t="s">
        <v>3029</v>
      </c>
      <c r="N13" t="s">
        <v>12103</v>
      </c>
      <c r="O13" t="s">
        <v>12103</v>
      </c>
    </row>
    <row r="14" spans="1:16" x14ac:dyDescent="0.35">
      <c r="A14" t="s">
        <v>2855</v>
      </c>
      <c r="B14" t="s">
        <v>3132</v>
      </c>
      <c r="C14" t="s">
        <v>12104</v>
      </c>
      <c r="D14">
        <v>1</v>
      </c>
      <c r="E14" t="s">
        <v>3029</v>
      </c>
      <c r="N14" t="s">
        <v>12103</v>
      </c>
      <c r="O14" t="s">
        <v>12103</v>
      </c>
    </row>
    <row r="15" spans="1:16" x14ac:dyDescent="0.35">
      <c r="A15" t="s">
        <v>2855</v>
      </c>
      <c r="B15" t="s">
        <v>3152</v>
      </c>
      <c r="C15" t="s">
        <v>12102</v>
      </c>
      <c r="D15">
        <v>1</v>
      </c>
      <c r="E15" t="s">
        <v>3029</v>
      </c>
      <c r="N15" t="s">
        <v>12100</v>
      </c>
      <c r="O15" t="s">
        <v>12100</v>
      </c>
    </row>
    <row r="16" spans="1:16" x14ac:dyDescent="0.35">
      <c r="A16" t="s">
        <v>2855</v>
      </c>
      <c r="B16" t="s">
        <v>3092</v>
      </c>
      <c r="C16" t="s">
        <v>12101</v>
      </c>
      <c r="D16">
        <v>1</v>
      </c>
      <c r="E16" t="s">
        <v>3029</v>
      </c>
      <c r="N16" t="s">
        <v>12100</v>
      </c>
      <c r="O16" t="s">
        <v>12100</v>
      </c>
    </row>
    <row r="17" spans="1:16" x14ac:dyDescent="0.35">
      <c r="A17" t="s">
        <v>2855</v>
      </c>
      <c r="B17" t="s">
        <v>3083</v>
      </c>
      <c r="C17" t="s">
        <v>12099</v>
      </c>
      <c r="D17">
        <v>1</v>
      </c>
      <c r="E17" t="s">
        <v>3029</v>
      </c>
      <c r="N17" t="s">
        <v>12098</v>
      </c>
      <c r="O17" t="s">
        <v>12098</v>
      </c>
    </row>
    <row r="18" spans="1:16" x14ac:dyDescent="0.35">
      <c r="A18" t="s">
        <v>2855</v>
      </c>
      <c r="B18" t="s">
        <v>3059</v>
      </c>
      <c r="C18" t="s">
        <v>12097</v>
      </c>
      <c r="D18">
        <v>1</v>
      </c>
      <c r="E18" t="s">
        <v>3029</v>
      </c>
      <c r="N18" t="s">
        <v>12096</v>
      </c>
      <c r="O18" t="s">
        <v>12096</v>
      </c>
    </row>
    <row r="19" spans="1:16" x14ac:dyDescent="0.35">
      <c r="A19" t="s">
        <v>2855</v>
      </c>
      <c r="B19" t="s">
        <v>3038</v>
      </c>
      <c r="C19" t="s">
        <v>12095</v>
      </c>
      <c r="D19">
        <v>4</v>
      </c>
      <c r="E19" t="s">
        <v>3029</v>
      </c>
      <c r="G19" t="s">
        <v>2932</v>
      </c>
      <c r="N19" t="s">
        <v>12094</v>
      </c>
      <c r="O19" t="s">
        <v>12094</v>
      </c>
    </row>
    <row r="20" spans="1:16" x14ac:dyDescent="0.35">
      <c r="A20" t="s">
        <v>2855</v>
      </c>
      <c r="B20" t="s">
        <v>3050</v>
      </c>
      <c r="C20" t="s">
        <v>12093</v>
      </c>
      <c r="D20">
        <v>4</v>
      </c>
      <c r="E20" t="s">
        <v>3029</v>
      </c>
      <c r="G20" t="s">
        <v>2932</v>
      </c>
      <c r="N20" t="s">
        <v>12092</v>
      </c>
      <c r="O20" t="s">
        <v>12092</v>
      </c>
    </row>
    <row r="21" spans="1:16" x14ac:dyDescent="0.35">
      <c r="A21" t="s">
        <v>2818</v>
      </c>
      <c r="B21" t="s">
        <v>2935</v>
      </c>
      <c r="C21" t="s">
        <v>12091</v>
      </c>
      <c r="D21">
        <v>3</v>
      </c>
      <c r="E21" t="s">
        <v>2949</v>
      </c>
      <c r="F21" t="s">
        <v>12090</v>
      </c>
      <c r="G21" t="s">
        <v>2956</v>
      </c>
      <c r="L21" t="s">
        <v>12089</v>
      </c>
      <c r="M21" t="s">
        <v>12088</v>
      </c>
      <c r="N21" t="s">
        <v>12087</v>
      </c>
      <c r="O21" t="s">
        <v>12086</v>
      </c>
      <c r="P21" t="s">
        <v>12085</v>
      </c>
    </row>
    <row r="22" spans="1:16" x14ac:dyDescent="0.35">
      <c r="A22" t="s">
        <v>2803</v>
      </c>
      <c r="B22" t="s">
        <v>3001</v>
      </c>
      <c r="C22" t="s">
        <v>12084</v>
      </c>
      <c r="D22">
        <v>3</v>
      </c>
      <c r="E22" t="s">
        <v>2949</v>
      </c>
      <c r="F22" t="s">
        <v>12083</v>
      </c>
      <c r="G22" t="s">
        <v>2956</v>
      </c>
      <c r="J22" t="s">
        <v>2948</v>
      </c>
      <c r="L22" t="s">
        <v>12082</v>
      </c>
      <c r="M22" t="s">
        <v>12081</v>
      </c>
      <c r="N22" t="s">
        <v>12080</v>
      </c>
      <c r="O22" t="s">
        <v>12079</v>
      </c>
      <c r="P22" t="s">
        <v>12078</v>
      </c>
    </row>
    <row r="23" spans="1:16" x14ac:dyDescent="0.35">
      <c r="A23" t="s">
        <v>2803</v>
      </c>
      <c r="B23" t="s">
        <v>3056</v>
      </c>
      <c r="C23" t="s">
        <v>12077</v>
      </c>
      <c r="D23">
        <v>1</v>
      </c>
      <c r="E23" t="s">
        <v>3029</v>
      </c>
      <c r="N23" t="s">
        <v>4421</v>
      </c>
      <c r="O23" t="s">
        <v>4421</v>
      </c>
    </row>
    <row r="24" spans="1:16" x14ac:dyDescent="0.35">
      <c r="A24" t="s">
        <v>2790</v>
      </c>
      <c r="B24" t="s">
        <v>4122</v>
      </c>
      <c r="C24" t="s">
        <v>12076</v>
      </c>
      <c r="D24">
        <v>3</v>
      </c>
      <c r="E24" t="s">
        <v>2949</v>
      </c>
      <c r="F24" t="s">
        <v>12075</v>
      </c>
      <c r="G24" t="s">
        <v>2956</v>
      </c>
      <c r="L24" t="s">
        <v>12074</v>
      </c>
      <c r="M24" t="s">
        <v>12073</v>
      </c>
      <c r="N24" t="s">
        <v>12072</v>
      </c>
      <c r="O24" t="s">
        <v>12071</v>
      </c>
      <c r="P24" t="s">
        <v>12070</v>
      </c>
    </row>
    <row r="25" spans="1:16" x14ac:dyDescent="0.35">
      <c r="A25" t="s">
        <v>2790</v>
      </c>
      <c r="B25" t="s">
        <v>3038</v>
      </c>
      <c r="C25" t="s">
        <v>12069</v>
      </c>
      <c r="D25">
        <v>1</v>
      </c>
      <c r="E25" t="s">
        <v>3029</v>
      </c>
      <c r="N25" t="s">
        <v>12059</v>
      </c>
      <c r="O25" t="s">
        <v>12059</v>
      </c>
    </row>
    <row r="26" spans="1:16" x14ac:dyDescent="0.35">
      <c r="A26" t="s">
        <v>2790</v>
      </c>
      <c r="B26" t="s">
        <v>3110</v>
      </c>
      <c r="C26" t="s">
        <v>12068</v>
      </c>
      <c r="D26">
        <v>1</v>
      </c>
      <c r="E26" t="s">
        <v>3029</v>
      </c>
      <c r="N26" t="s">
        <v>12067</v>
      </c>
      <c r="O26" t="s">
        <v>12067</v>
      </c>
    </row>
    <row r="27" spans="1:16" x14ac:dyDescent="0.35">
      <c r="A27" t="s">
        <v>2790</v>
      </c>
      <c r="B27" t="s">
        <v>3074</v>
      </c>
      <c r="C27" t="s">
        <v>12066</v>
      </c>
      <c r="D27">
        <v>1</v>
      </c>
      <c r="E27" t="s">
        <v>3029</v>
      </c>
      <c r="N27" t="s">
        <v>12065</v>
      </c>
      <c r="O27" t="s">
        <v>12065</v>
      </c>
    </row>
    <row r="28" spans="1:16" x14ac:dyDescent="0.35">
      <c r="A28" t="s">
        <v>2790</v>
      </c>
      <c r="B28" t="s">
        <v>3946</v>
      </c>
      <c r="C28" t="s">
        <v>12064</v>
      </c>
      <c r="D28">
        <v>1</v>
      </c>
      <c r="E28" t="s">
        <v>3029</v>
      </c>
      <c r="N28" t="s">
        <v>3944</v>
      </c>
      <c r="O28" t="s">
        <v>3944</v>
      </c>
    </row>
    <row r="29" spans="1:16" x14ac:dyDescent="0.35">
      <c r="A29" t="s">
        <v>2790</v>
      </c>
      <c r="B29" t="s">
        <v>3135</v>
      </c>
      <c r="C29" t="s">
        <v>12063</v>
      </c>
      <c r="D29">
        <v>1</v>
      </c>
      <c r="E29" t="s">
        <v>3029</v>
      </c>
      <c r="N29" t="s">
        <v>3922</v>
      </c>
      <c r="O29" t="s">
        <v>3922</v>
      </c>
    </row>
    <row r="30" spans="1:16" x14ac:dyDescent="0.35">
      <c r="A30" t="s">
        <v>2790</v>
      </c>
      <c r="B30" t="s">
        <v>3068</v>
      </c>
      <c r="C30" t="s">
        <v>12062</v>
      </c>
      <c r="D30">
        <v>1</v>
      </c>
      <c r="E30" t="s">
        <v>3029</v>
      </c>
      <c r="N30" t="s">
        <v>3944</v>
      </c>
      <c r="O30" t="s">
        <v>3944</v>
      </c>
    </row>
    <row r="31" spans="1:16" x14ac:dyDescent="0.35">
      <c r="A31" t="s">
        <v>2790</v>
      </c>
      <c r="B31" t="s">
        <v>3157</v>
      </c>
      <c r="C31" t="s">
        <v>12061</v>
      </c>
      <c r="D31">
        <v>1</v>
      </c>
      <c r="E31" t="s">
        <v>3029</v>
      </c>
      <c r="N31" t="s">
        <v>3944</v>
      </c>
      <c r="O31" t="s">
        <v>3944</v>
      </c>
    </row>
    <row r="32" spans="1:16" x14ac:dyDescent="0.35">
      <c r="A32" t="s">
        <v>2790</v>
      </c>
      <c r="B32" t="s">
        <v>3050</v>
      </c>
      <c r="C32" t="s">
        <v>12060</v>
      </c>
      <c r="D32">
        <v>1</v>
      </c>
      <c r="E32" t="s">
        <v>3029</v>
      </c>
      <c r="N32" t="s">
        <v>12059</v>
      </c>
      <c r="O32" t="s">
        <v>12059</v>
      </c>
    </row>
    <row r="33" spans="1:16" x14ac:dyDescent="0.35">
      <c r="A33" t="s">
        <v>2790</v>
      </c>
      <c r="B33" t="s">
        <v>5612</v>
      </c>
      <c r="C33" t="s">
        <v>12058</v>
      </c>
      <c r="D33">
        <v>2</v>
      </c>
      <c r="E33" t="s">
        <v>3029</v>
      </c>
      <c r="G33" t="s">
        <v>2932</v>
      </c>
      <c r="N33" t="s">
        <v>6398</v>
      </c>
      <c r="O33" t="s">
        <v>6398</v>
      </c>
    </row>
    <row r="34" spans="1:16" x14ac:dyDescent="0.35">
      <c r="A34" t="s">
        <v>2790</v>
      </c>
      <c r="B34" t="s">
        <v>7661</v>
      </c>
      <c r="C34" t="s">
        <v>12057</v>
      </c>
      <c r="D34">
        <v>2</v>
      </c>
      <c r="E34" t="s">
        <v>3029</v>
      </c>
      <c r="G34" t="s">
        <v>2932</v>
      </c>
      <c r="N34" t="s">
        <v>10183</v>
      </c>
      <c r="O34" t="s">
        <v>10183</v>
      </c>
    </row>
    <row r="35" spans="1:16" x14ac:dyDescent="0.35">
      <c r="A35" t="s">
        <v>2790</v>
      </c>
      <c r="B35" t="s">
        <v>3141</v>
      </c>
      <c r="C35" t="s">
        <v>12056</v>
      </c>
      <c r="D35">
        <v>2</v>
      </c>
      <c r="E35" t="s">
        <v>3029</v>
      </c>
      <c r="G35" t="s">
        <v>2932</v>
      </c>
      <c r="N35" t="s">
        <v>12055</v>
      </c>
      <c r="O35" t="s">
        <v>12055</v>
      </c>
    </row>
    <row r="36" spans="1:16" x14ac:dyDescent="0.35">
      <c r="A36" t="s">
        <v>2790</v>
      </c>
      <c r="B36" t="s">
        <v>3101</v>
      </c>
      <c r="C36" t="s">
        <v>12054</v>
      </c>
      <c r="D36">
        <v>3</v>
      </c>
      <c r="E36" t="s">
        <v>3029</v>
      </c>
      <c r="G36" t="s">
        <v>2932</v>
      </c>
      <c r="N36" t="s">
        <v>12053</v>
      </c>
      <c r="O36" t="s">
        <v>12053</v>
      </c>
    </row>
    <row r="37" spans="1:16" x14ac:dyDescent="0.35">
      <c r="A37" t="s">
        <v>2790</v>
      </c>
      <c r="B37" t="s">
        <v>3432</v>
      </c>
      <c r="C37" t="s">
        <v>12052</v>
      </c>
      <c r="D37">
        <v>4</v>
      </c>
      <c r="E37" t="s">
        <v>3029</v>
      </c>
      <c r="G37" t="s">
        <v>2932</v>
      </c>
      <c r="N37" t="s">
        <v>12051</v>
      </c>
      <c r="O37" t="s">
        <v>12051</v>
      </c>
    </row>
    <row r="38" spans="1:16" x14ac:dyDescent="0.35">
      <c r="A38" t="s">
        <v>2790</v>
      </c>
      <c r="B38" t="s">
        <v>3377</v>
      </c>
      <c r="C38" t="s">
        <v>12050</v>
      </c>
      <c r="D38">
        <v>5</v>
      </c>
      <c r="E38" t="s">
        <v>3029</v>
      </c>
      <c r="G38" t="s">
        <v>2932</v>
      </c>
      <c r="N38" t="s">
        <v>12049</v>
      </c>
      <c r="O38" t="s">
        <v>12049</v>
      </c>
    </row>
    <row r="39" spans="1:16" x14ac:dyDescent="0.35">
      <c r="A39" t="s">
        <v>2790</v>
      </c>
      <c r="B39" t="s">
        <v>3426</v>
      </c>
      <c r="C39" t="s">
        <v>12048</v>
      </c>
      <c r="D39">
        <v>7</v>
      </c>
      <c r="E39" t="s">
        <v>3029</v>
      </c>
      <c r="G39" t="s">
        <v>2932</v>
      </c>
      <c r="N39" t="s">
        <v>12047</v>
      </c>
      <c r="O39" t="s">
        <v>12047</v>
      </c>
    </row>
    <row r="40" spans="1:16" x14ac:dyDescent="0.35">
      <c r="A40" t="s">
        <v>2790</v>
      </c>
      <c r="B40" t="s">
        <v>3095</v>
      </c>
      <c r="C40" t="s">
        <v>12046</v>
      </c>
      <c r="D40">
        <v>10</v>
      </c>
      <c r="E40" t="s">
        <v>3029</v>
      </c>
      <c r="G40" t="s">
        <v>2932</v>
      </c>
      <c r="N40" t="s">
        <v>12045</v>
      </c>
      <c r="O40" t="s">
        <v>12045</v>
      </c>
    </row>
    <row r="41" spans="1:16" x14ac:dyDescent="0.35">
      <c r="A41" t="s">
        <v>2758</v>
      </c>
      <c r="B41" t="s">
        <v>2958</v>
      </c>
      <c r="C41" t="s">
        <v>12044</v>
      </c>
      <c r="D41">
        <v>1</v>
      </c>
      <c r="E41" t="s">
        <v>2949</v>
      </c>
      <c r="F41">
        <v>2014</v>
      </c>
      <c r="G41" t="s">
        <v>2956</v>
      </c>
      <c r="L41" t="s">
        <v>12043</v>
      </c>
      <c r="M41">
        <v>24793310</v>
      </c>
      <c r="N41" t="s">
        <v>12042</v>
      </c>
      <c r="O41" t="s">
        <v>12041</v>
      </c>
      <c r="P41" t="s">
        <v>12040</v>
      </c>
    </row>
    <row r="42" spans="1:16" x14ac:dyDescent="0.35">
      <c r="A42" t="s">
        <v>2750</v>
      </c>
      <c r="B42" t="s">
        <v>3001</v>
      </c>
      <c r="C42" t="s">
        <v>12039</v>
      </c>
      <c r="D42">
        <v>5</v>
      </c>
      <c r="E42" t="s">
        <v>2949</v>
      </c>
      <c r="F42" t="s">
        <v>12038</v>
      </c>
      <c r="G42" t="s">
        <v>2932</v>
      </c>
      <c r="L42" t="s">
        <v>12037</v>
      </c>
      <c r="M42" t="s">
        <v>12036</v>
      </c>
      <c r="N42" t="s">
        <v>12035</v>
      </c>
      <c r="O42" t="s">
        <v>12034</v>
      </c>
      <c r="P42" t="s">
        <v>12033</v>
      </c>
    </row>
    <row r="43" spans="1:16" x14ac:dyDescent="0.35">
      <c r="A43" t="s">
        <v>2743</v>
      </c>
      <c r="B43" t="s">
        <v>2958</v>
      </c>
      <c r="C43" t="s">
        <v>12032</v>
      </c>
      <c r="D43">
        <v>1</v>
      </c>
      <c r="E43" t="s">
        <v>2949</v>
      </c>
      <c r="F43">
        <v>1999</v>
      </c>
      <c r="G43" t="s">
        <v>2956</v>
      </c>
      <c r="M43">
        <v>10027818</v>
      </c>
      <c r="N43" t="s">
        <v>12031</v>
      </c>
      <c r="O43" t="s">
        <v>12030</v>
      </c>
      <c r="P43" t="s">
        <v>12029</v>
      </c>
    </row>
    <row r="44" spans="1:16" x14ac:dyDescent="0.35">
      <c r="A44" t="s">
        <v>2743</v>
      </c>
      <c r="B44" t="s">
        <v>5722</v>
      </c>
      <c r="C44" t="s">
        <v>12028</v>
      </c>
      <c r="D44">
        <v>1</v>
      </c>
      <c r="E44" t="s">
        <v>2933</v>
      </c>
      <c r="F44">
        <v>2013</v>
      </c>
      <c r="G44" t="s">
        <v>2956</v>
      </c>
      <c r="M44">
        <v>23802435</v>
      </c>
      <c r="N44" t="s">
        <v>12027</v>
      </c>
      <c r="O44" t="s">
        <v>12026</v>
      </c>
      <c r="P44" t="s">
        <v>12025</v>
      </c>
    </row>
    <row r="45" spans="1:16" x14ac:dyDescent="0.35">
      <c r="A45" t="s">
        <v>2743</v>
      </c>
      <c r="B45" t="s">
        <v>3001</v>
      </c>
      <c r="C45" t="s">
        <v>12024</v>
      </c>
      <c r="D45">
        <v>1</v>
      </c>
      <c r="E45" t="s">
        <v>2949</v>
      </c>
      <c r="F45">
        <v>2018</v>
      </c>
      <c r="G45" t="s">
        <v>2956</v>
      </c>
      <c r="J45" t="s">
        <v>2982</v>
      </c>
      <c r="L45" t="s">
        <v>12023</v>
      </c>
      <c r="M45">
        <v>29094329</v>
      </c>
      <c r="N45" t="s">
        <v>12022</v>
      </c>
      <c r="O45" t="s">
        <v>12021</v>
      </c>
      <c r="P45" t="s">
        <v>12020</v>
      </c>
    </row>
    <row r="46" spans="1:16" x14ac:dyDescent="0.35">
      <c r="A46" t="s">
        <v>2743</v>
      </c>
      <c r="B46" t="s">
        <v>3113</v>
      </c>
      <c r="C46" t="s">
        <v>12019</v>
      </c>
      <c r="D46">
        <v>1</v>
      </c>
      <c r="E46" t="s">
        <v>3029</v>
      </c>
      <c r="N46" t="s">
        <v>12016</v>
      </c>
      <c r="O46" t="s">
        <v>12016</v>
      </c>
    </row>
    <row r="47" spans="1:16" x14ac:dyDescent="0.35">
      <c r="A47" t="s">
        <v>2743</v>
      </c>
      <c r="B47" t="s">
        <v>3179</v>
      </c>
      <c r="C47" t="s">
        <v>12018</v>
      </c>
      <c r="D47">
        <v>1</v>
      </c>
      <c r="E47" t="s">
        <v>3029</v>
      </c>
      <c r="N47" t="s">
        <v>12016</v>
      </c>
      <c r="O47" t="s">
        <v>12016</v>
      </c>
    </row>
    <row r="48" spans="1:16" x14ac:dyDescent="0.35">
      <c r="A48" t="s">
        <v>2743</v>
      </c>
      <c r="B48" t="s">
        <v>3141</v>
      </c>
      <c r="C48" t="s">
        <v>12017</v>
      </c>
      <c r="D48">
        <v>1</v>
      </c>
      <c r="E48" t="s">
        <v>3029</v>
      </c>
      <c r="N48" t="s">
        <v>12016</v>
      </c>
      <c r="O48" t="s">
        <v>12016</v>
      </c>
    </row>
    <row r="49" spans="1:16" x14ac:dyDescent="0.35">
      <c r="A49" t="s">
        <v>2743</v>
      </c>
      <c r="B49" t="s">
        <v>12015</v>
      </c>
      <c r="C49" t="s">
        <v>12014</v>
      </c>
      <c r="D49">
        <v>2</v>
      </c>
      <c r="E49" t="s">
        <v>3029</v>
      </c>
      <c r="G49" t="s">
        <v>2932</v>
      </c>
      <c r="N49" t="s">
        <v>12013</v>
      </c>
      <c r="O49" t="s">
        <v>12013</v>
      </c>
    </row>
    <row r="50" spans="1:16" x14ac:dyDescent="0.35">
      <c r="A50" t="s">
        <v>2743</v>
      </c>
      <c r="B50" t="s">
        <v>3074</v>
      </c>
      <c r="C50" t="s">
        <v>12012</v>
      </c>
      <c r="D50">
        <v>2</v>
      </c>
      <c r="E50" t="s">
        <v>3029</v>
      </c>
      <c r="G50" t="s">
        <v>2932</v>
      </c>
      <c r="N50" t="s">
        <v>12011</v>
      </c>
      <c r="O50" t="s">
        <v>12011</v>
      </c>
    </row>
    <row r="51" spans="1:16" x14ac:dyDescent="0.35">
      <c r="A51" t="s">
        <v>2743</v>
      </c>
      <c r="B51" t="s">
        <v>3038</v>
      </c>
      <c r="C51" t="s">
        <v>12010</v>
      </c>
      <c r="D51">
        <v>5</v>
      </c>
      <c r="E51" t="s">
        <v>3029</v>
      </c>
      <c r="G51" t="s">
        <v>2932</v>
      </c>
      <c r="N51" t="s">
        <v>12009</v>
      </c>
      <c r="O51" t="s">
        <v>12009</v>
      </c>
    </row>
    <row r="52" spans="1:16" x14ac:dyDescent="0.35">
      <c r="A52" t="s">
        <v>2743</v>
      </c>
      <c r="B52" t="s">
        <v>3050</v>
      </c>
      <c r="C52" t="s">
        <v>12008</v>
      </c>
      <c r="D52">
        <v>7</v>
      </c>
      <c r="E52" t="s">
        <v>3029</v>
      </c>
      <c r="G52" t="s">
        <v>2932</v>
      </c>
      <c r="N52" t="s">
        <v>12007</v>
      </c>
      <c r="O52" t="s">
        <v>12007</v>
      </c>
    </row>
    <row r="53" spans="1:16" x14ac:dyDescent="0.35">
      <c r="A53" t="s">
        <v>2737</v>
      </c>
      <c r="B53" t="s">
        <v>2951</v>
      </c>
      <c r="C53" t="s">
        <v>12006</v>
      </c>
      <c r="D53">
        <v>1</v>
      </c>
      <c r="E53" t="s">
        <v>2949</v>
      </c>
      <c r="F53">
        <v>2012</v>
      </c>
      <c r="G53" t="s">
        <v>2956</v>
      </c>
      <c r="J53" t="s">
        <v>3275</v>
      </c>
      <c r="L53" t="s">
        <v>12004</v>
      </c>
      <c r="M53">
        <v>21981382</v>
      </c>
      <c r="N53" t="s">
        <v>12003</v>
      </c>
      <c r="O53" t="s">
        <v>12002</v>
      </c>
      <c r="P53" t="s">
        <v>12001</v>
      </c>
    </row>
    <row r="54" spans="1:16" x14ac:dyDescent="0.35">
      <c r="A54" t="s">
        <v>2737</v>
      </c>
      <c r="B54" t="s">
        <v>2958</v>
      </c>
      <c r="C54" t="s">
        <v>12005</v>
      </c>
      <c r="D54">
        <v>1</v>
      </c>
      <c r="E54" t="s">
        <v>2949</v>
      </c>
      <c r="F54">
        <v>2012</v>
      </c>
      <c r="G54" t="s">
        <v>2956</v>
      </c>
      <c r="J54" t="s">
        <v>3275</v>
      </c>
      <c r="L54" t="s">
        <v>12004</v>
      </c>
      <c r="M54">
        <v>21981382</v>
      </c>
      <c r="N54" t="s">
        <v>12003</v>
      </c>
      <c r="O54" t="s">
        <v>12002</v>
      </c>
      <c r="P54" t="s">
        <v>12001</v>
      </c>
    </row>
    <row r="55" spans="1:16" x14ac:dyDescent="0.35">
      <c r="A55" t="s">
        <v>2727</v>
      </c>
      <c r="B55" t="s">
        <v>3001</v>
      </c>
      <c r="C55" t="s">
        <v>12000</v>
      </c>
      <c r="D55">
        <v>3</v>
      </c>
      <c r="E55" t="s">
        <v>2949</v>
      </c>
      <c r="F55" t="s">
        <v>11999</v>
      </c>
      <c r="G55" t="s">
        <v>2932</v>
      </c>
      <c r="J55" t="s">
        <v>11998</v>
      </c>
      <c r="L55" t="s">
        <v>11997</v>
      </c>
      <c r="M55" t="s">
        <v>11996</v>
      </c>
      <c r="N55" t="s">
        <v>11995</v>
      </c>
      <c r="O55" t="s">
        <v>11994</v>
      </c>
      <c r="P55" t="s">
        <v>11993</v>
      </c>
    </row>
    <row r="56" spans="1:16" x14ac:dyDescent="0.35">
      <c r="A56" t="s">
        <v>2727</v>
      </c>
      <c r="B56" t="s">
        <v>3367</v>
      </c>
      <c r="C56" t="s">
        <v>11992</v>
      </c>
      <c r="D56">
        <v>1</v>
      </c>
      <c r="E56" t="s">
        <v>3029</v>
      </c>
      <c r="N56" t="s">
        <v>11991</v>
      </c>
      <c r="O56" t="s">
        <v>11991</v>
      </c>
    </row>
    <row r="57" spans="1:16" x14ac:dyDescent="0.35">
      <c r="A57" t="s">
        <v>2727</v>
      </c>
      <c r="B57" t="s">
        <v>3098</v>
      </c>
      <c r="C57" t="s">
        <v>11990</v>
      </c>
      <c r="D57">
        <v>1</v>
      </c>
      <c r="E57" t="s">
        <v>3029</v>
      </c>
      <c r="N57" t="s">
        <v>11989</v>
      </c>
      <c r="O57" t="s">
        <v>11989</v>
      </c>
    </row>
    <row r="58" spans="1:16" x14ac:dyDescent="0.35">
      <c r="A58" t="s">
        <v>2727</v>
      </c>
      <c r="B58" t="s">
        <v>3092</v>
      </c>
      <c r="C58" t="s">
        <v>11988</v>
      </c>
      <c r="D58">
        <v>1</v>
      </c>
      <c r="E58" t="s">
        <v>3029</v>
      </c>
      <c r="N58" t="s">
        <v>11987</v>
      </c>
      <c r="O58" t="s">
        <v>11987</v>
      </c>
    </row>
    <row r="59" spans="1:16" x14ac:dyDescent="0.35">
      <c r="A59" t="s">
        <v>2727</v>
      </c>
      <c r="B59" t="s">
        <v>3089</v>
      </c>
      <c r="C59" t="s">
        <v>11986</v>
      </c>
      <c r="D59">
        <v>1</v>
      </c>
      <c r="E59" t="s">
        <v>3029</v>
      </c>
      <c r="N59" t="s">
        <v>11985</v>
      </c>
      <c r="O59" t="s">
        <v>11985</v>
      </c>
    </row>
    <row r="60" spans="1:16" x14ac:dyDescent="0.35">
      <c r="A60" t="s">
        <v>2727</v>
      </c>
      <c r="B60" t="s">
        <v>3182</v>
      </c>
      <c r="C60" t="s">
        <v>11984</v>
      </c>
      <c r="D60">
        <v>1</v>
      </c>
      <c r="E60" t="s">
        <v>3029</v>
      </c>
      <c r="N60" t="s">
        <v>11983</v>
      </c>
      <c r="O60" t="s">
        <v>11983</v>
      </c>
    </row>
    <row r="61" spans="1:16" x14ac:dyDescent="0.35">
      <c r="A61" t="s">
        <v>2727</v>
      </c>
      <c r="B61" t="s">
        <v>3319</v>
      </c>
      <c r="C61" t="s">
        <v>11982</v>
      </c>
      <c r="D61">
        <v>2</v>
      </c>
      <c r="E61" t="s">
        <v>3029</v>
      </c>
      <c r="G61" t="s">
        <v>2932</v>
      </c>
      <c r="N61" t="s">
        <v>11981</v>
      </c>
      <c r="O61" t="s">
        <v>11981</v>
      </c>
    </row>
    <row r="62" spans="1:16" x14ac:dyDescent="0.35">
      <c r="A62" t="s">
        <v>2727</v>
      </c>
      <c r="B62" t="s">
        <v>3056</v>
      </c>
      <c r="C62" t="s">
        <v>11980</v>
      </c>
      <c r="D62">
        <v>2</v>
      </c>
      <c r="E62" t="s">
        <v>3029</v>
      </c>
      <c r="G62" t="s">
        <v>2932</v>
      </c>
      <c r="N62" t="s">
        <v>11979</v>
      </c>
      <c r="O62" t="s">
        <v>11979</v>
      </c>
    </row>
    <row r="63" spans="1:16" x14ac:dyDescent="0.35">
      <c r="A63" t="s">
        <v>2727</v>
      </c>
      <c r="B63" t="s">
        <v>3306</v>
      </c>
      <c r="C63" t="s">
        <v>11978</v>
      </c>
      <c r="D63">
        <v>3</v>
      </c>
      <c r="E63" t="s">
        <v>3029</v>
      </c>
      <c r="G63" t="s">
        <v>2932</v>
      </c>
      <c r="N63" t="s">
        <v>11977</v>
      </c>
      <c r="O63" t="s">
        <v>11977</v>
      </c>
    </row>
    <row r="64" spans="1:16" x14ac:dyDescent="0.35">
      <c r="A64" t="s">
        <v>2727</v>
      </c>
      <c r="B64" t="s">
        <v>3059</v>
      </c>
      <c r="C64" t="s">
        <v>11976</v>
      </c>
      <c r="D64">
        <v>3</v>
      </c>
      <c r="E64" t="s">
        <v>3029</v>
      </c>
      <c r="G64" t="s">
        <v>2932</v>
      </c>
      <c r="N64" t="s">
        <v>11975</v>
      </c>
      <c r="O64" t="s">
        <v>11975</v>
      </c>
    </row>
    <row r="65" spans="1:16" x14ac:dyDescent="0.35">
      <c r="A65" t="s">
        <v>2691</v>
      </c>
      <c r="B65" t="s">
        <v>2958</v>
      </c>
      <c r="C65" t="s">
        <v>11974</v>
      </c>
      <c r="D65">
        <v>3</v>
      </c>
      <c r="E65" t="s">
        <v>3894</v>
      </c>
      <c r="F65" t="s">
        <v>11973</v>
      </c>
      <c r="L65" t="s">
        <v>11972</v>
      </c>
      <c r="M65" t="s">
        <v>11971</v>
      </c>
      <c r="N65" t="s">
        <v>11970</v>
      </c>
      <c r="O65" t="s">
        <v>11969</v>
      </c>
      <c r="P65" t="s">
        <v>11968</v>
      </c>
    </row>
    <row r="66" spans="1:16" x14ac:dyDescent="0.35">
      <c r="A66" t="s">
        <v>2691</v>
      </c>
      <c r="B66" t="s">
        <v>3098</v>
      </c>
      <c r="C66" t="s">
        <v>11967</v>
      </c>
      <c r="D66">
        <v>1</v>
      </c>
      <c r="E66" t="s">
        <v>3029</v>
      </c>
      <c r="N66" t="s">
        <v>10462</v>
      </c>
      <c r="O66" t="s">
        <v>10462</v>
      </c>
    </row>
    <row r="67" spans="1:16" x14ac:dyDescent="0.35">
      <c r="A67" t="s">
        <v>2686</v>
      </c>
      <c r="B67" t="s">
        <v>3001</v>
      </c>
      <c r="C67" t="s">
        <v>11966</v>
      </c>
      <c r="D67">
        <v>10</v>
      </c>
      <c r="E67" t="s">
        <v>2949</v>
      </c>
      <c r="F67" t="s">
        <v>11965</v>
      </c>
      <c r="G67" t="s">
        <v>2932</v>
      </c>
      <c r="L67" t="s">
        <v>11964</v>
      </c>
      <c r="M67" t="s">
        <v>11963</v>
      </c>
      <c r="N67" t="s">
        <v>11962</v>
      </c>
      <c r="O67" t="s">
        <v>11961</v>
      </c>
      <c r="P67" t="s">
        <v>11960</v>
      </c>
    </row>
    <row r="68" spans="1:16" x14ac:dyDescent="0.35">
      <c r="A68" t="s">
        <v>2686</v>
      </c>
      <c r="B68" t="s">
        <v>2958</v>
      </c>
      <c r="C68" t="s">
        <v>11959</v>
      </c>
      <c r="D68">
        <v>5</v>
      </c>
      <c r="E68" t="s">
        <v>2933</v>
      </c>
      <c r="F68" t="s">
        <v>11958</v>
      </c>
      <c r="G68" t="s">
        <v>2956</v>
      </c>
      <c r="I68" t="s">
        <v>3789</v>
      </c>
      <c r="J68" t="s">
        <v>4093</v>
      </c>
      <c r="L68" t="s">
        <v>11957</v>
      </c>
      <c r="M68" t="s">
        <v>11956</v>
      </c>
      <c r="N68" t="s">
        <v>11955</v>
      </c>
      <c r="O68" t="s">
        <v>11954</v>
      </c>
      <c r="P68" t="s">
        <v>11953</v>
      </c>
    </row>
    <row r="69" spans="1:16" x14ac:dyDescent="0.35">
      <c r="A69" t="s">
        <v>2673</v>
      </c>
      <c r="B69" t="s">
        <v>3471</v>
      </c>
      <c r="C69" t="s">
        <v>11952</v>
      </c>
      <c r="D69">
        <v>1</v>
      </c>
      <c r="E69" t="s">
        <v>2933</v>
      </c>
      <c r="F69">
        <v>2019</v>
      </c>
      <c r="G69" t="s">
        <v>2956</v>
      </c>
      <c r="L69" t="s">
        <v>11951</v>
      </c>
      <c r="N69" t="s">
        <v>11950</v>
      </c>
      <c r="O69" t="s">
        <v>11949</v>
      </c>
      <c r="P69" t="s">
        <v>11948</v>
      </c>
    </row>
    <row r="70" spans="1:16" x14ac:dyDescent="0.35">
      <c r="A70" t="s">
        <v>2673</v>
      </c>
      <c r="B70" t="s">
        <v>3080</v>
      </c>
      <c r="C70" t="s">
        <v>11947</v>
      </c>
      <c r="D70">
        <v>1</v>
      </c>
      <c r="E70" t="s">
        <v>3029</v>
      </c>
      <c r="N70" t="s">
        <v>11946</v>
      </c>
      <c r="O70" t="s">
        <v>11946</v>
      </c>
    </row>
    <row r="71" spans="1:16" x14ac:dyDescent="0.35">
      <c r="A71" t="s">
        <v>2673</v>
      </c>
      <c r="B71" t="s">
        <v>4172</v>
      </c>
      <c r="C71" t="s">
        <v>11945</v>
      </c>
      <c r="D71">
        <v>1</v>
      </c>
      <c r="E71" t="s">
        <v>3029</v>
      </c>
      <c r="N71" t="s">
        <v>11944</v>
      </c>
      <c r="O71" t="s">
        <v>11944</v>
      </c>
    </row>
    <row r="72" spans="1:16" x14ac:dyDescent="0.35">
      <c r="A72" t="s">
        <v>2673</v>
      </c>
      <c r="B72" t="s">
        <v>3041</v>
      </c>
      <c r="C72" t="s">
        <v>11943</v>
      </c>
      <c r="D72">
        <v>7</v>
      </c>
      <c r="E72" t="s">
        <v>3029</v>
      </c>
      <c r="G72" t="s">
        <v>2932</v>
      </c>
      <c r="N72" t="s">
        <v>11942</v>
      </c>
      <c r="O72" t="s">
        <v>11942</v>
      </c>
    </row>
    <row r="73" spans="1:16" x14ac:dyDescent="0.35">
      <c r="A73" s="3" t="s">
        <v>2673</v>
      </c>
      <c r="B73" t="s">
        <v>2943</v>
      </c>
      <c r="C73" t="s">
        <v>11941</v>
      </c>
      <c r="D73">
        <v>4</v>
      </c>
      <c r="E73" t="s">
        <v>3894</v>
      </c>
      <c r="F73" t="s">
        <v>11940</v>
      </c>
      <c r="H73" t="s">
        <v>2940</v>
      </c>
      <c r="L73" t="s">
        <v>11939</v>
      </c>
      <c r="M73" t="s">
        <v>11938</v>
      </c>
      <c r="N73" t="s">
        <v>11937</v>
      </c>
      <c r="O73" t="s">
        <v>11936</v>
      </c>
      <c r="P73" t="s">
        <v>11935</v>
      </c>
    </row>
    <row r="74" spans="1:16" x14ac:dyDescent="0.35">
      <c r="A74" t="s">
        <v>2666</v>
      </c>
      <c r="B74" t="s">
        <v>3001</v>
      </c>
      <c r="C74" t="s">
        <v>11934</v>
      </c>
      <c r="D74">
        <v>5</v>
      </c>
      <c r="E74" t="s">
        <v>2949</v>
      </c>
      <c r="F74" t="s">
        <v>7330</v>
      </c>
      <c r="G74" t="s">
        <v>2956</v>
      </c>
      <c r="L74" t="s">
        <v>11933</v>
      </c>
      <c r="M74" t="s">
        <v>11932</v>
      </c>
      <c r="N74" t="s">
        <v>11931</v>
      </c>
      <c r="O74" t="s">
        <v>11930</v>
      </c>
      <c r="P74" t="s">
        <v>11929</v>
      </c>
    </row>
    <row r="75" spans="1:16" x14ac:dyDescent="0.35">
      <c r="A75" t="s">
        <v>2640</v>
      </c>
      <c r="B75" t="s">
        <v>3001</v>
      </c>
      <c r="C75" t="s">
        <v>11928</v>
      </c>
      <c r="D75">
        <v>6</v>
      </c>
      <c r="E75" t="s">
        <v>2949</v>
      </c>
      <c r="F75" t="s">
        <v>11927</v>
      </c>
      <c r="G75" t="s">
        <v>2932</v>
      </c>
      <c r="J75" t="s">
        <v>11227</v>
      </c>
      <c r="L75" t="s">
        <v>11926</v>
      </c>
      <c r="M75" t="s">
        <v>11925</v>
      </c>
      <c r="N75" t="s">
        <v>11924</v>
      </c>
      <c r="O75" t="s">
        <v>11923</v>
      </c>
      <c r="P75" t="s">
        <v>11922</v>
      </c>
    </row>
    <row r="76" spans="1:16" x14ac:dyDescent="0.35">
      <c r="A76" t="s">
        <v>2640</v>
      </c>
      <c r="B76" t="s">
        <v>3182</v>
      </c>
      <c r="C76" t="s">
        <v>11921</v>
      </c>
      <c r="D76">
        <v>1</v>
      </c>
      <c r="E76" t="s">
        <v>3029</v>
      </c>
      <c r="N76" t="s">
        <v>11920</v>
      </c>
      <c r="O76" t="s">
        <v>11920</v>
      </c>
    </row>
    <row r="77" spans="1:16" x14ac:dyDescent="0.35">
      <c r="A77" t="s">
        <v>2640</v>
      </c>
      <c r="B77" t="s">
        <v>6023</v>
      </c>
      <c r="C77" t="s">
        <v>11919</v>
      </c>
      <c r="D77">
        <v>1</v>
      </c>
      <c r="E77" t="s">
        <v>3029</v>
      </c>
      <c r="N77" t="s">
        <v>6021</v>
      </c>
      <c r="O77" t="s">
        <v>6021</v>
      </c>
    </row>
    <row r="78" spans="1:16" x14ac:dyDescent="0.35">
      <c r="A78" t="s">
        <v>2640</v>
      </c>
      <c r="B78" t="s">
        <v>3074</v>
      </c>
      <c r="C78" t="s">
        <v>11918</v>
      </c>
      <c r="D78">
        <v>1</v>
      </c>
      <c r="E78" t="s">
        <v>3029</v>
      </c>
      <c r="N78" t="s">
        <v>11917</v>
      </c>
      <c r="O78" t="s">
        <v>11917</v>
      </c>
    </row>
    <row r="79" spans="1:16" x14ac:dyDescent="0.35">
      <c r="A79" t="s">
        <v>2640</v>
      </c>
      <c r="B79" t="s">
        <v>3038</v>
      </c>
      <c r="C79" t="s">
        <v>11916</v>
      </c>
      <c r="D79">
        <v>1</v>
      </c>
      <c r="E79" t="s">
        <v>3029</v>
      </c>
      <c r="N79" t="s">
        <v>11906</v>
      </c>
      <c r="O79" t="s">
        <v>11906</v>
      </c>
    </row>
    <row r="80" spans="1:16" x14ac:dyDescent="0.35">
      <c r="A80" t="s">
        <v>2640</v>
      </c>
      <c r="B80" t="s">
        <v>3041</v>
      </c>
      <c r="C80" t="s">
        <v>11915</v>
      </c>
      <c r="D80">
        <v>1</v>
      </c>
      <c r="E80" t="s">
        <v>3029</v>
      </c>
      <c r="N80" t="s">
        <v>11906</v>
      </c>
      <c r="O80" t="s">
        <v>11906</v>
      </c>
    </row>
    <row r="81" spans="1:16" x14ac:dyDescent="0.35">
      <c r="A81" t="s">
        <v>2640</v>
      </c>
      <c r="B81" t="s">
        <v>3098</v>
      </c>
      <c r="C81" t="s">
        <v>11914</v>
      </c>
      <c r="D81">
        <v>1</v>
      </c>
      <c r="E81" t="s">
        <v>3029</v>
      </c>
      <c r="N81" t="s">
        <v>11913</v>
      </c>
      <c r="O81" t="s">
        <v>11913</v>
      </c>
    </row>
    <row r="82" spans="1:16" x14ac:dyDescent="0.35">
      <c r="A82" t="s">
        <v>2640</v>
      </c>
      <c r="B82" t="s">
        <v>3364</v>
      </c>
      <c r="C82" t="s">
        <v>11912</v>
      </c>
      <c r="D82">
        <v>1</v>
      </c>
      <c r="E82" t="s">
        <v>3029</v>
      </c>
      <c r="N82" t="s">
        <v>11911</v>
      </c>
      <c r="O82" t="s">
        <v>11911</v>
      </c>
    </row>
    <row r="83" spans="1:16" x14ac:dyDescent="0.35">
      <c r="A83" t="s">
        <v>2640</v>
      </c>
      <c r="B83" t="s">
        <v>3152</v>
      </c>
      <c r="C83" t="s">
        <v>11910</v>
      </c>
      <c r="D83">
        <v>1</v>
      </c>
      <c r="E83" t="s">
        <v>3029</v>
      </c>
      <c r="N83" t="s">
        <v>6026</v>
      </c>
      <c r="O83" t="s">
        <v>6026</v>
      </c>
    </row>
    <row r="84" spans="1:16" x14ac:dyDescent="0.35">
      <c r="A84" t="s">
        <v>2640</v>
      </c>
      <c r="B84" t="s">
        <v>3104</v>
      </c>
      <c r="C84" t="s">
        <v>11909</v>
      </c>
      <c r="D84">
        <v>1</v>
      </c>
      <c r="E84" t="s">
        <v>3029</v>
      </c>
      <c r="N84" t="s">
        <v>11908</v>
      </c>
      <c r="O84" t="s">
        <v>11908</v>
      </c>
    </row>
    <row r="85" spans="1:16" x14ac:dyDescent="0.35">
      <c r="A85" t="s">
        <v>2640</v>
      </c>
      <c r="B85" t="s">
        <v>3050</v>
      </c>
      <c r="C85" t="s">
        <v>11907</v>
      </c>
      <c r="D85">
        <v>1</v>
      </c>
      <c r="E85" t="s">
        <v>3029</v>
      </c>
      <c r="N85" t="s">
        <v>11906</v>
      </c>
      <c r="O85" t="s">
        <v>11906</v>
      </c>
    </row>
    <row r="86" spans="1:16" x14ac:dyDescent="0.35">
      <c r="A86" t="s">
        <v>2640</v>
      </c>
      <c r="B86" t="s">
        <v>3092</v>
      </c>
      <c r="C86" t="s">
        <v>11905</v>
      </c>
      <c r="D86">
        <v>1</v>
      </c>
      <c r="E86" t="s">
        <v>3029</v>
      </c>
      <c r="N86" t="s">
        <v>7323</v>
      </c>
      <c r="O86" t="s">
        <v>7323</v>
      </c>
    </row>
    <row r="87" spans="1:16" x14ac:dyDescent="0.35">
      <c r="A87" t="s">
        <v>2640</v>
      </c>
      <c r="B87" t="s">
        <v>3056</v>
      </c>
      <c r="C87" t="s">
        <v>11904</v>
      </c>
      <c r="D87">
        <v>2</v>
      </c>
      <c r="E87" t="s">
        <v>3029</v>
      </c>
      <c r="G87" t="s">
        <v>2932</v>
      </c>
      <c r="N87" t="s">
        <v>11903</v>
      </c>
      <c r="O87" t="s">
        <v>11903</v>
      </c>
    </row>
    <row r="88" spans="1:16" x14ac:dyDescent="0.35">
      <c r="A88" t="s">
        <v>2630</v>
      </c>
      <c r="B88" t="s">
        <v>3001</v>
      </c>
      <c r="C88" t="s">
        <v>11079</v>
      </c>
      <c r="D88">
        <v>10</v>
      </c>
      <c r="E88" t="s">
        <v>2949</v>
      </c>
      <c r="F88" t="s">
        <v>11902</v>
      </c>
      <c r="G88" t="s">
        <v>2932</v>
      </c>
      <c r="J88" t="s">
        <v>3007</v>
      </c>
      <c r="L88" t="s">
        <v>11901</v>
      </c>
      <c r="M88" t="s">
        <v>11900</v>
      </c>
      <c r="N88" t="s">
        <v>11899</v>
      </c>
      <c r="O88" t="s">
        <v>11898</v>
      </c>
      <c r="P88" t="s">
        <v>11897</v>
      </c>
    </row>
    <row r="89" spans="1:16" x14ac:dyDescent="0.35">
      <c r="A89" t="s">
        <v>2630</v>
      </c>
      <c r="B89" t="s">
        <v>3050</v>
      </c>
      <c r="C89" t="s">
        <v>11896</v>
      </c>
      <c r="D89">
        <v>10</v>
      </c>
      <c r="E89" t="s">
        <v>3029</v>
      </c>
      <c r="G89" t="s">
        <v>2932</v>
      </c>
      <c r="N89" t="s">
        <v>11895</v>
      </c>
      <c r="O89" t="s">
        <v>11895</v>
      </c>
    </row>
    <row r="90" spans="1:16" x14ac:dyDescent="0.35">
      <c r="A90" t="s">
        <v>2361</v>
      </c>
      <c r="B90" t="s">
        <v>3001</v>
      </c>
      <c r="C90" t="s">
        <v>11894</v>
      </c>
      <c r="D90">
        <v>10</v>
      </c>
      <c r="E90" t="s">
        <v>2949</v>
      </c>
      <c r="F90" t="s">
        <v>11893</v>
      </c>
      <c r="G90" t="s">
        <v>2932</v>
      </c>
      <c r="L90" t="s">
        <v>11892</v>
      </c>
      <c r="M90" t="s">
        <v>11891</v>
      </c>
      <c r="N90" t="s">
        <v>11890</v>
      </c>
      <c r="O90" t="s">
        <v>11889</v>
      </c>
      <c r="P90" t="s">
        <v>11888</v>
      </c>
    </row>
    <row r="91" spans="1:16" x14ac:dyDescent="0.35">
      <c r="A91" t="s">
        <v>2361</v>
      </c>
      <c r="B91" t="s">
        <v>2968</v>
      </c>
      <c r="C91" t="s">
        <v>11887</v>
      </c>
      <c r="D91">
        <v>10</v>
      </c>
      <c r="E91" t="s">
        <v>2949</v>
      </c>
      <c r="F91" t="s">
        <v>11886</v>
      </c>
      <c r="G91" t="s">
        <v>2932</v>
      </c>
      <c r="I91" t="s">
        <v>11885</v>
      </c>
      <c r="J91" t="s">
        <v>7097</v>
      </c>
      <c r="L91" t="s">
        <v>11884</v>
      </c>
      <c r="M91" t="s">
        <v>11883</v>
      </c>
      <c r="N91" t="s">
        <v>11882</v>
      </c>
      <c r="O91" t="s">
        <v>11881</v>
      </c>
      <c r="P91" t="s">
        <v>11880</v>
      </c>
    </row>
    <row r="92" spans="1:16" x14ac:dyDescent="0.35">
      <c r="A92" t="s">
        <v>2022</v>
      </c>
      <c r="B92" t="s">
        <v>3130</v>
      </c>
      <c r="C92" t="s">
        <v>11879</v>
      </c>
      <c r="D92">
        <v>10</v>
      </c>
      <c r="E92" t="s">
        <v>3029</v>
      </c>
      <c r="G92" t="s">
        <v>2932</v>
      </c>
      <c r="N92" t="s">
        <v>11878</v>
      </c>
      <c r="O92" t="s">
        <v>11878</v>
      </c>
    </row>
    <row r="93" spans="1:16" x14ac:dyDescent="0.35">
      <c r="A93" t="s">
        <v>2022</v>
      </c>
      <c r="B93" t="s">
        <v>3098</v>
      </c>
      <c r="C93" t="s">
        <v>11877</v>
      </c>
      <c r="D93">
        <v>10</v>
      </c>
      <c r="E93" t="s">
        <v>3029</v>
      </c>
      <c r="G93" t="s">
        <v>2932</v>
      </c>
      <c r="N93" t="s">
        <v>11876</v>
      </c>
      <c r="O93" t="s">
        <v>11876</v>
      </c>
    </row>
    <row r="94" spans="1:16" x14ac:dyDescent="0.35">
      <c r="A94" t="s">
        <v>2022</v>
      </c>
      <c r="B94" t="s">
        <v>3041</v>
      </c>
      <c r="C94" t="s">
        <v>11875</v>
      </c>
      <c r="D94">
        <v>10</v>
      </c>
      <c r="E94" t="s">
        <v>3029</v>
      </c>
      <c r="G94" t="s">
        <v>2932</v>
      </c>
      <c r="N94" t="s">
        <v>11874</v>
      </c>
      <c r="O94" t="s">
        <v>11874</v>
      </c>
    </row>
    <row r="95" spans="1:16" x14ac:dyDescent="0.35">
      <c r="A95" t="s">
        <v>2022</v>
      </c>
      <c r="B95" t="s">
        <v>3050</v>
      </c>
      <c r="C95" t="s">
        <v>11873</v>
      </c>
      <c r="D95">
        <v>10</v>
      </c>
      <c r="E95" t="s">
        <v>3029</v>
      </c>
      <c r="G95" t="s">
        <v>2932</v>
      </c>
      <c r="N95" t="s">
        <v>11872</v>
      </c>
      <c r="O95" t="s">
        <v>11872</v>
      </c>
    </row>
    <row r="96" spans="1:16" x14ac:dyDescent="0.35">
      <c r="A96" t="s">
        <v>2022</v>
      </c>
      <c r="B96" t="s">
        <v>3074</v>
      </c>
      <c r="C96" t="s">
        <v>11871</v>
      </c>
      <c r="D96">
        <v>10</v>
      </c>
      <c r="E96" t="s">
        <v>3029</v>
      </c>
      <c r="G96" t="s">
        <v>2932</v>
      </c>
      <c r="N96" t="s">
        <v>11870</v>
      </c>
      <c r="O96" t="s">
        <v>11870</v>
      </c>
    </row>
    <row r="97" spans="1:16" x14ac:dyDescent="0.35">
      <c r="A97" t="s">
        <v>2022</v>
      </c>
      <c r="B97" t="s">
        <v>3056</v>
      </c>
      <c r="C97" t="s">
        <v>11869</v>
      </c>
      <c r="D97">
        <v>10</v>
      </c>
      <c r="E97" t="s">
        <v>3029</v>
      </c>
      <c r="G97" t="s">
        <v>2932</v>
      </c>
      <c r="N97" t="s">
        <v>11868</v>
      </c>
      <c r="O97" t="s">
        <v>11868</v>
      </c>
    </row>
    <row r="98" spans="1:16" x14ac:dyDescent="0.35">
      <c r="A98" t="s">
        <v>2022</v>
      </c>
      <c r="B98" t="s">
        <v>3038</v>
      </c>
      <c r="C98" t="s">
        <v>11867</v>
      </c>
      <c r="D98">
        <v>10</v>
      </c>
      <c r="E98" t="s">
        <v>3029</v>
      </c>
      <c r="G98" t="s">
        <v>2932</v>
      </c>
      <c r="N98" t="s">
        <v>11866</v>
      </c>
      <c r="O98" t="s">
        <v>11866</v>
      </c>
    </row>
    <row r="99" spans="1:16" x14ac:dyDescent="0.35">
      <c r="A99" t="s">
        <v>1928</v>
      </c>
      <c r="B99" t="s">
        <v>2968</v>
      </c>
      <c r="C99" t="s">
        <v>11865</v>
      </c>
      <c r="D99">
        <v>10</v>
      </c>
      <c r="E99" t="s">
        <v>2949</v>
      </c>
      <c r="F99" t="s">
        <v>11864</v>
      </c>
      <c r="G99" t="s">
        <v>2932</v>
      </c>
      <c r="J99" t="s">
        <v>11863</v>
      </c>
      <c r="L99" t="s">
        <v>11862</v>
      </c>
      <c r="M99" t="s">
        <v>11861</v>
      </c>
      <c r="N99" t="s">
        <v>11860</v>
      </c>
      <c r="O99" t="s">
        <v>11859</v>
      </c>
      <c r="P99" t="s">
        <v>11858</v>
      </c>
    </row>
    <row r="100" spans="1:16" x14ac:dyDescent="0.35">
      <c r="A100" t="s">
        <v>1928</v>
      </c>
      <c r="B100" t="s">
        <v>3182</v>
      </c>
      <c r="C100" t="s">
        <v>11857</v>
      </c>
      <c r="D100">
        <v>10</v>
      </c>
      <c r="E100" t="s">
        <v>3029</v>
      </c>
      <c r="G100" t="s">
        <v>2932</v>
      </c>
      <c r="N100" t="s">
        <v>11856</v>
      </c>
      <c r="O100" t="s">
        <v>11856</v>
      </c>
    </row>
    <row r="101" spans="1:16" x14ac:dyDescent="0.35">
      <c r="A101" t="s">
        <v>1928</v>
      </c>
      <c r="B101" t="s">
        <v>4741</v>
      </c>
      <c r="C101" t="s">
        <v>11855</v>
      </c>
      <c r="D101">
        <v>10</v>
      </c>
      <c r="E101" t="s">
        <v>3029</v>
      </c>
      <c r="G101" t="s">
        <v>2932</v>
      </c>
      <c r="N101" t="s">
        <v>11854</v>
      </c>
      <c r="O101" t="s">
        <v>11854</v>
      </c>
    </row>
    <row r="102" spans="1:16" x14ac:dyDescent="0.35">
      <c r="A102" t="s">
        <v>1928</v>
      </c>
      <c r="B102" t="s">
        <v>3059</v>
      </c>
      <c r="C102" t="s">
        <v>11853</v>
      </c>
      <c r="D102">
        <v>10</v>
      </c>
      <c r="E102" t="s">
        <v>3029</v>
      </c>
      <c r="G102" t="s">
        <v>2932</v>
      </c>
      <c r="N102" t="s">
        <v>11852</v>
      </c>
      <c r="O102" t="s">
        <v>11852</v>
      </c>
    </row>
    <row r="103" spans="1:16" x14ac:dyDescent="0.35">
      <c r="A103" t="s">
        <v>1928</v>
      </c>
      <c r="B103" t="s">
        <v>3107</v>
      </c>
      <c r="C103" t="s">
        <v>11851</v>
      </c>
      <c r="D103">
        <v>10</v>
      </c>
      <c r="E103" t="s">
        <v>3029</v>
      </c>
      <c r="G103" t="s">
        <v>2932</v>
      </c>
      <c r="N103" t="s">
        <v>11850</v>
      </c>
      <c r="O103" t="s">
        <v>11850</v>
      </c>
    </row>
    <row r="104" spans="1:16" x14ac:dyDescent="0.35">
      <c r="A104" t="s">
        <v>1928</v>
      </c>
      <c r="B104" t="s">
        <v>3113</v>
      </c>
      <c r="C104" t="s">
        <v>11849</v>
      </c>
      <c r="D104">
        <v>10</v>
      </c>
      <c r="E104" t="s">
        <v>3029</v>
      </c>
      <c r="G104" t="s">
        <v>2932</v>
      </c>
      <c r="N104" t="s">
        <v>11848</v>
      </c>
      <c r="O104" t="s">
        <v>11848</v>
      </c>
    </row>
    <row r="105" spans="1:16" x14ac:dyDescent="0.35">
      <c r="A105" t="s">
        <v>1928</v>
      </c>
      <c r="B105" t="s">
        <v>3050</v>
      </c>
      <c r="C105" t="s">
        <v>11847</v>
      </c>
      <c r="D105">
        <v>10</v>
      </c>
      <c r="E105" t="s">
        <v>3029</v>
      </c>
      <c r="G105" t="s">
        <v>2932</v>
      </c>
      <c r="N105" t="s">
        <v>11846</v>
      </c>
      <c r="O105" t="s">
        <v>11846</v>
      </c>
    </row>
    <row r="106" spans="1:16" x14ac:dyDescent="0.35">
      <c r="A106" t="s">
        <v>1928</v>
      </c>
      <c r="B106" t="s">
        <v>3168</v>
      </c>
      <c r="C106" t="s">
        <v>11845</v>
      </c>
      <c r="D106">
        <v>10</v>
      </c>
      <c r="E106" t="s">
        <v>3029</v>
      </c>
      <c r="G106" t="s">
        <v>2932</v>
      </c>
      <c r="N106" t="s">
        <v>11844</v>
      </c>
      <c r="O106" t="s">
        <v>11844</v>
      </c>
    </row>
    <row r="107" spans="1:16" x14ac:dyDescent="0.35">
      <c r="A107" t="s">
        <v>1928</v>
      </c>
      <c r="B107" t="s">
        <v>3041</v>
      </c>
      <c r="C107" t="s">
        <v>11843</v>
      </c>
      <c r="D107">
        <v>10</v>
      </c>
      <c r="E107" t="s">
        <v>3029</v>
      </c>
      <c r="G107" t="s">
        <v>2932</v>
      </c>
      <c r="N107" t="s">
        <v>11842</v>
      </c>
      <c r="O107" t="s">
        <v>11842</v>
      </c>
    </row>
    <row r="108" spans="1:16" x14ac:dyDescent="0.35">
      <c r="A108" t="s">
        <v>1928</v>
      </c>
      <c r="B108" t="s">
        <v>3141</v>
      </c>
      <c r="C108" t="s">
        <v>11841</v>
      </c>
      <c r="D108">
        <v>10</v>
      </c>
      <c r="E108" t="s">
        <v>3029</v>
      </c>
      <c r="G108" t="s">
        <v>2932</v>
      </c>
      <c r="N108" t="s">
        <v>11840</v>
      </c>
      <c r="O108" t="s">
        <v>11840</v>
      </c>
    </row>
    <row r="109" spans="1:16" x14ac:dyDescent="0.35">
      <c r="A109" t="s">
        <v>1928</v>
      </c>
      <c r="B109" t="s">
        <v>3130</v>
      </c>
      <c r="C109" t="s">
        <v>11839</v>
      </c>
      <c r="D109">
        <v>10</v>
      </c>
      <c r="E109" t="s">
        <v>3029</v>
      </c>
      <c r="G109" t="s">
        <v>2932</v>
      </c>
      <c r="N109" t="s">
        <v>11838</v>
      </c>
      <c r="O109" t="s">
        <v>11838</v>
      </c>
    </row>
    <row r="110" spans="1:16" x14ac:dyDescent="0.35">
      <c r="A110" t="s">
        <v>1928</v>
      </c>
      <c r="B110" t="s">
        <v>3179</v>
      </c>
      <c r="C110" t="s">
        <v>11837</v>
      </c>
      <c r="D110">
        <v>10</v>
      </c>
      <c r="E110" t="s">
        <v>3029</v>
      </c>
      <c r="G110" t="s">
        <v>2932</v>
      </c>
      <c r="N110" t="s">
        <v>11836</v>
      </c>
      <c r="O110" t="s">
        <v>11836</v>
      </c>
    </row>
    <row r="111" spans="1:16" x14ac:dyDescent="0.35">
      <c r="A111" t="s">
        <v>1928</v>
      </c>
      <c r="B111" t="s">
        <v>3125</v>
      </c>
      <c r="C111" t="s">
        <v>11835</v>
      </c>
      <c r="D111">
        <v>10</v>
      </c>
      <c r="E111" t="s">
        <v>3029</v>
      </c>
      <c r="G111" t="s">
        <v>2932</v>
      </c>
      <c r="N111" t="s">
        <v>11834</v>
      </c>
      <c r="O111" t="s">
        <v>11834</v>
      </c>
    </row>
    <row r="112" spans="1:16" x14ac:dyDescent="0.35">
      <c r="A112" t="s">
        <v>1928</v>
      </c>
      <c r="B112" t="s">
        <v>3038</v>
      </c>
      <c r="C112" t="s">
        <v>11833</v>
      </c>
      <c r="D112">
        <v>10</v>
      </c>
      <c r="E112" t="s">
        <v>3029</v>
      </c>
      <c r="G112" t="s">
        <v>2932</v>
      </c>
      <c r="N112" t="s">
        <v>11832</v>
      </c>
      <c r="O112" t="s">
        <v>11832</v>
      </c>
    </row>
    <row r="113" spans="1:16" x14ac:dyDescent="0.35">
      <c r="A113" t="s">
        <v>1928</v>
      </c>
      <c r="B113" t="s">
        <v>3074</v>
      </c>
      <c r="C113" t="s">
        <v>11831</v>
      </c>
      <c r="D113">
        <v>10</v>
      </c>
      <c r="E113" t="s">
        <v>3029</v>
      </c>
      <c r="G113" t="s">
        <v>2932</v>
      </c>
      <c r="N113" t="s">
        <v>11830</v>
      </c>
      <c r="O113" t="s">
        <v>11830</v>
      </c>
    </row>
    <row r="114" spans="1:16" x14ac:dyDescent="0.35">
      <c r="A114" t="s">
        <v>1928</v>
      </c>
      <c r="B114" t="s">
        <v>3430</v>
      </c>
      <c r="C114" t="s">
        <v>11829</v>
      </c>
      <c r="D114">
        <v>10</v>
      </c>
      <c r="E114" t="s">
        <v>3029</v>
      </c>
      <c r="G114" t="s">
        <v>2932</v>
      </c>
      <c r="N114" t="s">
        <v>11828</v>
      </c>
      <c r="O114" t="s">
        <v>11828</v>
      </c>
    </row>
    <row r="115" spans="1:16" x14ac:dyDescent="0.35">
      <c r="A115" t="s">
        <v>1928</v>
      </c>
      <c r="B115" t="s">
        <v>3056</v>
      </c>
      <c r="C115" t="s">
        <v>11827</v>
      </c>
      <c r="D115">
        <v>10</v>
      </c>
      <c r="E115" t="s">
        <v>3029</v>
      </c>
      <c r="G115" t="s">
        <v>2932</v>
      </c>
      <c r="N115" t="s">
        <v>11826</v>
      </c>
      <c r="O115" t="s">
        <v>11826</v>
      </c>
    </row>
    <row r="116" spans="1:16" x14ac:dyDescent="0.35">
      <c r="A116" t="s">
        <v>1928</v>
      </c>
      <c r="B116" t="s">
        <v>3031</v>
      </c>
      <c r="C116" t="s">
        <v>11825</v>
      </c>
      <c r="D116">
        <v>10</v>
      </c>
      <c r="E116" t="s">
        <v>3029</v>
      </c>
      <c r="G116" t="s">
        <v>2932</v>
      </c>
      <c r="N116" t="s">
        <v>11824</v>
      </c>
      <c r="O116" t="s">
        <v>11824</v>
      </c>
    </row>
    <row r="117" spans="1:16" x14ac:dyDescent="0.35">
      <c r="A117" t="s">
        <v>1928</v>
      </c>
      <c r="B117" t="s">
        <v>4172</v>
      </c>
      <c r="C117" t="s">
        <v>11823</v>
      </c>
      <c r="D117">
        <v>10</v>
      </c>
      <c r="E117" t="s">
        <v>3029</v>
      </c>
      <c r="G117" t="s">
        <v>2932</v>
      </c>
      <c r="N117" t="s">
        <v>11822</v>
      </c>
      <c r="O117" t="s">
        <v>11822</v>
      </c>
    </row>
    <row r="118" spans="1:16" x14ac:dyDescent="0.35">
      <c r="A118" t="s">
        <v>1928</v>
      </c>
      <c r="B118" t="s">
        <v>3083</v>
      </c>
      <c r="C118" t="s">
        <v>11821</v>
      </c>
      <c r="D118">
        <v>10</v>
      </c>
      <c r="E118" t="s">
        <v>3029</v>
      </c>
      <c r="G118" t="s">
        <v>2932</v>
      </c>
      <c r="N118" t="s">
        <v>11820</v>
      </c>
      <c r="O118" t="s">
        <v>11820</v>
      </c>
    </row>
    <row r="119" spans="1:16" x14ac:dyDescent="0.35">
      <c r="A119" t="s">
        <v>1928</v>
      </c>
      <c r="B119" t="s">
        <v>3379</v>
      </c>
      <c r="C119" t="s">
        <v>11819</v>
      </c>
      <c r="D119">
        <v>10</v>
      </c>
      <c r="E119" t="s">
        <v>3029</v>
      </c>
      <c r="G119" t="s">
        <v>2932</v>
      </c>
      <c r="N119" t="s">
        <v>11818</v>
      </c>
      <c r="O119" t="s">
        <v>11818</v>
      </c>
    </row>
    <row r="120" spans="1:16" x14ac:dyDescent="0.35">
      <c r="A120" t="s">
        <v>1928</v>
      </c>
      <c r="B120" t="s">
        <v>3095</v>
      </c>
      <c r="C120" t="s">
        <v>11817</v>
      </c>
      <c r="D120">
        <v>10</v>
      </c>
      <c r="E120" t="s">
        <v>3029</v>
      </c>
      <c r="G120" t="s">
        <v>2932</v>
      </c>
      <c r="N120" t="s">
        <v>11816</v>
      </c>
      <c r="O120" t="s">
        <v>11816</v>
      </c>
    </row>
    <row r="121" spans="1:16" x14ac:dyDescent="0.35">
      <c r="A121" t="s">
        <v>200</v>
      </c>
      <c r="B121" t="s">
        <v>3041</v>
      </c>
      <c r="C121" t="s">
        <v>11815</v>
      </c>
      <c r="D121">
        <v>10</v>
      </c>
      <c r="E121" t="s">
        <v>3029</v>
      </c>
      <c r="G121" t="s">
        <v>2932</v>
      </c>
      <c r="N121" t="s">
        <v>11814</v>
      </c>
      <c r="O121" t="s">
        <v>11814</v>
      </c>
    </row>
    <row r="122" spans="1:16" x14ac:dyDescent="0.35">
      <c r="A122" t="s">
        <v>2624</v>
      </c>
      <c r="B122" t="s">
        <v>3233</v>
      </c>
      <c r="C122" t="s">
        <v>11813</v>
      </c>
      <c r="D122">
        <v>1</v>
      </c>
      <c r="E122" t="s">
        <v>2933</v>
      </c>
      <c r="F122">
        <v>2017</v>
      </c>
      <c r="G122" t="s">
        <v>2956</v>
      </c>
      <c r="L122" t="s">
        <v>11810</v>
      </c>
      <c r="M122">
        <v>29246124</v>
      </c>
      <c r="N122" t="s">
        <v>11809</v>
      </c>
      <c r="O122" t="s">
        <v>11808</v>
      </c>
      <c r="P122" t="s">
        <v>11807</v>
      </c>
    </row>
    <row r="123" spans="1:16" x14ac:dyDescent="0.35">
      <c r="A123" t="s">
        <v>2624</v>
      </c>
      <c r="B123" t="s">
        <v>3279</v>
      </c>
      <c r="C123" t="s">
        <v>11812</v>
      </c>
      <c r="D123">
        <v>1</v>
      </c>
      <c r="E123" t="s">
        <v>2933</v>
      </c>
      <c r="F123">
        <v>2017</v>
      </c>
      <c r="G123" t="s">
        <v>2956</v>
      </c>
      <c r="L123" t="s">
        <v>11810</v>
      </c>
      <c r="M123">
        <v>29246124</v>
      </c>
      <c r="N123" t="s">
        <v>11809</v>
      </c>
      <c r="O123" t="s">
        <v>11808</v>
      </c>
      <c r="P123" t="s">
        <v>11807</v>
      </c>
    </row>
    <row r="124" spans="1:16" x14ac:dyDescent="0.35">
      <c r="A124" t="s">
        <v>2624</v>
      </c>
      <c r="B124" t="s">
        <v>2951</v>
      </c>
      <c r="C124" t="s">
        <v>11811</v>
      </c>
      <c r="D124">
        <v>1</v>
      </c>
      <c r="E124" t="s">
        <v>2933</v>
      </c>
      <c r="F124">
        <v>2017</v>
      </c>
      <c r="G124" t="s">
        <v>2956</v>
      </c>
      <c r="L124" t="s">
        <v>11810</v>
      </c>
      <c r="M124">
        <v>29246124</v>
      </c>
      <c r="N124" t="s">
        <v>11809</v>
      </c>
      <c r="O124" t="s">
        <v>11808</v>
      </c>
      <c r="P124" t="s">
        <v>11807</v>
      </c>
    </row>
    <row r="125" spans="1:16" x14ac:dyDescent="0.35">
      <c r="A125" t="s">
        <v>2618</v>
      </c>
      <c r="B125" t="s">
        <v>2968</v>
      </c>
      <c r="C125" t="s">
        <v>11806</v>
      </c>
      <c r="D125">
        <v>4</v>
      </c>
      <c r="E125" t="s">
        <v>2949</v>
      </c>
      <c r="F125" t="s">
        <v>6440</v>
      </c>
      <c r="G125" t="s">
        <v>2932</v>
      </c>
      <c r="J125" t="s">
        <v>11805</v>
      </c>
      <c r="L125" t="s">
        <v>11804</v>
      </c>
      <c r="M125" t="s">
        <v>11803</v>
      </c>
      <c r="N125" t="s">
        <v>11802</v>
      </c>
      <c r="O125" t="s">
        <v>11801</v>
      </c>
      <c r="P125" t="s">
        <v>11800</v>
      </c>
    </row>
    <row r="126" spans="1:16" x14ac:dyDescent="0.35">
      <c r="A126" t="s">
        <v>2618</v>
      </c>
      <c r="B126" t="s">
        <v>3077</v>
      </c>
      <c r="C126" t="s">
        <v>11799</v>
      </c>
      <c r="D126">
        <v>1</v>
      </c>
      <c r="E126" t="s">
        <v>3029</v>
      </c>
      <c r="N126" t="s">
        <v>11798</v>
      </c>
      <c r="O126" t="s">
        <v>11798</v>
      </c>
    </row>
    <row r="127" spans="1:16" x14ac:dyDescent="0.35">
      <c r="A127" t="s">
        <v>2618</v>
      </c>
      <c r="B127" t="s">
        <v>3179</v>
      </c>
      <c r="C127" t="s">
        <v>11797</v>
      </c>
      <c r="D127">
        <v>1</v>
      </c>
      <c r="E127" t="s">
        <v>3029</v>
      </c>
      <c r="N127" t="s">
        <v>11796</v>
      </c>
      <c r="O127" t="s">
        <v>11796</v>
      </c>
    </row>
    <row r="128" spans="1:16" x14ac:dyDescent="0.35">
      <c r="A128" t="s">
        <v>2618</v>
      </c>
      <c r="B128" t="s">
        <v>3430</v>
      </c>
      <c r="C128" t="s">
        <v>11795</v>
      </c>
      <c r="D128">
        <v>1</v>
      </c>
      <c r="E128" t="s">
        <v>3029</v>
      </c>
      <c r="N128" t="s">
        <v>11794</v>
      </c>
      <c r="O128" t="s">
        <v>11794</v>
      </c>
    </row>
    <row r="129" spans="1:15" x14ac:dyDescent="0.35">
      <c r="A129" t="s">
        <v>2618</v>
      </c>
      <c r="B129" t="s">
        <v>5467</v>
      </c>
      <c r="C129" t="s">
        <v>11793</v>
      </c>
      <c r="D129">
        <v>1</v>
      </c>
      <c r="E129" t="s">
        <v>3029</v>
      </c>
      <c r="N129" t="s">
        <v>11792</v>
      </c>
      <c r="O129" t="s">
        <v>11792</v>
      </c>
    </row>
    <row r="130" spans="1:15" x14ac:dyDescent="0.35">
      <c r="A130" t="s">
        <v>2618</v>
      </c>
      <c r="B130" t="s">
        <v>4175</v>
      </c>
      <c r="C130" t="s">
        <v>11791</v>
      </c>
      <c r="D130">
        <v>1</v>
      </c>
      <c r="E130" t="s">
        <v>3029</v>
      </c>
      <c r="N130" t="s">
        <v>11790</v>
      </c>
      <c r="O130" t="s">
        <v>11790</v>
      </c>
    </row>
    <row r="131" spans="1:15" x14ac:dyDescent="0.35">
      <c r="A131" t="s">
        <v>2618</v>
      </c>
      <c r="B131" t="s">
        <v>7403</v>
      </c>
      <c r="C131" t="s">
        <v>11789</v>
      </c>
      <c r="D131">
        <v>1</v>
      </c>
      <c r="E131" t="s">
        <v>3029</v>
      </c>
      <c r="N131" t="s">
        <v>11788</v>
      </c>
      <c r="O131" t="s">
        <v>11788</v>
      </c>
    </row>
    <row r="132" spans="1:15" x14ac:dyDescent="0.35">
      <c r="A132" t="s">
        <v>2618</v>
      </c>
      <c r="B132" t="s">
        <v>3062</v>
      </c>
      <c r="C132" t="s">
        <v>11787</v>
      </c>
      <c r="D132">
        <v>1</v>
      </c>
      <c r="E132" t="s">
        <v>3029</v>
      </c>
      <c r="N132" t="s">
        <v>11786</v>
      </c>
      <c r="O132" t="s">
        <v>11786</v>
      </c>
    </row>
    <row r="133" spans="1:15" x14ac:dyDescent="0.35">
      <c r="A133" t="s">
        <v>2618</v>
      </c>
      <c r="B133" t="s">
        <v>3101</v>
      </c>
      <c r="C133" t="s">
        <v>11785</v>
      </c>
      <c r="D133">
        <v>1</v>
      </c>
      <c r="E133" t="s">
        <v>3029</v>
      </c>
      <c r="N133" t="s">
        <v>11784</v>
      </c>
      <c r="O133" t="s">
        <v>11784</v>
      </c>
    </row>
    <row r="134" spans="1:15" x14ac:dyDescent="0.35">
      <c r="A134" t="s">
        <v>2618</v>
      </c>
      <c r="B134" t="s">
        <v>3195</v>
      </c>
      <c r="C134" t="s">
        <v>11783</v>
      </c>
      <c r="D134">
        <v>1</v>
      </c>
      <c r="E134" t="s">
        <v>3029</v>
      </c>
      <c r="N134" t="s">
        <v>11782</v>
      </c>
      <c r="O134" t="s">
        <v>11782</v>
      </c>
    </row>
    <row r="135" spans="1:15" x14ac:dyDescent="0.35">
      <c r="A135" t="s">
        <v>2618</v>
      </c>
      <c r="B135" t="s">
        <v>3083</v>
      </c>
      <c r="C135" t="s">
        <v>11781</v>
      </c>
      <c r="D135">
        <v>1</v>
      </c>
      <c r="E135" t="s">
        <v>3029</v>
      </c>
      <c r="N135" t="s">
        <v>11780</v>
      </c>
      <c r="O135" t="s">
        <v>11780</v>
      </c>
    </row>
    <row r="136" spans="1:15" x14ac:dyDescent="0.35">
      <c r="A136" t="s">
        <v>2618</v>
      </c>
      <c r="B136" t="s">
        <v>4960</v>
      </c>
      <c r="C136" t="s">
        <v>11779</v>
      </c>
      <c r="D136">
        <v>1</v>
      </c>
      <c r="E136" t="s">
        <v>3029</v>
      </c>
      <c r="N136" t="s">
        <v>11778</v>
      </c>
      <c r="O136" t="s">
        <v>11778</v>
      </c>
    </row>
    <row r="137" spans="1:15" x14ac:dyDescent="0.35">
      <c r="A137" t="s">
        <v>2618</v>
      </c>
      <c r="B137" t="s">
        <v>3379</v>
      </c>
      <c r="C137" t="s">
        <v>11777</v>
      </c>
      <c r="D137">
        <v>1</v>
      </c>
      <c r="E137" t="s">
        <v>3029</v>
      </c>
      <c r="N137" t="s">
        <v>3365</v>
      </c>
      <c r="O137" t="s">
        <v>3365</v>
      </c>
    </row>
    <row r="138" spans="1:15" x14ac:dyDescent="0.35">
      <c r="A138" t="s">
        <v>2618</v>
      </c>
      <c r="B138" t="s">
        <v>3071</v>
      </c>
      <c r="C138" t="s">
        <v>11776</v>
      </c>
      <c r="D138">
        <v>1</v>
      </c>
      <c r="E138" t="s">
        <v>3029</v>
      </c>
      <c r="N138" t="s">
        <v>11775</v>
      </c>
      <c r="O138" t="s">
        <v>11775</v>
      </c>
    </row>
    <row r="139" spans="1:15" x14ac:dyDescent="0.35">
      <c r="A139" t="s">
        <v>2618</v>
      </c>
      <c r="B139" t="s">
        <v>3367</v>
      </c>
      <c r="C139" t="s">
        <v>11774</v>
      </c>
      <c r="D139">
        <v>1</v>
      </c>
      <c r="E139" t="s">
        <v>3029</v>
      </c>
      <c r="N139" t="s">
        <v>3365</v>
      </c>
      <c r="O139" t="s">
        <v>3365</v>
      </c>
    </row>
    <row r="140" spans="1:15" x14ac:dyDescent="0.35">
      <c r="A140" t="s">
        <v>2618</v>
      </c>
      <c r="B140" t="s">
        <v>3160</v>
      </c>
      <c r="C140" t="s">
        <v>11773</v>
      </c>
      <c r="D140">
        <v>1</v>
      </c>
      <c r="E140" t="s">
        <v>3029</v>
      </c>
      <c r="N140" t="s">
        <v>11772</v>
      </c>
      <c r="O140" t="s">
        <v>11772</v>
      </c>
    </row>
    <row r="141" spans="1:15" x14ac:dyDescent="0.35">
      <c r="A141" t="s">
        <v>2618</v>
      </c>
      <c r="B141" t="s">
        <v>3381</v>
      </c>
      <c r="C141" t="s">
        <v>11771</v>
      </c>
      <c r="D141">
        <v>1</v>
      </c>
      <c r="E141" t="s">
        <v>3029</v>
      </c>
      <c r="N141" t="s">
        <v>3365</v>
      </c>
      <c r="O141" t="s">
        <v>3365</v>
      </c>
    </row>
    <row r="142" spans="1:15" x14ac:dyDescent="0.35">
      <c r="A142" t="s">
        <v>2618</v>
      </c>
      <c r="B142" t="s">
        <v>3095</v>
      </c>
      <c r="C142" t="s">
        <v>11770</v>
      </c>
      <c r="D142">
        <v>2</v>
      </c>
      <c r="E142" t="s">
        <v>3029</v>
      </c>
      <c r="G142" t="s">
        <v>2932</v>
      </c>
      <c r="N142" t="s">
        <v>11769</v>
      </c>
      <c r="O142" t="s">
        <v>11769</v>
      </c>
    </row>
    <row r="143" spans="1:15" x14ac:dyDescent="0.35">
      <c r="A143" t="s">
        <v>2618</v>
      </c>
      <c r="B143" t="s">
        <v>3168</v>
      </c>
      <c r="C143" t="s">
        <v>11768</v>
      </c>
      <c r="D143">
        <v>2</v>
      </c>
      <c r="E143" t="s">
        <v>3029</v>
      </c>
      <c r="G143" t="s">
        <v>2932</v>
      </c>
      <c r="N143" t="s">
        <v>11767</v>
      </c>
      <c r="O143" t="s">
        <v>11767</v>
      </c>
    </row>
    <row r="144" spans="1:15" x14ac:dyDescent="0.35">
      <c r="A144" t="s">
        <v>2618</v>
      </c>
      <c r="B144" t="s">
        <v>3132</v>
      </c>
      <c r="C144" t="s">
        <v>11766</v>
      </c>
      <c r="D144">
        <v>2</v>
      </c>
      <c r="E144" t="s">
        <v>3029</v>
      </c>
      <c r="G144" t="s">
        <v>2932</v>
      </c>
      <c r="N144" t="s">
        <v>11765</v>
      </c>
      <c r="O144" t="s">
        <v>11765</v>
      </c>
    </row>
    <row r="145" spans="1:16" x14ac:dyDescent="0.35">
      <c r="A145" t="s">
        <v>2618</v>
      </c>
      <c r="B145" t="s">
        <v>3152</v>
      </c>
      <c r="C145" t="s">
        <v>11764</v>
      </c>
      <c r="D145">
        <v>2</v>
      </c>
      <c r="E145" t="s">
        <v>3029</v>
      </c>
      <c r="G145" t="s">
        <v>2932</v>
      </c>
      <c r="N145" t="s">
        <v>11763</v>
      </c>
      <c r="O145" t="s">
        <v>11763</v>
      </c>
    </row>
    <row r="146" spans="1:16" x14ac:dyDescent="0.35">
      <c r="A146" t="s">
        <v>2618</v>
      </c>
      <c r="B146" t="s">
        <v>3092</v>
      </c>
      <c r="C146" t="s">
        <v>11762</v>
      </c>
      <c r="D146">
        <v>2</v>
      </c>
      <c r="E146" t="s">
        <v>3029</v>
      </c>
      <c r="G146" t="s">
        <v>2932</v>
      </c>
      <c r="N146" t="s">
        <v>11761</v>
      </c>
      <c r="O146" t="s">
        <v>11761</v>
      </c>
    </row>
    <row r="147" spans="1:16" x14ac:dyDescent="0.35">
      <c r="A147" t="s">
        <v>2618</v>
      </c>
      <c r="B147" t="s">
        <v>6020</v>
      </c>
      <c r="C147" t="s">
        <v>11760</v>
      </c>
      <c r="D147">
        <v>2</v>
      </c>
      <c r="E147" t="s">
        <v>3029</v>
      </c>
      <c r="G147" t="s">
        <v>2932</v>
      </c>
      <c r="N147" t="s">
        <v>11759</v>
      </c>
      <c r="O147" t="s">
        <v>11759</v>
      </c>
    </row>
    <row r="148" spans="1:16" x14ac:dyDescent="0.35">
      <c r="A148" t="s">
        <v>2618</v>
      </c>
      <c r="B148" t="s">
        <v>3044</v>
      </c>
      <c r="C148" t="s">
        <v>11758</v>
      </c>
      <c r="D148">
        <v>2</v>
      </c>
      <c r="E148" t="s">
        <v>3029</v>
      </c>
      <c r="G148" t="s">
        <v>2932</v>
      </c>
      <c r="N148" t="s">
        <v>11757</v>
      </c>
      <c r="O148" t="s">
        <v>11757</v>
      </c>
    </row>
    <row r="149" spans="1:16" x14ac:dyDescent="0.35">
      <c r="A149" t="s">
        <v>2618</v>
      </c>
      <c r="B149" t="s">
        <v>3141</v>
      </c>
      <c r="C149" t="s">
        <v>11756</v>
      </c>
      <c r="D149">
        <v>2</v>
      </c>
      <c r="E149" t="s">
        <v>3029</v>
      </c>
      <c r="G149" t="s">
        <v>2932</v>
      </c>
      <c r="N149" t="s">
        <v>11755</v>
      </c>
      <c r="O149" t="s">
        <v>11755</v>
      </c>
    </row>
    <row r="150" spans="1:16" x14ac:dyDescent="0.35">
      <c r="A150" t="s">
        <v>2618</v>
      </c>
      <c r="B150" t="s">
        <v>3306</v>
      </c>
      <c r="C150" t="s">
        <v>11754</v>
      </c>
      <c r="D150">
        <v>3</v>
      </c>
      <c r="E150" t="s">
        <v>3029</v>
      </c>
      <c r="G150" t="s">
        <v>2932</v>
      </c>
      <c r="N150" t="s">
        <v>11753</v>
      </c>
      <c r="O150" t="s">
        <v>11753</v>
      </c>
    </row>
    <row r="151" spans="1:16" x14ac:dyDescent="0.35">
      <c r="A151" t="s">
        <v>2618</v>
      </c>
      <c r="B151" t="s">
        <v>3089</v>
      </c>
      <c r="C151" t="s">
        <v>11752</v>
      </c>
      <c r="D151">
        <v>5</v>
      </c>
      <c r="E151" t="s">
        <v>3029</v>
      </c>
      <c r="G151" t="s">
        <v>2932</v>
      </c>
      <c r="N151" t="s">
        <v>11751</v>
      </c>
      <c r="O151" t="s">
        <v>11751</v>
      </c>
    </row>
    <row r="152" spans="1:16" x14ac:dyDescent="0.35">
      <c r="A152" t="s">
        <v>2618</v>
      </c>
      <c r="B152" t="s">
        <v>3116</v>
      </c>
      <c r="C152" t="s">
        <v>11750</v>
      </c>
      <c r="D152">
        <v>7</v>
      </c>
      <c r="E152" t="s">
        <v>3029</v>
      </c>
      <c r="G152" t="s">
        <v>2932</v>
      </c>
      <c r="N152" t="s">
        <v>11749</v>
      </c>
      <c r="O152" t="s">
        <v>11749</v>
      </c>
    </row>
    <row r="153" spans="1:16" x14ac:dyDescent="0.35">
      <c r="A153" t="s">
        <v>2618</v>
      </c>
      <c r="B153" t="s">
        <v>3041</v>
      </c>
      <c r="C153" t="s">
        <v>11748</v>
      </c>
      <c r="D153">
        <v>7</v>
      </c>
      <c r="E153" t="s">
        <v>3029</v>
      </c>
      <c r="G153" t="s">
        <v>2932</v>
      </c>
      <c r="N153" t="s">
        <v>11747</v>
      </c>
      <c r="O153" t="s">
        <v>11747</v>
      </c>
    </row>
    <row r="154" spans="1:16" x14ac:dyDescent="0.35">
      <c r="A154" t="s">
        <v>2618</v>
      </c>
      <c r="B154" t="s">
        <v>3074</v>
      </c>
      <c r="C154" t="s">
        <v>11746</v>
      </c>
      <c r="D154">
        <v>8</v>
      </c>
      <c r="E154" t="s">
        <v>3029</v>
      </c>
      <c r="G154" t="s">
        <v>2932</v>
      </c>
      <c r="N154" t="s">
        <v>11745</v>
      </c>
      <c r="O154" t="s">
        <v>11745</v>
      </c>
    </row>
    <row r="155" spans="1:16" x14ac:dyDescent="0.35">
      <c r="A155" t="s">
        <v>2618</v>
      </c>
      <c r="B155" t="s">
        <v>3056</v>
      </c>
      <c r="C155" t="s">
        <v>11744</v>
      </c>
      <c r="D155">
        <v>9</v>
      </c>
      <c r="E155" t="s">
        <v>3029</v>
      </c>
      <c r="G155" t="s">
        <v>2932</v>
      </c>
      <c r="N155" t="s">
        <v>11743</v>
      </c>
      <c r="O155" t="s">
        <v>11743</v>
      </c>
    </row>
    <row r="156" spans="1:16" x14ac:dyDescent="0.35">
      <c r="A156" t="s">
        <v>2618</v>
      </c>
      <c r="B156" t="s">
        <v>3098</v>
      </c>
      <c r="C156" t="s">
        <v>11742</v>
      </c>
      <c r="D156">
        <v>10</v>
      </c>
      <c r="E156" t="s">
        <v>3029</v>
      </c>
      <c r="G156" t="s">
        <v>2932</v>
      </c>
      <c r="N156" t="s">
        <v>11741</v>
      </c>
      <c r="O156" t="s">
        <v>11741</v>
      </c>
    </row>
    <row r="157" spans="1:16" x14ac:dyDescent="0.35">
      <c r="A157" t="s">
        <v>200</v>
      </c>
      <c r="B157" t="s">
        <v>3130</v>
      </c>
      <c r="C157" t="s">
        <v>11740</v>
      </c>
      <c r="D157">
        <v>10</v>
      </c>
      <c r="E157" t="s">
        <v>3029</v>
      </c>
      <c r="G157" t="s">
        <v>2932</v>
      </c>
      <c r="N157" t="s">
        <v>11739</v>
      </c>
      <c r="O157" t="s">
        <v>11739</v>
      </c>
    </row>
    <row r="158" spans="1:16" x14ac:dyDescent="0.35">
      <c r="A158" t="s">
        <v>200</v>
      </c>
      <c r="B158" t="s">
        <v>3195</v>
      </c>
      <c r="C158" t="s">
        <v>11738</v>
      </c>
      <c r="D158">
        <v>10</v>
      </c>
      <c r="E158" t="s">
        <v>3029</v>
      </c>
      <c r="G158" t="s">
        <v>2932</v>
      </c>
      <c r="N158" t="s">
        <v>11737</v>
      </c>
      <c r="O158" t="s">
        <v>11737</v>
      </c>
    </row>
    <row r="159" spans="1:16" x14ac:dyDescent="0.35">
      <c r="A159" t="s">
        <v>2604</v>
      </c>
      <c r="B159" t="s">
        <v>2958</v>
      </c>
      <c r="C159" t="s">
        <v>11736</v>
      </c>
      <c r="D159">
        <v>9</v>
      </c>
      <c r="E159" t="s">
        <v>2933</v>
      </c>
      <c r="F159" t="s">
        <v>11735</v>
      </c>
      <c r="G159" t="s">
        <v>2956</v>
      </c>
      <c r="J159" t="s">
        <v>11734</v>
      </c>
      <c r="L159" t="s">
        <v>11733</v>
      </c>
      <c r="M159" t="s">
        <v>11732</v>
      </c>
      <c r="N159" t="s">
        <v>11731</v>
      </c>
      <c r="O159" t="s">
        <v>11730</v>
      </c>
      <c r="P159" t="s">
        <v>11729</v>
      </c>
    </row>
    <row r="160" spans="1:16" x14ac:dyDescent="0.35">
      <c r="A160" t="s">
        <v>2592</v>
      </c>
      <c r="B160" t="s">
        <v>3001</v>
      </c>
      <c r="C160" t="s">
        <v>11728</v>
      </c>
      <c r="D160">
        <v>10</v>
      </c>
      <c r="E160" t="s">
        <v>2949</v>
      </c>
      <c r="F160" t="s">
        <v>11727</v>
      </c>
      <c r="G160" t="s">
        <v>2932</v>
      </c>
      <c r="I160" t="s">
        <v>2965</v>
      </c>
      <c r="J160" t="s">
        <v>11726</v>
      </c>
      <c r="L160" t="s">
        <v>11725</v>
      </c>
      <c r="M160" t="s">
        <v>11724</v>
      </c>
      <c r="N160" t="s">
        <v>11723</v>
      </c>
      <c r="O160" t="s">
        <v>11722</v>
      </c>
      <c r="P160" t="s">
        <v>11721</v>
      </c>
    </row>
    <row r="161" spans="1:16" x14ac:dyDescent="0.35">
      <c r="A161" t="s">
        <v>2592</v>
      </c>
      <c r="B161" t="s">
        <v>4453</v>
      </c>
      <c r="C161" t="s">
        <v>11720</v>
      </c>
      <c r="D161">
        <v>10</v>
      </c>
      <c r="E161" t="s">
        <v>2941</v>
      </c>
      <c r="F161" t="s">
        <v>11719</v>
      </c>
      <c r="G161" t="s">
        <v>2956</v>
      </c>
      <c r="H161" t="s">
        <v>3008</v>
      </c>
      <c r="I161" t="s">
        <v>3221</v>
      </c>
      <c r="J161" t="s">
        <v>11718</v>
      </c>
      <c r="L161" t="s">
        <v>11717</v>
      </c>
      <c r="M161" t="s">
        <v>11716</v>
      </c>
      <c r="N161" t="s">
        <v>11715</v>
      </c>
      <c r="O161" t="s">
        <v>11714</v>
      </c>
      <c r="P161" t="s">
        <v>11713</v>
      </c>
    </row>
    <row r="162" spans="1:16" x14ac:dyDescent="0.35">
      <c r="A162" t="s">
        <v>2592</v>
      </c>
      <c r="B162" t="s">
        <v>4453</v>
      </c>
      <c r="C162" t="s">
        <v>11712</v>
      </c>
      <c r="D162">
        <v>5</v>
      </c>
      <c r="E162" t="s">
        <v>2949</v>
      </c>
      <c r="F162" t="s">
        <v>11711</v>
      </c>
      <c r="G162" t="s">
        <v>2932</v>
      </c>
      <c r="J162" t="s">
        <v>11710</v>
      </c>
      <c r="L162" t="s">
        <v>11709</v>
      </c>
      <c r="M162" t="s">
        <v>11708</v>
      </c>
      <c r="N162" t="s">
        <v>11707</v>
      </c>
      <c r="O162" t="s">
        <v>11706</v>
      </c>
      <c r="P162" t="s">
        <v>11705</v>
      </c>
    </row>
    <row r="163" spans="1:16" x14ac:dyDescent="0.35">
      <c r="A163" t="s">
        <v>2592</v>
      </c>
      <c r="B163" t="s">
        <v>3116</v>
      </c>
      <c r="C163" t="s">
        <v>11704</v>
      </c>
      <c r="D163">
        <v>1</v>
      </c>
      <c r="E163" t="s">
        <v>3029</v>
      </c>
      <c r="N163" t="s">
        <v>11685</v>
      </c>
      <c r="O163" t="s">
        <v>11685</v>
      </c>
    </row>
    <row r="164" spans="1:16" x14ac:dyDescent="0.35">
      <c r="A164" t="s">
        <v>2592</v>
      </c>
      <c r="B164" t="s">
        <v>5476</v>
      </c>
      <c r="C164" t="s">
        <v>11703</v>
      </c>
      <c r="D164">
        <v>1</v>
      </c>
      <c r="E164" t="s">
        <v>3029</v>
      </c>
      <c r="N164" t="s">
        <v>11702</v>
      </c>
      <c r="O164" t="s">
        <v>11702</v>
      </c>
    </row>
    <row r="165" spans="1:16" x14ac:dyDescent="0.35">
      <c r="A165" t="s">
        <v>2592</v>
      </c>
      <c r="B165" t="s">
        <v>3306</v>
      </c>
      <c r="C165" t="s">
        <v>11701</v>
      </c>
      <c r="D165">
        <v>1</v>
      </c>
      <c r="E165" t="s">
        <v>3029</v>
      </c>
      <c r="N165" t="s">
        <v>11685</v>
      </c>
      <c r="O165" t="s">
        <v>11685</v>
      </c>
    </row>
    <row r="166" spans="1:16" x14ac:dyDescent="0.35">
      <c r="A166" t="s">
        <v>2592</v>
      </c>
      <c r="B166" t="s">
        <v>3379</v>
      </c>
      <c r="C166" t="s">
        <v>11700</v>
      </c>
      <c r="D166">
        <v>1</v>
      </c>
      <c r="E166" t="s">
        <v>3029</v>
      </c>
      <c r="N166" t="s">
        <v>11699</v>
      </c>
      <c r="O166" t="s">
        <v>11699</v>
      </c>
    </row>
    <row r="167" spans="1:16" x14ac:dyDescent="0.35">
      <c r="A167" t="s">
        <v>2592</v>
      </c>
      <c r="B167" t="s">
        <v>3160</v>
      </c>
      <c r="C167" t="s">
        <v>11698</v>
      </c>
      <c r="D167">
        <v>1</v>
      </c>
      <c r="E167" t="s">
        <v>3029</v>
      </c>
      <c r="N167" t="s">
        <v>11697</v>
      </c>
      <c r="O167" t="s">
        <v>11697</v>
      </c>
    </row>
    <row r="168" spans="1:16" x14ac:dyDescent="0.35">
      <c r="A168" t="s">
        <v>2592</v>
      </c>
      <c r="B168" t="s">
        <v>3047</v>
      </c>
      <c r="C168" t="s">
        <v>11696</v>
      </c>
      <c r="D168">
        <v>1</v>
      </c>
      <c r="E168" t="s">
        <v>3029</v>
      </c>
      <c r="N168" t="s">
        <v>11695</v>
      </c>
      <c r="O168" t="s">
        <v>11695</v>
      </c>
    </row>
    <row r="169" spans="1:16" x14ac:dyDescent="0.35">
      <c r="A169" t="s">
        <v>2592</v>
      </c>
      <c r="B169" t="s">
        <v>3050</v>
      </c>
      <c r="C169" t="s">
        <v>11694</v>
      </c>
      <c r="D169">
        <v>1</v>
      </c>
      <c r="E169" t="s">
        <v>3029</v>
      </c>
      <c r="N169" t="s">
        <v>11693</v>
      </c>
      <c r="O169" t="s">
        <v>11693</v>
      </c>
    </row>
    <row r="170" spans="1:16" x14ac:dyDescent="0.35">
      <c r="A170" t="s">
        <v>2592</v>
      </c>
      <c r="B170" t="s">
        <v>4195</v>
      </c>
      <c r="C170" t="s">
        <v>11692</v>
      </c>
      <c r="D170">
        <v>1</v>
      </c>
      <c r="E170" t="s">
        <v>3029</v>
      </c>
      <c r="N170" t="s">
        <v>11683</v>
      </c>
      <c r="O170" t="s">
        <v>11683</v>
      </c>
    </row>
    <row r="171" spans="1:16" x14ac:dyDescent="0.35">
      <c r="A171" t="s">
        <v>2592</v>
      </c>
      <c r="B171" t="s">
        <v>3104</v>
      </c>
      <c r="C171" t="s">
        <v>11691</v>
      </c>
      <c r="D171">
        <v>1</v>
      </c>
      <c r="E171" t="s">
        <v>3029</v>
      </c>
      <c r="N171" t="s">
        <v>11690</v>
      </c>
      <c r="O171" t="s">
        <v>11690</v>
      </c>
    </row>
    <row r="172" spans="1:16" x14ac:dyDescent="0.35">
      <c r="A172" t="s">
        <v>2592</v>
      </c>
      <c r="B172" t="s">
        <v>3377</v>
      </c>
      <c r="C172" t="s">
        <v>11689</v>
      </c>
      <c r="D172">
        <v>1</v>
      </c>
      <c r="E172" t="s">
        <v>3029</v>
      </c>
      <c r="N172" t="s">
        <v>11687</v>
      </c>
      <c r="O172" t="s">
        <v>11687</v>
      </c>
    </row>
    <row r="173" spans="1:16" x14ac:dyDescent="0.35">
      <c r="A173" t="s">
        <v>2592</v>
      </c>
      <c r="B173" t="s">
        <v>3068</v>
      </c>
      <c r="C173" t="s">
        <v>11688</v>
      </c>
      <c r="D173">
        <v>1</v>
      </c>
      <c r="E173" t="s">
        <v>3029</v>
      </c>
      <c r="N173" t="s">
        <v>11687</v>
      </c>
      <c r="O173" t="s">
        <v>11687</v>
      </c>
    </row>
    <row r="174" spans="1:16" x14ac:dyDescent="0.35">
      <c r="A174" t="s">
        <v>2592</v>
      </c>
      <c r="B174" t="s">
        <v>3132</v>
      </c>
      <c r="C174" t="s">
        <v>11686</v>
      </c>
      <c r="D174">
        <v>1</v>
      </c>
      <c r="E174" t="s">
        <v>3029</v>
      </c>
      <c r="N174" t="s">
        <v>11685</v>
      </c>
      <c r="O174" t="s">
        <v>11685</v>
      </c>
    </row>
    <row r="175" spans="1:16" x14ac:dyDescent="0.35">
      <c r="A175" t="s">
        <v>2592</v>
      </c>
      <c r="B175" t="s">
        <v>3850</v>
      </c>
      <c r="C175" t="s">
        <v>11684</v>
      </c>
      <c r="D175">
        <v>1</v>
      </c>
      <c r="E175" t="s">
        <v>3029</v>
      </c>
      <c r="N175" t="s">
        <v>11683</v>
      </c>
      <c r="O175" t="s">
        <v>11683</v>
      </c>
    </row>
    <row r="176" spans="1:16" x14ac:dyDescent="0.35">
      <c r="A176" t="s">
        <v>2592</v>
      </c>
      <c r="B176" t="s">
        <v>3168</v>
      </c>
      <c r="C176" t="s">
        <v>11682</v>
      </c>
      <c r="D176">
        <v>2</v>
      </c>
      <c r="E176" t="s">
        <v>3029</v>
      </c>
      <c r="G176" t="s">
        <v>2932</v>
      </c>
      <c r="N176" t="s">
        <v>11681</v>
      </c>
      <c r="O176" t="s">
        <v>11681</v>
      </c>
    </row>
    <row r="177" spans="1:16" x14ac:dyDescent="0.35">
      <c r="A177" t="s">
        <v>2592</v>
      </c>
      <c r="B177" t="s">
        <v>3074</v>
      </c>
      <c r="C177" t="s">
        <v>11680</v>
      </c>
      <c r="D177">
        <v>4</v>
      </c>
      <c r="E177" t="s">
        <v>3029</v>
      </c>
      <c r="G177" t="s">
        <v>2932</v>
      </c>
      <c r="N177" t="s">
        <v>11679</v>
      </c>
      <c r="O177" t="s">
        <v>11679</v>
      </c>
    </row>
    <row r="178" spans="1:16" x14ac:dyDescent="0.35">
      <c r="A178" t="s">
        <v>2592</v>
      </c>
      <c r="B178" t="s">
        <v>3056</v>
      </c>
      <c r="C178" t="s">
        <v>11678</v>
      </c>
      <c r="D178">
        <v>7</v>
      </c>
      <c r="E178" t="s">
        <v>3029</v>
      </c>
      <c r="G178" t="s">
        <v>2932</v>
      </c>
      <c r="N178" t="s">
        <v>11677</v>
      </c>
      <c r="O178" t="s">
        <v>11677</v>
      </c>
    </row>
    <row r="179" spans="1:16" x14ac:dyDescent="0.35">
      <c r="A179" t="s">
        <v>2592</v>
      </c>
      <c r="B179" t="s">
        <v>3041</v>
      </c>
      <c r="C179" t="s">
        <v>11676</v>
      </c>
      <c r="D179">
        <v>8</v>
      </c>
      <c r="E179" t="s">
        <v>3029</v>
      </c>
      <c r="G179" t="s">
        <v>2932</v>
      </c>
      <c r="N179" t="s">
        <v>11675</v>
      </c>
      <c r="O179" t="s">
        <v>11675</v>
      </c>
    </row>
    <row r="180" spans="1:16" x14ac:dyDescent="0.35">
      <c r="A180" t="s">
        <v>200</v>
      </c>
      <c r="B180" t="s">
        <v>4201</v>
      </c>
      <c r="C180" t="s">
        <v>11674</v>
      </c>
      <c r="D180">
        <v>10</v>
      </c>
      <c r="E180" t="s">
        <v>3029</v>
      </c>
      <c r="G180" t="s">
        <v>2932</v>
      </c>
      <c r="N180" t="s">
        <v>11673</v>
      </c>
      <c r="O180" t="s">
        <v>11673</v>
      </c>
    </row>
    <row r="181" spans="1:16" x14ac:dyDescent="0.35">
      <c r="A181" t="s">
        <v>2567</v>
      </c>
      <c r="B181" t="s">
        <v>2968</v>
      </c>
      <c r="C181" t="s">
        <v>11672</v>
      </c>
      <c r="D181">
        <v>1</v>
      </c>
      <c r="E181" t="s">
        <v>2941</v>
      </c>
      <c r="F181">
        <v>2016</v>
      </c>
      <c r="G181" t="s">
        <v>2956</v>
      </c>
      <c r="H181" t="s">
        <v>3008</v>
      </c>
      <c r="L181" t="s">
        <v>11671</v>
      </c>
      <c r="M181">
        <v>27567590</v>
      </c>
      <c r="N181" t="s">
        <v>11670</v>
      </c>
      <c r="O181" t="s">
        <v>11669</v>
      </c>
      <c r="P181" t="s">
        <v>11668</v>
      </c>
    </row>
    <row r="182" spans="1:16" x14ac:dyDescent="0.35">
      <c r="A182" t="s">
        <v>2567</v>
      </c>
      <c r="B182" t="s">
        <v>3001</v>
      </c>
      <c r="C182" t="s">
        <v>11667</v>
      </c>
      <c r="D182">
        <v>1</v>
      </c>
      <c r="E182" t="s">
        <v>2949</v>
      </c>
      <c r="F182">
        <v>2017</v>
      </c>
      <c r="G182" t="s">
        <v>2956</v>
      </c>
      <c r="L182" t="s">
        <v>11666</v>
      </c>
      <c r="M182">
        <v>29064206</v>
      </c>
      <c r="N182" t="s">
        <v>11665</v>
      </c>
      <c r="O182" t="s">
        <v>11664</v>
      </c>
      <c r="P182" t="s">
        <v>11663</v>
      </c>
    </row>
    <row r="183" spans="1:16" x14ac:dyDescent="0.35">
      <c r="A183" t="s">
        <v>2563</v>
      </c>
      <c r="B183" t="s">
        <v>3001</v>
      </c>
      <c r="C183" t="s">
        <v>11662</v>
      </c>
      <c r="D183">
        <v>8</v>
      </c>
      <c r="E183" t="s">
        <v>2949</v>
      </c>
      <c r="F183" t="s">
        <v>11661</v>
      </c>
      <c r="G183" t="s">
        <v>2956</v>
      </c>
      <c r="I183" t="s">
        <v>5173</v>
      </c>
      <c r="L183" t="s">
        <v>11660</v>
      </c>
      <c r="M183" t="s">
        <v>11659</v>
      </c>
      <c r="N183" t="s">
        <v>11658</v>
      </c>
      <c r="O183" t="s">
        <v>11657</v>
      </c>
      <c r="P183" t="s">
        <v>11656</v>
      </c>
    </row>
    <row r="184" spans="1:16" x14ac:dyDescent="0.35">
      <c r="A184" t="s">
        <v>2553</v>
      </c>
      <c r="B184" t="s">
        <v>2968</v>
      </c>
      <c r="C184" t="s">
        <v>11655</v>
      </c>
      <c r="D184">
        <v>1</v>
      </c>
      <c r="E184" t="s">
        <v>2933</v>
      </c>
      <c r="F184">
        <v>2017</v>
      </c>
      <c r="G184" t="s">
        <v>2956</v>
      </c>
      <c r="L184" t="s">
        <v>11654</v>
      </c>
      <c r="M184">
        <v>27960536</v>
      </c>
      <c r="N184" t="s">
        <v>11653</v>
      </c>
      <c r="O184" t="s">
        <v>11652</v>
      </c>
      <c r="P184" t="s">
        <v>11651</v>
      </c>
    </row>
    <row r="185" spans="1:16" x14ac:dyDescent="0.35">
      <c r="A185" t="s">
        <v>2553</v>
      </c>
      <c r="B185" t="s">
        <v>3056</v>
      </c>
      <c r="C185" t="s">
        <v>11650</v>
      </c>
      <c r="D185">
        <v>1</v>
      </c>
      <c r="E185" t="s">
        <v>3029</v>
      </c>
      <c r="N185" t="s">
        <v>11649</v>
      </c>
      <c r="O185" t="s">
        <v>11649</v>
      </c>
    </row>
    <row r="186" spans="1:16" x14ac:dyDescent="0.35">
      <c r="A186" t="s">
        <v>2553</v>
      </c>
      <c r="B186" t="s">
        <v>3122</v>
      </c>
      <c r="C186" t="s">
        <v>11648</v>
      </c>
      <c r="D186">
        <v>1</v>
      </c>
      <c r="E186" t="s">
        <v>3029</v>
      </c>
      <c r="N186" t="s">
        <v>11647</v>
      </c>
      <c r="O186" t="s">
        <v>11647</v>
      </c>
    </row>
    <row r="187" spans="1:16" x14ac:dyDescent="0.35">
      <c r="A187" t="s">
        <v>2553</v>
      </c>
      <c r="B187" t="s">
        <v>3095</v>
      </c>
      <c r="C187" t="s">
        <v>11646</v>
      </c>
      <c r="D187">
        <v>1</v>
      </c>
      <c r="E187" t="s">
        <v>3029</v>
      </c>
      <c r="N187" t="s">
        <v>11645</v>
      </c>
      <c r="O187" t="s">
        <v>11645</v>
      </c>
    </row>
    <row r="188" spans="1:16" x14ac:dyDescent="0.35">
      <c r="A188" t="s">
        <v>2553</v>
      </c>
      <c r="B188" t="s">
        <v>8116</v>
      </c>
      <c r="C188" t="s">
        <v>11644</v>
      </c>
      <c r="D188">
        <v>1</v>
      </c>
      <c r="E188" t="s">
        <v>3029</v>
      </c>
      <c r="N188" t="s">
        <v>11643</v>
      </c>
      <c r="O188" t="s">
        <v>11643</v>
      </c>
    </row>
    <row r="189" spans="1:16" x14ac:dyDescent="0.35">
      <c r="A189" t="s">
        <v>2553</v>
      </c>
      <c r="B189" t="s">
        <v>3152</v>
      </c>
      <c r="C189" t="s">
        <v>11642</v>
      </c>
      <c r="D189">
        <v>1</v>
      </c>
      <c r="E189" t="s">
        <v>3029</v>
      </c>
      <c r="N189" t="s">
        <v>11641</v>
      </c>
      <c r="O189" t="s">
        <v>11641</v>
      </c>
    </row>
    <row r="190" spans="1:16" x14ac:dyDescent="0.35">
      <c r="A190" t="s">
        <v>2553</v>
      </c>
      <c r="B190" t="s">
        <v>3141</v>
      </c>
      <c r="C190" t="s">
        <v>11640</v>
      </c>
      <c r="D190">
        <v>1</v>
      </c>
      <c r="E190" t="s">
        <v>3029</v>
      </c>
      <c r="N190" t="s">
        <v>11639</v>
      </c>
      <c r="O190" t="s">
        <v>11639</v>
      </c>
    </row>
    <row r="191" spans="1:16" x14ac:dyDescent="0.35">
      <c r="A191" t="s">
        <v>2553</v>
      </c>
      <c r="B191" t="s">
        <v>4299</v>
      </c>
      <c r="C191" t="s">
        <v>11638</v>
      </c>
      <c r="D191">
        <v>1</v>
      </c>
      <c r="E191" t="s">
        <v>3029</v>
      </c>
      <c r="N191" t="s">
        <v>4297</v>
      </c>
      <c r="O191" t="s">
        <v>4297</v>
      </c>
    </row>
    <row r="192" spans="1:16" x14ac:dyDescent="0.35">
      <c r="A192" t="s">
        <v>2553</v>
      </c>
      <c r="B192" t="s">
        <v>3074</v>
      </c>
      <c r="C192" t="s">
        <v>11637</v>
      </c>
      <c r="D192">
        <v>1</v>
      </c>
      <c r="E192" t="s">
        <v>3029</v>
      </c>
      <c r="N192" t="s">
        <v>11636</v>
      </c>
      <c r="O192" t="s">
        <v>11636</v>
      </c>
    </row>
    <row r="193" spans="1:16" x14ac:dyDescent="0.35">
      <c r="A193" t="s">
        <v>2553</v>
      </c>
      <c r="B193" t="s">
        <v>3110</v>
      </c>
      <c r="C193" t="s">
        <v>11635</v>
      </c>
      <c r="D193">
        <v>1</v>
      </c>
      <c r="E193" t="s">
        <v>3029</v>
      </c>
      <c r="N193" t="s">
        <v>9944</v>
      </c>
      <c r="O193" t="s">
        <v>9944</v>
      </c>
    </row>
    <row r="194" spans="1:16" x14ac:dyDescent="0.35">
      <c r="A194" t="s">
        <v>2553</v>
      </c>
      <c r="B194" t="s">
        <v>3098</v>
      </c>
      <c r="C194" t="s">
        <v>11634</v>
      </c>
      <c r="D194">
        <v>2</v>
      </c>
      <c r="E194" t="s">
        <v>3029</v>
      </c>
      <c r="G194" t="s">
        <v>2932</v>
      </c>
      <c r="N194" t="s">
        <v>11633</v>
      </c>
      <c r="O194" t="s">
        <v>11633</v>
      </c>
    </row>
    <row r="195" spans="1:16" x14ac:dyDescent="0.35">
      <c r="A195" t="s">
        <v>2553</v>
      </c>
      <c r="B195" t="s">
        <v>3059</v>
      </c>
      <c r="C195" t="s">
        <v>11632</v>
      </c>
      <c r="D195">
        <v>2</v>
      </c>
      <c r="E195" t="s">
        <v>3029</v>
      </c>
      <c r="G195" t="s">
        <v>2932</v>
      </c>
      <c r="N195" t="s">
        <v>11631</v>
      </c>
      <c r="O195" t="s">
        <v>11631</v>
      </c>
    </row>
    <row r="196" spans="1:16" x14ac:dyDescent="0.35">
      <c r="A196" t="s">
        <v>2553</v>
      </c>
      <c r="B196" t="s">
        <v>3130</v>
      </c>
      <c r="C196" t="s">
        <v>11630</v>
      </c>
      <c r="D196">
        <v>2</v>
      </c>
      <c r="E196" t="s">
        <v>3029</v>
      </c>
      <c r="G196" t="s">
        <v>2932</v>
      </c>
      <c r="N196" t="s">
        <v>11629</v>
      </c>
      <c r="O196" t="s">
        <v>11629</v>
      </c>
    </row>
    <row r="197" spans="1:16" x14ac:dyDescent="0.35">
      <c r="A197" t="s">
        <v>2553</v>
      </c>
      <c r="B197" t="s">
        <v>3119</v>
      </c>
      <c r="C197" t="s">
        <v>11628</v>
      </c>
      <c r="D197">
        <v>2</v>
      </c>
      <c r="E197" t="s">
        <v>3029</v>
      </c>
      <c r="G197" t="s">
        <v>2932</v>
      </c>
      <c r="N197" t="s">
        <v>11627</v>
      </c>
      <c r="O197" t="s">
        <v>11627</v>
      </c>
    </row>
    <row r="198" spans="1:16" x14ac:dyDescent="0.35">
      <c r="A198" t="s">
        <v>2553</v>
      </c>
      <c r="B198" t="s">
        <v>3101</v>
      </c>
      <c r="C198" t="s">
        <v>11626</v>
      </c>
      <c r="D198">
        <v>3</v>
      </c>
      <c r="E198" t="s">
        <v>3029</v>
      </c>
      <c r="G198" t="s">
        <v>2932</v>
      </c>
      <c r="N198" t="s">
        <v>11625</v>
      </c>
      <c r="O198" t="s">
        <v>11625</v>
      </c>
    </row>
    <row r="199" spans="1:16" x14ac:dyDescent="0.35">
      <c r="A199" t="s">
        <v>2553</v>
      </c>
      <c r="B199" t="s">
        <v>3041</v>
      </c>
      <c r="C199" t="s">
        <v>11624</v>
      </c>
      <c r="D199">
        <v>4</v>
      </c>
      <c r="E199" t="s">
        <v>3029</v>
      </c>
      <c r="G199" t="s">
        <v>2932</v>
      </c>
      <c r="N199" t="s">
        <v>11623</v>
      </c>
      <c r="O199" t="s">
        <v>11623</v>
      </c>
    </row>
    <row r="200" spans="1:16" x14ac:dyDescent="0.35">
      <c r="A200" t="s">
        <v>2553</v>
      </c>
      <c r="B200" t="s">
        <v>3065</v>
      </c>
      <c r="C200" t="s">
        <v>11622</v>
      </c>
      <c r="D200">
        <v>4</v>
      </c>
      <c r="E200" t="s">
        <v>3029</v>
      </c>
      <c r="G200" t="s">
        <v>2932</v>
      </c>
      <c r="N200" t="s">
        <v>11621</v>
      </c>
      <c r="O200" t="s">
        <v>11621</v>
      </c>
    </row>
    <row r="201" spans="1:16" x14ac:dyDescent="0.35">
      <c r="A201" t="s">
        <v>2553</v>
      </c>
      <c r="B201" t="s">
        <v>3104</v>
      </c>
      <c r="C201" t="s">
        <v>11620</v>
      </c>
      <c r="D201">
        <v>8</v>
      </c>
      <c r="E201" t="s">
        <v>3029</v>
      </c>
      <c r="G201" t="s">
        <v>2932</v>
      </c>
      <c r="N201" t="s">
        <v>11619</v>
      </c>
      <c r="O201" t="s">
        <v>11619</v>
      </c>
    </row>
    <row r="202" spans="1:16" x14ac:dyDescent="0.35">
      <c r="A202" t="s">
        <v>2553</v>
      </c>
      <c r="B202" t="s">
        <v>3050</v>
      </c>
      <c r="C202" t="s">
        <v>11618</v>
      </c>
      <c r="D202">
        <v>10</v>
      </c>
      <c r="E202" t="s">
        <v>3029</v>
      </c>
      <c r="G202" t="s">
        <v>2932</v>
      </c>
      <c r="N202" t="s">
        <v>11617</v>
      </c>
      <c r="O202" t="s">
        <v>11617</v>
      </c>
    </row>
    <row r="203" spans="1:16" x14ac:dyDescent="0.35">
      <c r="A203" t="s">
        <v>2553</v>
      </c>
      <c r="B203" t="s">
        <v>3038</v>
      </c>
      <c r="C203" t="s">
        <v>11616</v>
      </c>
      <c r="D203">
        <v>10</v>
      </c>
      <c r="E203" t="s">
        <v>3029</v>
      </c>
      <c r="G203" t="s">
        <v>2932</v>
      </c>
      <c r="N203" t="s">
        <v>11615</v>
      </c>
      <c r="O203" t="s">
        <v>11615</v>
      </c>
    </row>
    <row r="204" spans="1:16" x14ac:dyDescent="0.35">
      <c r="A204" t="s">
        <v>2528</v>
      </c>
      <c r="B204" t="s">
        <v>3001</v>
      </c>
      <c r="C204" t="s">
        <v>11599</v>
      </c>
      <c r="D204">
        <v>10</v>
      </c>
      <c r="E204" t="s">
        <v>2949</v>
      </c>
      <c r="F204" t="s">
        <v>11614</v>
      </c>
      <c r="G204" t="s">
        <v>2932</v>
      </c>
      <c r="I204" t="s">
        <v>11613</v>
      </c>
      <c r="L204" t="s">
        <v>11612</v>
      </c>
      <c r="M204" t="s">
        <v>11611</v>
      </c>
      <c r="N204" t="s">
        <v>11610</v>
      </c>
      <c r="O204" t="s">
        <v>11609</v>
      </c>
      <c r="P204" t="s">
        <v>11608</v>
      </c>
    </row>
    <row r="205" spans="1:16" x14ac:dyDescent="0.35">
      <c r="A205" t="s">
        <v>2528</v>
      </c>
      <c r="B205" t="s">
        <v>2935</v>
      </c>
      <c r="C205" t="s">
        <v>11607</v>
      </c>
      <c r="D205">
        <v>10</v>
      </c>
      <c r="E205" t="s">
        <v>2949</v>
      </c>
      <c r="F205" t="s">
        <v>11606</v>
      </c>
      <c r="G205" t="s">
        <v>2932</v>
      </c>
      <c r="J205" t="s">
        <v>11605</v>
      </c>
      <c r="L205" t="s">
        <v>11604</v>
      </c>
      <c r="M205" t="s">
        <v>11603</v>
      </c>
      <c r="N205" t="s">
        <v>11602</v>
      </c>
      <c r="O205" t="s">
        <v>11601</v>
      </c>
      <c r="P205" t="s">
        <v>11600</v>
      </c>
    </row>
    <row r="206" spans="1:16" x14ac:dyDescent="0.35">
      <c r="A206" t="s">
        <v>2528</v>
      </c>
      <c r="B206" t="s">
        <v>3001</v>
      </c>
      <c r="C206" t="s">
        <v>11599</v>
      </c>
      <c r="D206">
        <v>8</v>
      </c>
      <c r="E206" t="s">
        <v>2941</v>
      </c>
      <c r="F206" t="s">
        <v>11598</v>
      </c>
      <c r="G206" t="s">
        <v>2932</v>
      </c>
      <c r="H206" t="s">
        <v>3008</v>
      </c>
      <c r="I206" t="s">
        <v>11597</v>
      </c>
      <c r="J206" t="s">
        <v>11596</v>
      </c>
      <c r="L206" t="s">
        <v>11595</v>
      </c>
      <c r="M206" t="s">
        <v>11594</v>
      </c>
      <c r="N206" t="s">
        <v>11593</v>
      </c>
      <c r="O206" t="s">
        <v>11592</v>
      </c>
      <c r="P206" t="s">
        <v>11591</v>
      </c>
    </row>
    <row r="207" spans="1:16" x14ac:dyDescent="0.35">
      <c r="A207" t="s">
        <v>2528</v>
      </c>
      <c r="B207" t="s">
        <v>3092</v>
      </c>
      <c r="C207" t="s">
        <v>11590</v>
      </c>
      <c r="D207">
        <v>1</v>
      </c>
      <c r="E207" t="s">
        <v>3029</v>
      </c>
      <c r="N207" t="s">
        <v>4045</v>
      </c>
      <c r="O207" t="s">
        <v>4045</v>
      </c>
    </row>
    <row r="208" spans="1:16" x14ac:dyDescent="0.35">
      <c r="A208" t="s">
        <v>2528</v>
      </c>
      <c r="B208" t="s">
        <v>4960</v>
      </c>
      <c r="C208" t="s">
        <v>11589</v>
      </c>
      <c r="D208">
        <v>1</v>
      </c>
      <c r="E208" t="s">
        <v>3029</v>
      </c>
      <c r="N208" t="s">
        <v>11588</v>
      </c>
      <c r="O208" t="s">
        <v>11588</v>
      </c>
    </row>
    <row r="209" spans="1:16" x14ac:dyDescent="0.35">
      <c r="A209" t="s">
        <v>2508</v>
      </c>
      <c r="B209" t="s">
        <v>2958</v>
      </c>
      <c r="C209" t="s">
        <v>11587</v>
      </c>
      <c r="D209">
        <v>1</v>
      </c>
      <c r="E209" t="s">
        <v>3894</v>
      </c>
      <c r="F209">
        <v>2017</v>
      </c>
      <c r="J209" t="s">
        <v>2998</v>
      </c>
      <c r="L209" t="s">
        <v>11586</v>
      </c>
      <c r="M209">
        <v>28205552</v>
      </c>
      <c r="N209" t="s">
        <v>11585</v>
      </c>
      <c r="O209" t="s">
        <v>11584</v>
      </c>
      <c r="P209" t="s">
        <v>11583</v>
      </c>
    </row>
    <row r="210" spans="1:16" x14ac:dyDescent="0.35">
      <c r="A210" t="s">
        <v>2508</v>
      </c>
      <c r="B210" t="s">
        <v>2935</v>
      </c>
      <c r="C210" t="s">
        <v>11582</v>
      </c>
      <c r="D210">
        <v>1</v>
      </c>
      <c r="E210" t="s">
        <v>2949</v>
      </c>
      <c r="F210">
        <v>2019</v>
      </c>
      <c r="G210" t="s">
        <v>2956</v>
      </c>
      <c r="L210" t="s">
        <v>11581</v>
      </c>
      <c r="M210">
        <v>31545270</v>
      </c>
      <c r="N210" t="s">
        <v>11580</v>
      </c>
      <c r="O210" t="s">
        <v>11579</v>
      </c>
      <c r="P210" t="s">
        <v>11578</v>
      </c>
    </row>
    <row r="211" spans="1:16" x14ac:dyDescent="0.35">
      <c r="A211" t="s">
        <v>2508</v>
      </c>
      <c r="B211" t="s">
        <v>6020</v>
      </c>
      <c r="C211" t="s">
        <v>11577</v>
      </c>
      <c r="D211">
        <v>1</v>
      </c>
      <c r="E211" t="s">
        <v>3029</v>
      </c>
      <c r="N211" t="s">
        <v>11576</v>
      </c>
      <c r="O211" t="s">
        <v>11576</v>
      </c>
    </row>
    <row r="212" spans="1:16" x14ac:dyDescent="0.35">
      <c r="A212" t="s">
        <v>2508</v>
      </c>
      <c r="B212" t="s">
        <v>4971</v>
      </c>
      <c r="C212" t="s">
        <v>11575</v>
      </c>
      <c r="D212">
        <v>1</v>
      </c>
      <c r="E212" t="s">
        <v>3029</v>
      </c>
      <c r="N212" t="s">
        <v>11574</v>
      </c>
      <c r="O212" t="s">
        <v>11574</v>
      </c>
    </row>
    <row r="213" spans="1:16" x14ac:dyDescent="0.35">
      <c r="A213" t="s">
        <v>2508</v>
      </c>
      <c r="B213" t="s">
        <v>3850</v>
      </c>
      <c r="C213" t="s">
        <v>11573</v>
      </c>
      <c r="D213">
        <v>1</v>
      </c>
      <c r="E213" t="s">
        <v>3029</v>
      </c>
      <c r="N213" t="s">
        <v>3848</v>
      </c>
      <c r="O213" t="s">
        <v>3848</v>
      </c>
    </row>
    <row r="214" spans="1:16" x14ac:dyDescent="0.35">
      <c r="A214" t="s">
        <v>2508</v>
      </c>
      <c r="B214" t="s">
        <v>7585</v>
      </c>
      <c r="C214" t="s">
        <v>11572</v>
      </c>
      <c r="D214">
        <v>1</v>
      </c>
      <c r="E214" t="s">
        <v>3029</v>
      </c>
      <c r="N214" t="s">
        <v>11523</v>
      </c>
      <c r="O214" t="s">
        <v>11523</v>
      </c>
    </row>
    <row r="215" spans="1:16" x14ac:dyDescent="0.35">
      <c r="A215" t="s">
        <v>2508</v>
      </c>
      <c r="B215" t="s">
        <v>11571</v>
      </c>
      <c r="C215" t="s">
        <v>11570</v>
      </c>
      <c r="D215">
        <v>1</v>
      </c>
      <c r="E215" t="s">
        <v>3029</v>
      </c>
      <c r="N215" t="s">
        <v>11569</v>
      </c>
      <c r="O215" t="s">
        <v>11569</v>
      </c>
    </row>
    <row r="216" spans="1:16" x14ac:dyDescent="0.35">
      <c r="A216" t="s">
        <v>2508</v>
      </c>
      <c r="B216" t="s">
        <v>3460</v>
      </c>
      <c r="C216" t="s">
        <v>11568</v>
      </c>
      <c r="D216">
        <v>1</v>
      </c>
      <c r="E216" t="s">
        <v>3029</v>
      </c>
      <c r="N216" t="s">
        <v>3458</v>
      </c>
      <c r="O216" t="s">
        <v>3458</v>
      </c>
    </row>
    <row r="217" spans="1:16" x14ac:dyDescent="0.35">
      <c r="A217" t="s">
        <v>2508</v>
      </c>
      <c r="B217" t="s">
        <v>4201</v>
      </c>
      <c r="C217" t="s">
        <v>11567</v>
      </c>
      <c r="D217">
        <v>1</v>
      </c>
      <c r="E217" t="s">
        <v>3029</v>
      </c>
      <c r="N217" t="s">
        <v>11566</v>
      </c>
      <c r="O217" t="s">
        <v>11566</v>
      </c>
    </row>
    <row r="218" spans="1:16" x14ac:dyDescent="0.35">
      <c r="A218" t="s">
        <v>2508</v>
      </c>
      <c r="B218" t="s">
        <v>3422</v>
      </c>
      <c r="C218" t="s">
        <v>11565</v>
      </c>
      <c r="D218">
        <v>1</v>
      </c>
      <c r="E218" t="s">
        <v>3029</v>
      </c>
      <c r="N218" t="s">
        <v>11564</v>
      </c>
      <c r="O218" t="s">
        <v>11564</v>
      </c>
    </row>
    <row r="219" spans="1:16" x14ac:dyDescent="0.35">
      <c r="A219" t="s">
        <v>2508</v>
      </c>
      <c r="B219" t="s">
        <v>3430</v>
      </c>
      <c r="C219" t="s">
        <v>11563</v>
      </c>
      <c r="D219">
        <v>1</v>
      </c>
      <c r="E219" t="s">
        <v>3029</v>
      </c>
      <c r="N219" t="s">
        <v>11562</v>
      </c>
      <c r="O219" t="s">
        <v>11562</v>
      </c>
    </row>
    <row r="220" spans="1:16" x14ac:dyDescent="0.35">
      <c r="A220" t="s">
        <v>2508</v>
      </c>
      <c r="B220" t="s">
        <v>7319</v>
      </c>
      <c r="C220" t="s">
        <v>11561</v>
      </c>
      <c r="D220">
        <v>1</v>
      </c>
      <c r="E220" t="s">
        <v>3029</v>
      </c>
      <c r="N220" t="s">
        <v>11560</v>
      </c>
      <c r="O220" t="s">
        <v>11560</v>
      </c>
    </row>
    <row r="221" spans="1:16" x14ac:dyDescent="0.35">
      <c r="A221" t="s">
        <v>2508</v>
      </c>
      <c r="B221" t="s">
        <v>5679</v>
      </c>
      <c r="C221" t="s">
        <v>11559</v>
      </c>
      <c r="D221">
        <v>1</v>
      </c>
      <c r="E221" t="s">
        <v>3029</v>
      </c>
      <c r="N221" t="s">
        <v>8692</v>
      </c>
      <c r="O221" t="s">
        <v>8692</v>
      </c>
    </row>
    <row r="222" spans="1:16" x14ac:dyDescent="0.35">
      <c r="A222" t="s">
        <v>2508</v>
      </c>
      <c r="B222" t="s">
        <v>3876</v>
      </c>
      <c r="C222" t="s">
        <v>11558</v>
      </c>
      <c r="D222">
        <v>1</v>
      </c>
      <c r="E222" t="s">
        <v>3029</v>
      </c>
      <c r="N222" t="s">
        <v>11546</v>
      </c>
      <c r="O222" t="s">
        <v>11546</v>
      </c>
    </row>
    <row r="223" spans="1:16" x14ac:dyDescent="0.35">
      <c r="A223" t="s">
        <v>2508</v>
      </c>
      <c r="B223" t="s">
        <v>7683</v>
      </c>
      <c r="C223" t="s">
        <v>11557</v>
      </c>
      <c r="D223">
        <v>1</v>
      </c>
      <c r="E223" t="s">
        <v>3029</v>
      </c>
      <c r="N223" t="s">
        <v>8352</v>
      </c>
      <c r="O223" t="s">
        <v>8352</v>
      </c>
    </row>
    <row r="224" spans="1:16" x14ac:dyDescent="0.35">
      <c r="A224" t="s">
        <v>2508</v>
      </c>
      <c r="B224" t="s">
        <v>3080</v>
      </c>
      <c r="C224" t="s">
        <v>11556</v>
      </c>
      <c r="D224">
        <v>1</v>
      </c>
      <c r="E224" t="s">
        <v>3029</v>
      </c>
      <c r="N224" t="s">
        <v>11534</v>
      </c>
      <c r="O224" t="s">
        <v>11534</v>
      </c>
    </row>
    <row r="225" spans="1:15" x14ac:dyDescent="0.35">
      <c r="A225" t="s">
        <v>2508</v>
      </c>
      <c r="B225" t="s">
        <v>3086</v>
      </c>
      <c r="C225" t="s">
        <v>11555</v>
      </c>
      <c r="D225">
        <v>1</v>
      </c>
      <c r="E225" t="s">
        <v>3029</v>
      </c>
      <c r="N225" t="s">
        <v>11554</v>
      </c>
      <c r="O225" t="s">
        <v>11554</v>
      </c>
    </row>
    <row r="226" spans="1:15" x14ac:dyDescent="0.35">
      <c r="A226" t="s">
        <v>2508</v>
      </c>
      <c r="B226" t="s">
        <v>3154</v>
      </c>
      <c r="C226" t="s">
        <v>11553</v>
      </c>
      <c r="D226">
        <v>1</v>
      </c>
      <c r="E226" t="s">
        <v>3029</v>
      </c>
      <c r="N226" t="s">
        <v>11552</v>
      </c>
      <c r="O226" t="s">
        <v>11552</v>
      </c>
    </row>
    <row r="227" spans="1:15" x14ac:dyDescent="0.35">
      <c r="A227" t="s">
        <v>2508</v>
      </c>
      <c r="B227" t="s">
        <v>11551</v>
      </c>
      <c r="C227" t="s">
        <v>11550</v>
      </c>
      <c r="D227">
        <v>1</v>
      </c>
      <c r="E227" t="s">
        <v>3029</v>
      </c>
      <c r="N227" t="s">
        <v>11516</v>
      </c>
      <c r="O227" t="s">
        <v>11516</v>
      </c>
    </row>
    <row r="228" spans="1:15" x14ac:dyDescent="0.35">
      <c r="A228" t="s">
        <v>2508</v>
      </c>
      <c r="B228" t="s">
        <v>3163</v>
      </c>
      <c r="C228" t="s">
        <v>11549</v>
      </c>
      <c r="D228">
        <v>1</v>
      </c>
      <c r="E228" t="s">
        <v>3029</v>
      </c>
      <c r="N228" t="s">
        <v>11548</v>
      </c>
      <c r="O228" t="s">
        <v>11548</v>
      </c>
    </row>
    <row r="229" spans="1:15" x14ac:dyDescent="0.35">
      <c r="A229" t="s">
        <v>2508</v>
      </c>
      <c r="B229" t="s">
        <v>5644</v>
      </c>
      <c r="C229" t="s">
        <v>11547</v>
      </c>
      <c r="D229">
        <v>1</v>
      </c>
      <c r="E229" t="s">
        <v>3029</v>
      </c>
      <c r="N229" t="s">
        <v>11546</v>
      </c>
      <c r="O229" t="s">
        <v>11546</v>
      </c>
    </row>
    <row r="230" spans="1:15" x14ac:dyDescent="0.35">
      <c r="A230" t="s">
        <v>2508</v>
      </c>
      <c r="B230" t="s">
        <v>3915</v>
      </c>
      <c r="C230" t="s">
        <v>11545</v>
      </c>
      <c r="D230">
        <v>1</v>
      </c>
      <c r="E230" t="s">
        <v>3029</v>
      </c>
      <c r="N230" t="s">
        <v>11544</v>
      </c>
      <c r="O230" t="s">
        <v>11544</v>
      </c>
    </row>
    <row r="231" spans="1:15" x14ac:dyDescent="0.35">
      <c r="A231" t="s">
        <v>2508</v>
      </c>
      <c r="B231" t="s">
        <v>5603</v>
      </c>
      <c r="C231" t="s">
        <v>11543</v>
      </c>
      <c r="D231">
        <v>1</v>
      </c>
      <c r="E231" t="s">
        <v>3029</v>
      </c>
      <c r="N231" t="s">
        <v>11542</v>
      </c>
      <c r="O231" t="s">
        <v>11542</v>
      </c>
    </row>
    <row r="232" spans="1:15" x14ac:dyDescent="0.35">
      <c r="A232" t="s">
        <v>2508</v>
      </c>
      <c r="B232" t="s">
        <v>5544</v>
      </c>
      <c r="C232" t="s">
        <v>11541</v>
      </c>
      <c r="D232">
        <v>1</v>
      </c>
      <c r="E232" t="s">
        <v>3029</v>
      </c>
      <c r="N232" t="s">
        <v>11540</v>
      </c>
      <c r="O232" t="s">
        <v>11540</v>
      </c>
    </row>
    <row r="233" spans="1:15" x14ac:dyDescent="0.35">
      <c r="A233" t="s">
        <v>2508</v>
      </c>
      <c r="B233" t="s">
        <v>3874</v>
      </c>
      <c r="C233" t="s">
        <v>11539</v>
      </c>
      <c r="D233">
        <v>1</v>
      </c>
      <c r="E233" t="s">
        <v>3029</v>
      </c>
      <c r="N233" t="s">
        <v>10675</v>
      </c>
      <c r="O233" t="s">
        <v>10675</v>
      </c>
    </row>
    <row r="234" spans="1:15" x14ac:dyDescent="0.35">
      <c r="A234" t="s">
        <v>2508</v>
      </c>
      <c r="B234" t="s">
        <v>3500</v>
      </c>
      <c r="C234" t="s">
        <v>11538</v>
      </c>
      <c r="D234">
        <v>1</v>
      </c>
      <c r="E234" t="s">
        <v>3029</v>
      </c>
      <c r="N234" t="s">
        <v>3496</v>
      </c>
      <c r="O234" t="s">
        <v>3496</v>
      </c>
    </row>
    <row r="235" spans="1:15" x14ac:dyDescent="0.35">
      <c r="A235" t="s">
        <v>2508</v>
      </c>
      <c r="B235" t="s">
        <v>6532</v>
      </c>
      <c r="C235" t="s">
        <v>11537</v>
      </c>
      <c r="D235">
        <v>1</v>
      </c>
      <c r="E235" t="s">
        <v>3029</v>
      </c>
      <c r="N235" t="s">
        <v>8707</v>
      </c>
      <c r="O235" t="s">
        <v>8707</v>
      </c>
    </row>
    <row r="236" spans="1:15" x14ac:dyDescent="0.35">
      <c r="A236" t="s">
        <v>2508</v>
      </c>
      <c r="B236" t="s">
        <v>8712</v>
      </c>
      <c r="C236" t="s">
        <v>11536</v>
      </c>
      <c r="D236">
        <v>1</v>
      </c>
      <c r="E236" t="s">
        <v>3029</v>
      </c>
      <c r="N236" t="s">
        <v>8701</v>
      </c>
      <c r="O236" t="s">
        <v>8701</v>
      </c>
    </row>
    <row r="237" spans="1:15" x14ac:dyDescent="0.35">
      <c r="A237" t="s">
        <v>2508</v>
      </c>
      <c r="B237" t="s">
        <v>3976</v>
      </c>
      <c r="C237" t="s">
        <v>11535</v>
      </c>
      <c r="D237">
        <v>1</v>
      </c>
      <c r="E237" t="s">
        <v>3029</v>
      </c>
      <c r="N237" t="s">
        <v>11534</v>
      </c>
      <c r="O237" t="s">
        <v>11534</v>
      </c>
    </row>
    <row r="238" spans="1:15" x14ac:dyDescent="0.35">
      <c r="A238" t="s">
        <v>2508</v>
      </c>
      <c r="B238" t="s">
        <v>3110</v>
      </c>
      <c r="C238" t="s">
        <v>11533</v>
      </c>
      <c r="D238">
        <v>1</v>
      </c>
      <c r="E238" t="s">
        <v>3029</v>
      </c>
      <c r="N238" t="s">
        <v>11532</v>
      </c>
      <c r="O238" t="s">
        <v>11532</v>
      </c>
    </row>
    <row r="239" spans="1:15" x14ac:dyDescent="0.35">
      <c r="A239" t="s">
        <v>2508</v>
      </c>
      <c r="B239" t="s">
        <v>3868</v>
      </c>
      <c r="C239" t="s">
        <v>11531</v>
      </c>
      <c r="D239">
        <v>1</v>
      </c>
      <c r="E239" t="s">
        <v>3029</v>
      </c>
      <c r="N239" t="s">
        <v>8709</v>
      </c>
      <c r="O239" t="s">
        <v>8709</v>
      </c>
    </row>
    <row r="240" spans="1:15" x14ac:dyDescent="0.35">
      <c r="A240" t="s">
        <v>2508</v>
      </c>
      <c r="B240" t="s">
        <v>3534</v>
      </c>
      <c r="C240" t="s">
        <v>11530</v>
      </c>
      <c r="D240">
        <v>1</v>
      </c>
      <c r="E240" t="s">
        <v>3029</v>
      </c>
      <c r="N240" t="s">
        <v>11529</v>
      </c>
      <c r="O240" t="s">
        <v>11529</v>
      </c>
    </row>
    <row r="241" spans="1:15" x14ac:dyDescent="0.35">
      <c r="A241" t="s">
        <v>2508</v>
      </c>
      <c r="B241" t="s">
        <v>3440</v>
      </c>
      <c r="C241" t="s">
        <v>11528</v>
      </c>
      <c r="D241">
        <v>1</v>
      </c>
      <c r="E241" t="s">
        <v>3029</v>
      </c>
      <c r="N241" t="s">
        <v>3438</v>
      </c>
      <c r="O241" t="s">
        <v>3438</v>
      </c>
    </row>
    <row r="242" spans="1:15" x14ac:dyDescent="0.35">
      <c r="A242" t="s">
        <v>2508</v>
      </c>
      <c r="B242" t="s">
        <v>5497</v>
      </c>
      <c r="C242" t="s">
        <v>11527</v>
      </c>
      <c r="D242">
        <v>1</v>
      </c>
      <c r="E242" t="s">
        <v>3029</v>
      </c>
      <c r="N242" t="s">
        <v>11523</v>
      </c>
      <c r="O242" t="s">
        <v>11523</v>
      </c>
    </row>
    <row r="243" spans="1:15" x14ac:dyDescent="0.35">
      <c r="A243" t="s">
        <v>2508</v>
      </c>
      <c r="B243" t="s">
        <v>3035</v>
      </c>
      <c r="C243" t="s">
        <v>11526</v>
      </c>
      <c r="D243">
        <v>1</v>
      </c>
      <c r="E243" t="s">
        <v>3029</v>
      </c>
      <c r="N243" t="s">
        <v>11525</v>
      </c>
      <c r="O243" t="s">
        <v>11525</v>
      </c>
    </row>
    <row r="244" spans="1:15" x14ac:dyDescent="0.35">
      <c r="A244" t="s">
        <v>2508</v>
      </c>
      <c r="B244" t="s">
        <v>3352</v>
      </c>
      <c r="C244" t="s">
        <v>11524</v>
      </c>
      <c r="D244">
        <v>1</v>
      </c>
      <c r="E244" t="s">
        <v>3029</v>
      </c>
      <c r="N244" t="s">
        <v>11523</v>
      </c>
      <c r="O244" t="s">
        <v>11523</v>
      </c>
    </row>
    <row r="245" spans="1:15" x14ac:dyDescent="0.35">
      <c r="A245" t="s">
        <v>2508</v>
      </c>
      <c r="B245" t="s">
        <v>4175</v>
      </c>
      <c r="C245" t="s">
        <v>11522</v>
      </c>
      <c r="D245">
        <v>1</v>
      </c>
      <c r="E245" t="s">
        <v>3029</v>
      </c>
      <c r="N245" t="s">
        <v>11521</v>
      </c>
      <c r="O245" t="s">
        <v>11521</v>
      </c>
    </row>
    <row r="246" spans="1:15" x14ac:dyDescent="0.35">
      <c r="A246" t="s">
        <v>2508</v>
      </c>
      <c r="B246" t="s">
        <v>3498</v>
      </c>
      <c r="C246" t="s">
        <v>11520</v>
      </c>
      <c r="D246">
        <v>1</v>
      </c>
      <c r="E246" t="s">
        <v>3029</v>
      </c>
      <c r="N246" t="s">
        <v>3496</v>
      </c>
      <c r="O246" t="s">
        <v>3496</v>
      </c>
    </row>
    <row r="247" spans="1:15" x14ac:dyDescent="0.35">
      <c r="A247" t="s">
        <v>2508</v>
      </c>
      <c r="B247" t="s">
        <v>3138</v>
      </c>
      <c r="C247" t="s">
        <v>11519</v>
      </c>
      <c r="D247">
        <v>1</v>
      </c>
      <c r="E247" t="s">
        <v>3029</v>
      </c>
      <c r="N247" t="s">
        <v>11518</v>
      </c>
      <c r="O247" t="s">
        <v>11518</v>
      </c>
    </row>
    <row r="248" spans="1:15" x14ac:dyDescent="0.35">
      <c r="A248" t="s">
        <v>2508</v>
      </c>
      <c r="B248" t="s">
        <v>3952</v>
      </c>
      <c r="C248" t="s">
        <v>11517</v>
      </c>
      <c r="D248">
        <v>1</v>
      </c>
      <c r="E248" t="s">
        <v>3029</v>
      </c>
      <c r="N248" t="s">
        <v>11516</v>
      </c>
      <c r="O248" t="s">
        <v>11516</v>
      </c>
    </row>
    <row r="249" spans="1:15" x14ac:dyDescent="0.35">
      <c r="A249" t="s">
        <v>2508</v>
      </c>
      <c r="B249" t="s">
        <v>4290</v>
      </c>
      <c r="C249" t="s">
        <v>11515</v>
      </c>
      <c r="D249">
        <v>2</v>
      </c>
      <c r="E249" t="s">
        <v>3029</v>
      </c>
      <c r="G249" t="s">
        <v>2932</v>
      </c>
      <c r="N249" t="s">
        <v>11514</v>
      </c>
      <c r="O249" t="s">
        <v>11514</v>
      </c>
    </row>
    <row r="250" spans="1:15" x14ac:dyDescent="0.35">
      <c r="A250" t="s">
        <v>2508</v>
      </c>
      <c r="B250" t="s">
        <v>5590</v>
      </c>
      <c r="C250" t="s">
        <v>11513</v>
      </c>
      <c r="D250">
        <v>2</v>
      </c>
      <c r="E250" t="s">
        <v>3029</v>
      </c>
      <c r="G250" t="s">
        <v>2932</v>
      </c>
      <c r="N250" t="s">
        <v>11512</v>
      </c>
      <c r="O250" t="s">
        <v>11512</v>
      </c>
    </row>
    <row r="251" spans="1:15" x14ac:dyDescent="0.35">
      <c r="A251" t="s">
        <v>2508</v>
      </c>
      <c r="B251" t="s">
        <v>3165</v>
      </c>
      <c r="C251" t="s">
        <v>11511</v>
      </c>
      <c r="D251">
        <v>2</v>
      </c>
      <c r="E251" t="s">
        <v>3029</v>
      </c>
      <c r="G251" t="s">
        <v>2932</v>
      </c>
      <c r="N251" t="s">
        <v>11510</v>
      </c>
      <c r="O251" t="s">
        <v>11510</v>
      </c>
    </row>
    <row r="252" spans="1:15" x14ac:dyDescent="0.35">
      <c r="A252" t="s">
        <v>2508</v>
      </c>
      <c r="B252" t="s">
        <v>3188</v>
      </c>
      <c r="C252" t="s">
        <v>11509</v>
      </c>
      <c r="D252">
        <v>2</v>
      </c>
      <c r="E252" t="s">
        <v>3029</v>
      </c>
      <c r="G252" t="s">
        <v>2932</v>
      </c>
      <c r="N252" t="s">
        <v>11508</v>
      </c>
      <c r="O252" t="s">
        <v>11508</v>
      </c>
    </row>
    <row r="253" spans="1:15" x14ac:dyDescent="0.35">
      <c r="A253" t="s">
        <v>2508</v>
      </c>
      <c r="B253" t="s">
        <v>3426</v>
      </c>
      <c r="C253" t="s">
        <v>11507</v>
      </c>
      <c r="D253">
        <v>2</v>
      </c>
      <c r="E253" t="s">
        <v>3029</v>
      </c>
      <c r="G253" t="s">
        <v>2932</v>
      </c>
      <c r="N253" t="s">
        <v>11506</v>
      </c>
      <c r="O253" t="s">
        <v>11506</v>
      </c>
    </row>
    <row r="254" spans="1:15" x14ac:dyDescent="0.35">
      <c r="A254" t="s">
        <v>2508</v>
      </c>
      <c r="B254" t="s">
        <v>4741</v>
      </c>
      <c r="C254" t="s">
        <v>11505</v>
      </c>
      <c r="D254">
        <v>2</v>
      </c>
      <c r="E254" t="s">
        <v>3029</v>
      </c>
      <c r="G254" t="s">
        <v>2932</v>
      </c>
      <c r="N254" t="s">
        <v>11504</v>
      </c>
      <c r="O254" t="s">
        <v>11504</v>
      </c>
    </row>
    <row r="255" spans="1:15" x14ac:dyDescent="0.35">
      <c r="A255" t="s">
        <v>2508</v>
      </c>
      <c r="B255" t="s">
        <v>3506</v>
      </c>
      <c r="C255" t="s">
        <v>11503</v>
      </c>
      <c r="D255">
        <v>2</v>
      </c>
      <c r="E255" t="s">
        <v>3029</v>
      </c>
      <c r="G255" t="s">
        <v>2932</v>
      </c>
      <c r="N255" t="s">
        <v>11502</v>
      </c>
      <c r="O255" t="s">
        <v>11502</v>
      </c>
    </row>
    <row r="256" spans="1:15" x14ac:dyDescent="0.35">
      <c r="A256" t="s">
        <v>2508</v>
      </c>
      <c r="B256" t="s">
        <v>3355</v>
      </c>
      <c r="C256" t="s">
        <v>11501</v>
      </c>
      <c r="D256">
        <v>2</v>
      </c>
      <c r="E256" t="s">
        <v>3029</v>
      </c>
      <c r="G256" t="s">
        <v>2932</v>
      </c>
      <c r="N256" t="s">
        <v>11500</v>
      </c>
      <c r="O256" t="s">
        <v>11500</v>
      </c>
    </row>
    <row r="257" spans="1:15" x14ac:dyDescent="0.35">
      <c r="A257" t="s">
        <v>2508</v>
      </c>
      <c r="B257" t="s">
        <v>5612</v>
      </c>
      <c r="C257" t="s">
        <v>11499</v>
      </c>
      <c r="D257">
        <v>2</v>
      </c>
      <c r="E257" t="s">
        <v>3029</v>
      </c>
      <c r="G257" t="s">
        <v>2932</v>
      </c>
      <c r="N257" t="s">
        <v>11498</v>
      </c>
      <c r="O257" t="s">
        <v>11498</v>
      </c>
    </row>
    <row r="258" spans="1:15" x14ac:dyDescent="0.35">
      <c r="A258" t="s">
        <v>2508</v>
      </c>
      <c r="B258" t="s">
        <v>3170</v>
      </c>
      <c r="C258" t="s">
        <v>11497</v>
      </c>
      <c r="D258">
        <v>3</v>
      </c>
      <c r="E258" t="s">
        <v>3029</v>
      </c>
      <c r="G258" t="s">
        <v>2932</v>
      </c>
      <c r="N258" t="s">
        <v>11482</v>
      </c>
      <c r="O258" t="s">
        <v>11482</v>
      </c>
    </row>
    <row r="259" spans="1:15" x14ac:dyDescent="0.35">
      <c r="A259" t="s">
        <v>2508</v>
      </c>
      <c r="B259" t="s">
        <v>6492</v>
      </c>
      <c r="C259" t="s">
        <v>11496</v>
      </c>
      <c r="D259">
        <v>3</v>
      </c>
      <c r="E259" t="s">
        <v>3029</v>
      </c>
      <c r="G259" t="s">
        <v>2932</v>
      </c>
      <c r="N259" t="s">
        <v>11495</v>
      </c>
      <c r="O259" t="s">
        <v>11495</v>
      </c>
    </row>
    <row r="260" spans="1:15" x14ac:dyDescent="0.35">
      <c r="A260" t="s">
        <v>2508</v>
      </c>
      <c r="B260" t="s">
        <v>5476</v>
      </c>
      <c r="C260" t="s">
        <v>11494</v>
      </c>
      <c r="D260">
        <v>3</v>
      </c>
      <c r="E260" t="s">
        <v>3029</v>
      </c>
      <c r="G260" t="s">
        <v>2932</v>
      </c>
      <c r="N260" t="s">
        <v>11493</v>
      </c>
      <c r="O260" t="s">
        <v>11493</v>
      </c>
    </row>
    <row r="261" spans="1:15" x14ac:dyDescent="0.35">
      <c r="A261" t="s">
        <v>2508</v>
      </c>
      <c r="B261" t="s">
        <v>3182</v>
      </c>
      <c r="C261" t="s">
        <v>11492</v>
      </c>
      <c r="D261">
        <v>3</v>
      </c>
      <c r="E261" t="s">
        <v>3029</v>
      </c>
      <c r="G261" t="s">
        <v>2932</v>
      </c>
      <c r="N261" t="s">
        <v>11491</v>
      </c>
      <c r="O261" t="s">
        <v>11491</v>
      </c>
    </row>
    <row r="262" spans="1:15" x14ac:dyDescent="0.35">
      <c r="A262" t="s">
        <v>2508</v>
      </c>
      <c r="B262" t="s">
        <v>3907</v>
      </c>
      <c r="C262" t="s">
        <v>11490</v>
      </c>
      <c r="D262">
        <v>3</v>
      </c>
      <c r="E262" t="s">
        <v>3029</v>
      </c>
      <c r="G262" t="s">
        <v>2932</v>
      </c>
      <c r="N262" t="s">
        <v>11489</v>
      </c>
      <c r="O262" t="s">
        <v>11489</v>
      </c>
    </row>
    <row r="263" spans="1:15" x14ac:dyDescent="0.35">
      <c r="A263" t="s">
        <v>2508</v>
      </c>
      <c r="B263" t="s">
        <v>3726</v>
      </c>
      <c r="C263" t="s">
        <v>11488</v>
      </c>
      <c r="D263">
        <v>3</v>
      </c>
      <c r="E263" t="s">
        <v>3029</v>
      </c>
      <c r="G263" t="s">
        <v>2932</v>
      </c>
      <c r="N263" t="s">
        <v>11487</v>
      </c>
      <c r="O263" t="s">
        <v>11487</v>
      </c>
    </row>
    <row r="264" spans="1:15" x14ac:dyDescent="0.35">
      <c r="A264" t="s">
        <v>2508</v>
      </c>
      <c r="B264" t="s">
        <v>3946</v>
      </c>
      <c r="C264" t="s">
        <v>11486</v>
      </c>
      <c r="D264">
        <v>3</v>
      </c>
      <c r="E264" t="s">
        <v>3029</v>
      </c>
      <c r="G264" t="s">
        <v>2932</v>
      </c>
      <c r="N264" t="s">
        <v>11485</v>
      </c>
      <c r="O264" t="s">
        <v>11485</v>
      </c>
    </row>
    <row r="265" spans="1:15" x14ac:dyDescent="0.35">
      <c r="A265" t="s">
        <v>2508</v>
      </c>
      <c r="B265" t="s">
        <v>5706</v>
      </c>
      <c r="C265" t="s">
        <v>11484</v>
      </c>
      <c r="D265">
        <v>3</v>
      </c>
      <c r="E265" t="s">
        <v>3029</v>
      </c>
      <c r="G265" t="s">
        <v>2932</v>
      </c>
      <c r="N265" t="s">
        <v>11471</v>
      </c>
      <c r="O265" t="s">
        <v>11471</v>
      </c>
    </row>
    <row r="266" spans="1:15" x14ac:dyDescent="0.35">
      <c r="A266" t="s">
        <v>2508</v>
      </c>
      <c r="B266" t="s">
        <v>3144</v>
      </c>
      <c r="C266" t="s">
        <v>11483</v>
      </c>
      <c r="D266">
        <v>3</v>
      </c>
      <c r="E266" t="s">
        <v>3029</v>
      </c>
      <c r="G266" t="s">
        <v>2932</v>
      </c>
      <c r="N266" t="s">
        <v>11482</v>
      </c>
      <c r="O266" t="s">
        <v>11482</v>
      </c>
    </row>
    <row r="267" spans="1:15" x14ac:dyDescent="0.35">
      <c r="A267" t="s">
        <v>2508</v>
      </c>
      <c r="B267" t="s">
        <v>5551</v>
      </c>
      <c r="C267" t="s">
        <v>11481</v>
      </c>
      <c r="D267">
        <v>3</v>
      </c>
      <c r="E267" t="s">
        <v>3029</v>
      </c>
      <c r="G267" t="s">
        <v>2932</v>
      </c>
      <c r="N267" t="s">
        <v>11480</v>
      </c>
      <c r="O267" t="s">
        <v>11480</v>
      </c>
    </row>
    <row r="268" spans="1:15" x14ac:dyDescent="0.35">
      <c r="A268" t="s">
        <v>2508</v>
      </c>
      <c r="B268" t="s">
        <v>3364</v>
      </c>
      <c r="C268" t="s">
        <v>11479</v>
      </c>
      <c r="D268">
        <v>3</v>
      </c>
      <c r="E268" t="s">
        <v>3029</v>
      </c>
      <c r="G268" t="s">
        <v>2932</v>
      </c>
      <c r="N268" t="s">
        <v>11478</v>
      </c>
      <c r="O268" t="s">
        <v>11478</v>
      </c>
    </row>
    <row r="269" spans="1:15" x14ac:dyDescent="0.35">
      <c r="A269" t="s">
        <v>2508</v>
      </c>
      <c r="B269" t="s">
        <v>3173</v>
      </c>
      <c r="C269" t="s">
        <v>11477</v>
      </c>
      <c r="D269">
        <v>3</v>
      </c>
      <c r="E269" t="s">
        <v>3029</v>
      </c>
      <c r="G269" t="s">
        <v>2932</v>
      </c>
      <c r="N269" t="s">
        <v>11471</v>
      </c>
      <c r="O269" t="s">
        <v>11471</v>
      </c>
    </row>
    <row r="270" spans="1:15" x14ac:dyDescent="0.35">
      <c r="A270" t="s">
        <v>2508</v>
      </c>
      <c r="B270" t="s">
        <v>3457</v>
      </c>
      <c r="C270" t="s">
        <v>11476</v>
      </c>
      <c r="D270">
        <v>3</v>
      </c>
      <c r="E270" t="s">
        <v>3029</v>
      </c>
      <c r="G270" t="s">
        <v>2932</v>
      </c>
      <c r="N270" t="s">
        <v>11475</v>
      </c>
      <c r="O270" t="s">
        <v>11475</v>
      </c>
    </row>
    <row r="271" spans="1:15" x14ac:dyDescent="0.35">
      <c r="A271" t="s">
        <v>2508</v>
      </c>
      <c r="B271" t="s">
        <v>3160</v>
      </c>
      <c r="C271" t="s">
        <v>11474</v>
      </c>
      <c r="D271">
        <v>3</v>
      </c>
      <c r="E271" t="s">
        <v>3029</v>
      </c>
      <c r="G271" t="s">
        <v>2932</v>
      </c>
      <c r="N271" t="s">
        <v>11473</v>
      </c>
      <c r="O271" t="s">
        <v>11473</v>
      </c>
    </row>
    <row r="272" spans="1:15" x14ac:dyDescent="0.35">
      <c r="A272" t="s">
        <v>2508</v>
      </c>
      <c r="B272" t="s">
        <v>3192</v>
      </c>
      <c r="C272" t="s">
        <v>11472</v>
      </c>
      <c r="D272">
        <v>3</v>
      </c>
      <c r="E272" t="s">
        <v>3029</v>
      </c>
      <c r="G272" t="s">
        <v>2932</v>
      </c>
      <c r="N272" t="s">
        <v>11471</v>
      </c>
      <c r="O272" t="s">
        <v>11471</v>
      </c>
    </row>
    <row r="273" spans="1:15" x14ac:dyDescent="0.35">
      <c r="A273" t="s">
        <v>2508</v>
      </c>
      <c r="B273" t="s">
        <v>3190</v>
      </c>
      <c r="C273" t="s">
        <v>11470</v>
      </c>
      <c r="D273">
        <v>4</v>
      </c>
      <c r="E273" t="s">
        <v>3029</v>
      </c>
      <c r="G273" t="s">
        <v>2932</v>
      </c>
      <c r="N273" t="s">
        <v>11469</v>
      </c>
      <c r="O273" t="s">
        <v>11469</v>
      </c>
    </row>
    <row r="274" spans="1:15" x14ac:dyDescent="0.35">
      <c r="A274" t="s">
        <v>2508</v>
      </c>
      <c r="B274" t="s">
        <v>3358</v>
      </c>
      <c r="C274" t="s">
        <v>11468</v>
      </c>
      <c r="D274">
        <v>4</v>
      </c>
      <c r="E274" t="s">
        <v>3029</v>
      </c>
      <c r="G274" t="s">
        <v>2932</v>
      </c>
      <c r="N274" t="s">
        <v>11467</v>
      </c>
      <c r="O274" t="s">
        <v>11467</v>
      </c>
    </row>
    <row r="275" spans="1:15" x14ac:dyDescent="0.35">
      <c r="A275" t="s">
        <v>2508</v>
      </c>
      <c r="B275" t="s">
        <v>4947</v>
      </c>
      <c r="C275" t="s">
        <v>11466</v>
      </c>
      <c r="D275">
        <v>4</v>
      </c>
      <c r="E275" t="s">
        <v>3029</v>
      </c>
      <c r="G275" t="s">
        <v>2932</v>
      </c>
      <c r="N275" t="s">
        <v>11465</v>
      </c>
      <c r="O275" t="s">
        <v>11465</v>
      </c>
    </row>
    <row r="276" spans="1:15" x14ac:dyDescent="0.35">
      <c r="A276" t="s">
        <v>2508</v>
      </c>
      <c r="B276" t="s">
        <v>3197</v>
      </c>
      <c r="C276" t="s">
        <v>11464</v>
      </c>
      <c r="D276">
        <v>4</v>
      </c>
      <c r="E276" t="s">
        <v>3029</v>
      </c>
      <c r="G276" t="s">
        <v>2932</v>
      </c>
      <c r="N276" t="s">
        <v>11463</v>
      </c>
      <c r="O276" t="s">
        <v>11463</v>
      </c>
    </row>
    <row r="277" spans="1:15" x14ac:dyDescent="0.35">
      <c r="A277" t="s">
        <v>2508</v>
      </c>
      <c r="B277" t="s">
        <v>5467</v>
      </c>
      <c r="C277" t="s">
        <v>11462</v>
      </c>
      <c r="D277">
        <v>4</v>
      </c>
      <c r="E277" t="s">
        <v>3029</v>
      </c>
      <c r="G277" t="s">
        <v>2932</v>
      </c>
      <c r="N277" t="s">
        <v>11461</v>
      </c>
      <c r="O277" t="s">
        <v>11461</v>
      </c>
    </row>
    <row r="278" spans="1:15" x14ac:dyDescent="0.35">
      <c r="A278" t="s">
        <v>2508</v>
      </c>
      <c r="B278" t="s">
        <v>3381</v>
      </c>
      <c r="C278" t="s">
        <v>11460</v>
      </c>
      <c r="D278">
        <v>4</v>
      </c>
      <c r="E278" t="s">
        <v>3029</v>
      </c>
      <c r="G278" t="s">
        <v>2932</v>
      </c>
      <c r="N278" t="s">
        <v>11459</v>
      </c>
      <c r="O278" t="s">
        <v>11459</v>
      </c>
    </row>
    <row r="279" spans="1:15" x14ac:dyDescent="0.35">
      <c r="A279" t="s">
        <v>2508</v>
      </c>
      <c r="B279" t="s">
        <v>7403</v>
      </c>
      <c r="C279" t="s">
        <v>11458</v>
      </c>
      <c r="D279">
        <v>4</v>
      </c>
      <c r="E279" t="s">
        <v>3029</v>
      </c>
      <c r="G279" t="s">
        <v>2932</v>
      </c>
      <c r="N279" t="s">
        <v>11457</v>
      </c>
      <c r="O279" t="s">
        <v>11457</v>
      </c>
    </row>
    <row r="280" spans="1:15" x14ac:dyDescent="0.35">
      <c r="A280" t="s">
        <v>2508</v>
      </c>
      <c r="B280" t="s">
        <v>3059</v>
      </c>
      <c r="C280" t="s">
        <v>11456</v>
      </c>
      <c r="D280">
        <v>5</v>
      </c>
      <c r="E280" t="s">
        <v>3029</v>
      </c>
      <c r="G280" t="s">
        <v>2932</v>
      </c>
      <c r="N280" t="s">
        <v>11455</v>
      </c>
      <c r="O280" t="s">
        <v>11455</v>
      </c>
    </row>
    <row r="281" spans="1:15" x14ac:dyDescent="0.35">
      <c r="A281" t="s">
        <v>2508</v>
      </c>
      <c r="B281" t="s">
        <v>3050</v>
      </c>
      <c r="C281" t="s">
        <v>11454</v>
      </c>
      <c r="D281">
        <v>5</v>
      </c>
      <c r="E281" t="s">
        <v>3029</v>
      </c>
      <c r="G281" t="s">
        <v>2932</v>
      </c>
      <c r="N281" t="s">
        <v>11453</v>
      </c>
      <c r="O281" t="s">
        <v>11453</v>
      </c>
    </row>
    <row r="282" spans="1:15" x14ac:dyDescent="0.35">
      <c r="A282" t="s">
        <v>2508</v>
      </c>
      <c r="B282" t="s">
        <v>3122</v>
      </c>
      <c r="C282" t="s">
        <v>11452</v>
      </c>
      <c r="D282">
        <v>5</v>
      </c>
      <c r="E282" t="s">
        <v>3029</v>
      </c>
      <c r="G282" t="s">
        <v>2932</v>
      </c>
      <c r="N282" t="s">
        <v>11451</v>
      </c>
      <c r="O282" t="s">
        <v>11451</v>
      </c>
    </row>
    <row r="283" spans="1:15" x14ac:dyDescent="0.35">
      <c r="A283" t="s">
        <v>2508</v>
      </c>
      <c r="B283" t="s">
        <v>3053</v>
      </c>
      <c r="C283" t="s">
        <v>11450</v>
      </c>
      <c r="D283">
        <v>5</v>
      </c>
      <c r="E283" t="s">
        <v>3029</v>
      </c>
      <c r="G283" t="s">
        <v>2932</v>
      </c>
      <c r="N283" t="s">
        <v>11449</v>
      </c>
      <c r="O283" t="s">
        <v>11449</v>
      </c>
    </row>
    <row r="284" spans="1:15" x14ac:dyDescent="0.35">
      <c r="A284" t="s">
        <v>2508</v>
      </c>
      <c r="B284" t="s">
        <v>4208</v>
      </c>
      <c r="C284" t="s">
        <v>11448</v>
      </c>
      <c r="D284">
        <v>6</v>
      </c>
      <c r="E284" t="s">
        <v>3029</v>
      </c>
      <c r="G284" t="s">
        <v>2932</v>
      </c>
      <c r="N284" t="s">
        <v>11447</v>
      </c>
      <c r="O284" t="s">
        <v>11447</v>
      </c>
    </row>
    <row r="285" spans="1:15" x14ac:dyDescent="0.35">
      <c r="A285" t="s">
        <v>2508</v>
      </c>
      <c r="B285" t="s">
        <v>3152</v>
      </c>
      <c r="C285" t="s">
        <v>11446</v>
      </c>
      <c r="D285">
        <v>8</v>
      </c>
      <c r="E285" t="s">
        <v>3029</v>
      </c>
      <c r="G285" t="s">
        <v>2932</v>
      </c>
      <c r="N285" t="s">
        <v>11445</v>
      </c>
      <c r="O285" t="s">
        <v>11445</v>
      </c>
    </row>
    <row r="286" spans="1:15" x14ac:dyDescent="0.35">
      <c r="A286" t="s">
        <v>2508</v>
      </c>
      <c r="B286" t="s">
        <v>3135</v>
      </c>
      <c r="C286" t="s">
        <v>11444</v>
      </c>
      <c r="D286">
        <v>8</v>
      </c>
      <c r="E286" t="s">
        <v>3029</v>
      </c>
      <c r="G286" t="s">
        <v>2932</v>
      </c>
      <c r="N286" t="s">
        <v>11443</v>
      </c>
      <c r="O286" t="s">
        <v>11443</v>
      </c>
    </row>
    <row r="287" spans="1:15" x14ac:dyDescent="0.35">
      <c r="A287" t="s">
        <v>2508</v>
      </c>
      <c r="B287" t="s">
        <v>3168</v>
      </c>
      <c r="C287" t="s">
        <v>11442</v>
      </c>
      <c r="D287">
        <v>8</v>
      </c>
      <c r="E287" t="s">
        <v>3029</v>
      </c>
      <c r="G287" t="s">
        <v>2932</v>
      </c>
      <c r="N287" t="s">
        <v>11441</v>
      </c>
      <c r="O287" t="s">
        <v>11441</v>
      </c>
    </row>
    <row r="288" spans="1:15" x14ac:dyDescent="0.35">
      <c r="A288" t="s">
        <v>2508</v>
      </c>
      <c r="B288" t="s">
        <v>3038</v>
      </c>
      <c r="C288" t="s">
        <v>11440</v>
      </c>
      <c r="D288">
        <v>8</v>
      </c>
      <c r="E288" t="s">
        <v>3029</v>
      </c>
      <c r="G288" t="s">
        <v>2932</v>
      </c>
      <c r="N288" t="s">
        <v>11439</v>
      </c>
      <c r="O288" t="s">
        <v>11439</v>
      </c>
    </row>
    <row r="289" spans="1:15" x14ac:dyDescent="0.35">
      <c r="A289" t="s">
        <v>2508</v>
      </c>
      <c r="B289" t="s">
        <v>3089</v>
      </c>
      <c r="C289" t="s">
        <v>11438</v>
      </c>
      <c r="D289">
        <v>10</v>
      </c>
      <c r="E289" t="s">
        <v>3029</v>
      </c>
      <c r="G289" t="s">
        <v>2932</v>
      </c>
      <c r="N289" t="s">
        <v>11437</v>
      </c>
      <c r="O289" t="s">
        <v>11437</v>
      </c>
    </row>
    <row r="290" spans="1:15" x14ac:dyDescent="0.35">
      <c r="A290" t="s">
        <v>2508</v>
      </c>
      <c r="B290" t="s">
        <v>3367</v>
      </c>
      <c r="C290" t="s">
        <v>11436</v>
      </c>
      <c r="D290">
        <v>10</v>
      </c>
      <c r="E290" t="s">
        <v>3029</v>
      </c>
      <c r="G290" t="s">
        <v>2932</v>
      </c>
      <c r="N290" t="s">
        <v>11435</v>
      </c>
      <c r="O290" t="s">
        <v>11435</v>
      </c>
    </row>
    <row r="291" spans="1:15" x14ac:dyDescent="0.35">
      <c r="A291" t="s">
        <v>2508</v>
      </c>
      <c r="B291" t="s">
        <v>3068</v>
      </c>
      <c r="C291" t="s">
        <v>11434</v>
      </c>
      <c r="D291">
        <v>10</v>
      </c>
      <c r="E291" t="s">
        <v>3029</v>
      </c>
      <c r="G291" t="s">
        <v>2932</v>
      </c>
      <c r="N291" t="s">
        <v>11433</v>
      </c>
      <c r="O291" t="s">
        <v>11433</v>
      </c>
    </row>
    <row r="292" spans="1:15" x14ac:dyDescent="0.35">
      <c r="A292" t="s">
        <v>2508</v>
      </c>
      <c r="B292" t="s">
        <v>3071</v>
      </c>
      <c r="C292" t="s">
        <v>11432</v>
      </c>
      <c r="D292">
        <v>10</v>
      </c>
      <c r="E292" t="s">
        <v>3029</v>
      </c>
      <c r="G292" t="s">
        <v>2932</v>
      </c>
      <c r="N292" t="s">
        <v>11431</v>
      </c>
      <c r="O292" t="s">
        <v>11431</v>
      </c>
    </row>
    <row r="293" spans="1:15" x14ac:dyDescent="0.35">
      <c r="A293" t="s">
        <v>2508</v>
      </c>
      <c r="B293" t="s">
        <v>3083</v>
      </c>
      <c r="C293" t="s">
        <v>11430</v>
      </c>
      <c r="D293">
        <v>10</v>
      </c>
      <c r="E293" t="s">
        <v>3029</v>
      </c>
      <c r="G293" t="s">
        <v>2932</v>
      </c>
      <c r="N293" t="s">
        <v>11429</v>
      </c>
      <c r="O293" t="s">
        <v>11429</v>
      </c>
    </row>
    <row r="294" spans="1:15" x14ac:dyDescent="0.35">
      <c r="A294" t="s">
        <v>2508</v>
      </c>
      <c r="B294" t="s">
        <v>3116</v>
      </c>
      <c r="C294" t="s">
        <v>11428</v>
      </c>
      <c r="D294">
        <v>10</v>
      </c>
      <c r="E294" t="s">
        <v>3029</v>
      </c>
      <c r="G294" t="s">
        <v>2932</v>
      </c>
      <c r="N294" t="s">
        <v>11427</v>
      </c>
      <c r="O294" t="s">
        <v>11427</v>
      </c>
    </row>
    <row r="295" spans="1:15" x14ac:dyDescent="0.35">
      <c r="A295" t="s">
        <v>2508</v>
      </c>
      <c r="B295" t="s">
        <v>3077</v>
      </c>
      <c r="C295" t="s">
        <v>11426</v>
      </c>
      <c r="D295">
        <v>10</v>
      </c>
      <c r="E295" t="s">
        <v>3029</v>
      </c>
      <c r="G295" t="s">
        <v>2932</v>
      </c>
      <c r="N295" t="s">
        <v>11425</v>
      </c>
      <c r="O295" t="s">
        <v>11425</v>
      </c>
    </row>
    <row r="296" spans="1:15" x14ac:dyDescent="0.35">
      <c r="A296" t="s">
        <v>2508</v>
      </c>
      <c r="B296" t="s">
        <v>4960</v>
      </c>
      <c r="C296" t="s">
        <v>11424</v>
      </c>
      <c r="D296">
        <v>10</v>
      </c>
      <c r="E296" t="s">
        <v>3029</v>
      </c>
      <c r="G296" t="s">
        <v>2932</v>
      </c>
      <c r="N296" t="s">
        <v>11423</v>
      </c>
      <c r="O296" t="s">
        <v>11423</v>
      </c>
    </row>
    <row r="297" spans="1:15" x14ac:dyDescent="0.35">
      <c r="A297" t="s">
        <v>2508</v>
      </c>
      <c r="B297" t="s">
        <v>3119</v>
      </c>
      <c r="C297" t="s">
        <v>11422</v>
      </c>
      <c r="D297">
        <v>10</v>
      </c>
      <c r="E297" t="s">
        <v>3029</v>
      </c>
      <c r="G297" t="s">
        <v>2932</v>
      </c>
      <c r="N297" t="s">
        <v>11421</v>
      </c>
      <c r="O297" t="s">
        <v>11421</v>
      </c>
    </row>
    <row r="298" spans="1:15" x14ac:dyDescent="0.35">
      <c r="A298" t="s">
        <v>2508</v>
      </c>
      <c r="B298" t="s">
        <v>3107</v>
      </c>
      <c r="C298" t="s">
        <v>11420</v>
      </c>
      <c r="D298">
        <v>10</v>
      </c>
      <c r="E298" t="s">
        <v>3029</v>
      </c>
      <c r="G298" t="s">
        <v>2932</v>
      </c>
      <c r="N298" t="s">
        <v>11419</v>
      </c>
      <c r="O298" t="s">
        <v>11419</v>
      </c>
    </row>
    <row r="299" spans="1:15" x14ac:dyDescent="0.35">
      <c r="A299" t="s">
        <v>2508</v>
      </c>
      <c r="B299" t="s">
        <v>3195</v>
      </c>
      <c r="C299" t="s">
        <v>11418</v>
      </c>
      <c r="D299">
        <v>10</v>
      </c>
      <c r="E299" t="s">
        <v>3029</v>
      </c>
      <c r="G299" t="s">
        <v>2932</v>
      </c>
      <c r="N299" t="s">
        <v>11417</v>
      </c>
      <c r="O299" t="s">
        <v>11417</v>
      </c>
    </row>
    <row r="300" spans="1:15" x14ac:dyDescent="0.35">
      <c r="A300" t="s">
        <v>2508</v>
      </c>
      <c r="B300" t="s">
        <v>3074</v>
      </c>
      <c r="C300" t="s">
        <v>11416</v>
      </c>
      <c r="D300">
        <v>10</v>
      </c>
      <c r="E300" t="s">
        <v>3029</v>
      </c>
      <c r="G300" t="s">
        <v>2932</v>
      </c>
      <c r="N300" t="s">
        <v>11415</v>
      </c>
      <c r="O300" t="s">
        <v>11415</v>
      </c>
    </row>
    <row r="301" spans="1:15" x14ac:dyDescent="0.35">
      <c r="A301" t="s">
        <v>2508</v>
      </c>
      <c r="B301" t="s">
        <v>3062</v>
      </c>
      <c r="C301" t="s">
        <v>11414</v>
      </c>
      <c r="D301">
        <v>10</v>
      </c>
      <c r="E301" t="s">
        <v>3029</v>
      </c>
      <c r="G301" t="s">
        <v>2932</v>
      </c>
      <c r="N301" t="s">
        <v>11413</v>
      </c>
      <c r="O301" t="s">
        <v>11413</v>
      </c>
    </row>
    <row r="302" spans="1:15" x14ac:dyDescent="0.35">
      <c r="A302" t="s">
        <v>2508</v>
      </c>
      <c r="B302" t="s">
        <v>3031</v>
      </c>
      <c r="C302" t="s">
        <v>11412</v>
      </c>
      <c r="D302">
        <v>10</v>
      </c>
      <c r="E302" t="s">
        <v>3029</v>
      </c>
      <c r="G302" t="s">
        <v>2932</v>
      </c>
      <c r="N302" t="s">
        <v>11411</v>
      </c>
      <c r="O302" t="s">
        <v>11411</v>
      </c>
    </row>
    <row r="303" spans="1:15" x14ac:dyDescent="0.35">
      <c r="A303" t="s">
        <v>2508</v>
      </c>
      <c r="B303" t="s">
        <v>3101</v>
      </c>
      <c r="C303" t="s">
        <v>11410</v>
      </c>
      <c r="D303">
        <v>10</v>
      </c>
      <c r="E303" t="s">
        <v>3029</v>
      </c>
      <c r="G303" t="s">
        <v>2932</v>
      </c>
      <c r="N303" t="s">
        <v>11409</v>
      </c>
      <c r="O303" t="s">
        <v>11409</v>
      </c>
    </row>
    <row r="304" spans="1:15" x14ac:dyDescent="0.35">
      <c r="A304" t="s">
        <v>2508</v>
      </c>
      <c r="B304" t="s">
        <v>3385</v>
      </c>
      <c r="C304" t="s">
        <v>11408</v>
      </c>
      <c r="D304">
        <v>10</v>
      </c>
      <c r="E304" t="s">
        <v>3029</v>
      </c>
      <c r="G304" t="s">
        <v>2932</v>
      </c>
      <c r="N304" t="s">
        <v>11407</v>
      </c>
      <c r="O304" t="s">
        <v>11407</v>
      </c>
    </row>
    <row r="305" spans="1:15" x14ac:dyDescent="0.35">
      <c r="A305" t="s">
        <v>2508</v>
      </c>
      <c r="B305" t="s">
        <v>3056</v>
      </c>
      <c r="C305" t="s">
        <v>11406</v>
      </c>
      <c r="D305">
        <v>10</v>
      </c>
      <c r="E305" t="s">
        <v>3029</v>
      </c>
      <c r="G305" t="s">
        <v>2932</v>
      </c>
      <c r="N305" t="s">
        <v>11405</v>
      </c>
      <c r="O305" t="s">
        <v>11405</v>
      </c>
    </row>
    <row r="306" spans="1:15" x14ac:dyDescent="0.35">
      <c r="A306" t="s">
        <v>2508</v>
      </c>
      <c r="B306" t="s">
        <v>3517</v>
      </c>
      <c r="C306" t="s">
        <v>11404</v>
      </c>
      <c r="D306">
        <v>10</v>
      </c>
      <c r="E306" t="s">
        <v>3029</v>
      </c>
      <c r="G306" t="s">
        <v>2932</v>
      </c>
      <c r="N306" t="s">
        <v>11403</v>
      </c>
      <c r="O306" t="s">
        <v>11403</v>
      </c>
    </row>
    <row r="307" spans="1:15" x14ac:dyDescent="0.35">
      <c r="A307" t="s">
        <v>2508</v>
      </c>
      <c r="B307" t="s">
        <v>3130</v>
      </c>
      <c r="C307" t="s">
        <v>11402</v>
      </c>
      <c r="D307">
        <v>10</v>
      </c>
      <c r="E307" t="s">
        <v>3029</v>
      </c>
      <c r="G307" t="s">
        <v>2932</v>
      </c>
      <c r="N307" t="s">
        <v>11401</v>
      </c>
      <c r="O307" t="s">
        <v>11401</v>
      </c>
    </row>
    <row r="308" spans="1:15" x14ac:dyDescent="0.35">
      <c r="A308" t="s">
        <v>2508</v>
      </c>
      <c r="B308" t="s">
        <v>3041</v>
      </c>
      <c r="C308" t="s">
        <v>11400</v>
      </c>
      <c r="D308">
        <v>10</v>
      </c>
      <c r="E308" t="s">
        <v>3029</v>
      </c>
      <c r="G308" t="s">
        <v>2932</v>
      </c>
      <c r="N308" t="s">
        <v>11399</v>
      </c>
      <c r="O308" t="s">
        <v>11399</v>
      </c>
    </row>
    <row r="309" spans="1:15" x14ac:dyDescent="0.35">
      <c r="A309" t="s">
        <v>2508</v>
      </c>
      <c r="B309" t="s">
        <v>3113</v>
      </c>
      <c r="C309" t="s">
        <v>11398</v>
      </c>
      <c r="D309">
        <v>10</v>
      </c>
      <c r="E309" t="s">
        <v>3029</v>
      </c>
      <c r="G309" t="s">
        <v>2932</v>
      </c>
      <c r="N309" t="s">
        <v>11397</v>
      </c>
      <c r="O309" t="s">
        <v>11397</v>
      </c>
    </row>
    <row r="310" spans="1:15" x14ac:dyDescent="0.35">
      <c r="A310" t="s">
        <v>2508</v>
      </c>
      <c r="B310" t="s">
        <v>3044</v>
      </c>
      <c r="C310" t="s">
        <v>11396</v>
      </c>
      <c r="D310">
        <v>10</v>
      </c>
      <c r="E310" t="s">
        <v>3029</v>
      </c>
      <c r="G310" t="s">
        <v>2932</v>
      </c>
      <c r="N310" t="s">
        <v>11395</v>
      </c>
      <c r="O310" t="s">
        <v>11395</v>
      </c>
    </row>
    <row r="311" spans="1:15" x14ac:dyDescent="0.35">
      <c r="A311" t="s">
        <v>2508</v>
      </c>
      <c r="B311" t="s">
        <v>3141</v>
      </c>
      <c r="C311" t="s">
        <v>11394</v>
      </c>
      <c r="D311">
        <v>10</v>
      </c>
      <c r="E311" t="s">
        <v>3029</v>
      </c>
      <c r="G311" t="s">
        <v>2932</v>
      </c>
      <c r="N311" t="s">
        <v>11393</v>
      </c>
      <c r="O311" t="s">
        <v>11393</v>
      </c>
    </row>
    <row r="312" spans="1:15" x14ac:dyDescent="0.35">
      <c r="A312" t="s">
        <v>2508</v>
      </c>
      <c r="B312" t="s">
        <v>3104</v>
      </c>
      <c r="C312" t="s">
        <v>11392</v>
      </c>
      <c r="D312">
        <v>10</v>
      </c>
      <c r="E312" t="s">
        <v>3029</v>
      </c>
      <c r="G312" t="s">
        <v>2932</v>
      </c>
      <c r="N312" t="s">
        <v>11391</v>
      </c>
      <c r="O312" t="s">
        <v>11391</v>
      </c>
    </row>
    <row r="313" spans="1:15" x14ac:dyDescent="0.35">
      <c r="A313" t="s">
        <v>2508</v>
      </c>
      <c r="B313" t="s">
        <v>3377</v>
      </c>
      <c r="C313" t="s">
        <v>11390</v>
      </c>
      <c r="D313">
        <v>10</v>
      </c>
      <c r="E313" t="s">
        <v>3029</v>
      </c>
      <c r="G313" t="s">
        <v>2932</v>
      </c>
      <c r="N313" t="s">
        <v>11389</v>
      </c>
      <c r="O313" t="s">
        <v>11389</v>
      </c>
    </row>
    <row r="314" spans="1:15" x14ac:dyDescent="0.35">
      <c r="A314" t="s">
        <v>2508</v>
      </c>
      <c r="B314" t="s">
        <v>3379</v>
      </c>
      <c r="C314" t="s">
        <v>11388</v>
      </c>
      <c r="D314">
        <v>10</v>
      </c>
      <c r="E314" t="s">
        <v>3029</v>
      </c>
      <c r="G314" t="s">
        <v>2932</v>
      </c>
      <c r="N314" t="s">
        <v>11387</v>
      </c>
      <c r="O314" t="s">
        <v>11387</v>
      </c>
    </row>
    <row r="315" spans="1:15" x14ac:dyDescent="0.35">
      <c r="A315" t="s">
        <v>2508</v>
      </c>
      <c r="B315" t="s">
        <v>3095</v>
      </c>
      <c r="C315" t="s">
        <v>11386</v>
      </c>
      <c r="D315">
        <v>10</v>
      </c>
      <c r="E315" t="s">
        <v>3029</v>
      </c>
      <c r="G315" t="s">
        <v>2932</v>
      </c>
      <c r="N315" t="s">
        <v>11385</v>
      </c>
      <c r="O315" t="s">
        <v>11385</v>
      </c>
    </row>
    <row r="316" spans="1:15" x14ac:dyDescent="0.35">
      <c r="A316" t="s">
        <v>2508</v>
      </c>
      <c r="B316" t="s">
        <v>3092</v>
      </c>
      <c r="C316" t="s">
        <v>11384</v>
      </c>
      <c r="D316">
        <v>10</v>
      </c>
      <c r="E316" t="s">
        <v>3029</v>
      </c>
      <c r="G316" t="s">
        <v>2932</v>
      </c>
      <c r="N316" t="s">
        <v>11383</v>
      </c>
      <c r="O316" t="s">
        <v>11383</v>
      </c>
    </row>
    <row r="317" spans="1:15" x14ac:dyDescent="0.35">
      <c r="A317" t="s">
        <v>2508</v>
      </c>
      <c r="B317" t="s">
        <v>3098</v>
      </c>
      <c r="C317" t="s">
        <v>11382</v>
      </c>
      <c r="D317">
        <v>10</v>
      </c>
      <c r="E317" t="s">
        <v>3029</v>
      </c>
      <c r="G317" t="s">
        <v>2932</v>
      </c>
      <c r="N317" t="s">
        <v>11381</v>
      </c>
      <c r="O317" t="s">
        <v>11381</v>
      </c>
    </row>
    <row r="318" spans="1:15" x14ac:dyDescent="0.35">
      <c r="A318" t="s">
        <v>2508</v>
      </c>
      <c r="B318" t="s">
        <v>4172</v>
      </c>
      <c r="C318" t="s">
        <v>11380</v>
      </c>
      <c r="D318">
        <v>10</v>
      </c>
      <c r="E318" t="s">
        <v>3029</v>
      </c>
      <c r="G318" t="s">
        <v>2932</v>
      </c>
      <c r="N318" t="s">
        <v>11379</v>
      </c>
      <c r="O318" t="s">
        <v>11379</v>
      </c>
    </row>
    <row r="319" spans="1:15" x14ac:dyDescent="0.35">
      <c r="A319" t="s">
        <v>2508</v>
      </c>
      <c r="B319" t="s">
        <v>3047</v>
      </c>
      <c r="C319" t="s">
        <v>11378</v>
      </c>
      <c r="D319">
        <v>10</v>
      </c>
      <c r="E319" t="s">
        <v>3029</v>
      </c>
      <c r="G319" t="s">
        <v>2932</v>
      </c>
      <c r="N319" t="s">
        <v>11377</v>
      </c>
      <c r="O319" t="s">
        <v>11377</v>
      </c>
    </row>
    <row r="320" spans="1:15" x14ac:dyDescent="0.35">
      <c r="A320" t="s">
        <v>2508</v>
      </c>
      <c r="B320" t="s">
        <v>3157</v>
      </c>
      <c r="C320" t="s">
        <v>11376</v>
      </c>
      <c r="D320">
        <v>10</v>
      </c>
      <c r="E320" t="s">
        <v>3029</v>
      </c>
      <c r="G320" t="s">
        <v>2932</v>
      </c>
      <c r="N320" t="s">
        <v>11375</v>
      </c>
      <c r="O320" t="s">
        <v>11375</v>
      </c>
    </row>
    <row r="321" spans="1:16" x14ac:dyDescent="0.35">
      <c r="A321" t="s">
        <v>2508</v>
      </c>
      <c r="B321" t="s">
        <v>3132</v>
      </c>
      <c r="C321" t="s">
        <v>11374</v>
      </c>
      <c r="D321">
        <v>10</v>
      </c>
      <c r="E321" t="s">
        <v>3029</v>
      </c>
      <c r="G321" t="s">
        <v>2932</v>
      </c>
      <c r="N321" t="s">
        <v>11373</v>
      </c>
      <c r="O321" t="s">
        <v>11373</v>
      </c>
    </row>
    <row r="322" spans="1:16" x14ac:dyDescent="0.35">
      <c r="A322" t="s">
        <v>2508</v>
      </c>
      <c r="B322" t="s">
        <v>3179</v>
      </c>
      <c r="C322" t="s">
        <v>11372</v>
      </c>
      <c r="D322">
        <v>10</v>
      </c>
      <c r="E322" t="s">
        <v>3029</v>
      </c>
      <c r="G322" t="s">
        <v>2932</v>
      </c>
      <c r="N322" t="s">
        <v>11371</v>
      </c>
      <c r="O322" t="s">
        <v>11371</v>
      </c>
    </row>
    <row r="323" spans="1:16" x14ac:dyDescent="0.35">
      <c r="A323" t="s">
        <v>2508</v>
      </c>
      <c r="B323" t="s">
        <v>3125</v>
      </c>
      <c r="C323" t="s">
        <v>11370</v>
      </c>
      <c r="D323">
        <v>10</v>
      </c>
      <c r="E323" t="s">
        <v>3029</v>
      </c>
      <c r="G323" t="s">
        <v>2932</v>
      </c>
      <c r="N323" t="s">
        <v>11369</v>
      </c>
      <c r="O323" t="s">
        <v>11369</v>
      </c>
    </row>
    <row r="324" spans="1:16" x14ac:dyDescent="0.35">
      <c r="A324" t="s">
        <v>200</v>
      </c>
      <c r="B324" t="s">
        <v>3053</v>
      </c>
      <c r="C324" t="s">
        <v>11368</v>
      </c>
      <c r="D324">
        <v>10</v>
      </c>
      <c r="E324" t="s">
        <v>3029</v>
      </c>
      <c r="G324" t="s">
        <v>2932</v>
      </c>
      <c r="N324" t="s">
        <v>11367</v>
      </c>
      <c r="O324" t="s">
        <v>11367</v>
      </c>
    </row>
    <row r="325" spans="1:16" x14ac:dyDescent="0.35">
      <c r="A325" t="s">
        <v>2451</v>
      </c>
      <c r="B325" t="s">
        <v>3233</v>
      </c>
      <c r="C325" t="s">
        <v>11366</v>
      </c>
      <c r="D325">
        <v>4</v>
      </c>
      <c r="E325" t="s">
        <v>2949</v>
      </c>
      <c r="F325" t="s">
        <v>11360</v>
      </c>
      <c r="G325" t="s">
        <v>2956</v>
      </c>
      <c r="L325" t="s">
        <v>11365</v>
      </c>
      <c r="M325" t="s">
        <v>11358</v>
      </c>
      <c r="N325" t="s">
        <v>11364</v>
      </c>
      <c r="O325" t="s">
        <v>11363</v>
      </c>
      <c r="P325" t="s">
        <v>11362</v>
      </c>
    </row>
    <row r="326" spans="1:16" x14ac:dyDescent="0.35">
      <c r="A326" t="s">
        <v>2451</v>
      </c>
      <c r="B326" t="s">
        <v>3279</v>
      </c>
      <c r="C326" t="s">
        <v>11361</v>
      </c>
      <c r="D326">
        <v>3</v>
      </c>
      <c r="E326" t="s">
        <v>2949</v>
      </c>
      <c r="F326" t="s">
        <v>11360</v>
      </c>
      <c r="G326" t="s">
        <v>2956</v>
      </c>
      <c r="L326" t="s">
        <v>11359</v>
      </c>
      <c r="M326" t="s">
        <v>11358</v>
      </c>
      <c r="N326" t="s">
        <v>11357</v>
      </c>
      <c r="O326" t="s">
        <v>11356</v>
      </c>
      <c r="P326" t="s">
        <v>11355</v>
      </c>
    </row>
    <row r="327" spans="1:16" x14ac:dyDescent="0.35">
      <c r="A327" t="s">
        <v>2451</v>
      </c>
      <c r="B327" t="s">
        <v>3864</v>
      </c>
      <c r="C327" t="s">
        <v>11354</v>
      </c>
      <c r="D327">
        <v>1</v>
      </c>
      <c r="E327" t="s">
        <v>3029</v>
      </c>
      <c r="N327" t="s">
        <v>11353</v>
      </c>
      <c r="O327" t="s">
        <v>11353</v>
      </c>
    </row>
    <row r="328" spans="1:16" x14ac:dyDescent="0.35">
      <c r="A328" t="s">
        <v>2451</v>
      </c>
      <c r="B328" t="s">
        <v>4172</v>
      </c>
      <c r="C328" t="s">
        <v>11352</v>
      </c>
      <c r="D328">
        <v>1</v>
      </c>
      <c r="E328" t="s">
        <v>3029</v>
      </c>
      <c r="N328" t="s">
        <v>11351</v>
      </c>
      <c r="O328" t="s">
        <v>11351</v>
      </c>
    </row>
    <row r="329" spans="1:16" x14ac:dyDescent="0.35">
      <c r="A329" t="s">
        <v>2451</v>
      </c>
      <c r="B329" t="s">
        <v>3517</v>
      </c>
      <c r="C329" t="s">
        <v>11350</v>
      </c>
      <c r="D329">
        <v>1</v>
      </c>
      <c r="E329" t="s">
        <v>3029</v>
      </c>
      <c r="N329" t="s">
        <v>11349</v>
      </c>
      <c r="O329" t="s">
        <v>11349</v>
      </c>
    </row>
    <row r="330" spans="1:16" x14ac:dyDescent="0.35">
      <c r="A330" t="s">
        <v>2451</v>
      </c>
      <c r="B330" t="s">
        <v>3135</v>
      </c>
      <c r="C330" t="s">
        <v>11348</v>
      </c>
      <c r="D330">
        <v>1</v>
      </c>
      <c r="E330" t="s">
        <v>3029</v>
      </c>
      <c r="N330" t="s">
        <v>11347</v>
      </c>
      <c r="O330" t="s">
        <v>11347</v>
      </c>
    </row>
    <row r="331" spans="1:16" x14ac:dyDescent="0.35">
      <c r="A331" t="s">
        <v>2451</v>
      </c>
      <c r="B331" t="s">
        <v>5644</v>
      </c>
      <c r="C331" t="s">
        <v>11346</v>
      </c>
      <c r="D331">
        <v>1</v>
      </c>
      <c r="E331" t="s">
        <v>3029</v>
      </c>
      <c r="N331" t="s">
        <v>11345</v>
      </c>
      <c r="O331" t="s">
        <v>11345</v>
      </c>
    </row>
    <row r="332" spans="1:16" x14ac:dyDescent="0.35">
      <c r="A332" t="s">
        <v>2451</v>
      </c>
      <c r="B332" t="s">
        <v>3352</v>
      </c>
      <c r="C332" t="s">
        <v>11344</v>
      </c>
      <c r="D332">
        <v>1</v>
      </c>
      <c r="E332" t="s">
        <v>3029</v>
      </c>
      <c r="N332" t="s">
        <v>11343</v>
      </c>
      <c r="O332" t="s">
        <v>11343</v>
      </c>
    </row>
    <row r="333" spans="1:16" x14ac:dyDescent="0.35">
      <c r="A333" t="s">
        <v>2451</v>
      </c>
      <c r="B333" t="s">
        <v>4274</v>
      </c>
      <c r="C333" t="s">
        <v>11342</v>
      </c>
      <c r="D333">
        <v>1</v>
      </c>
      <c r="E333" t="s">
        <v>3029</v>
      </c>
      <c r="N333" t="s">
        <v>8509</v>
      </c>
      <c r="O333" t="s">
        <v>8509</v>
      </c>
    </row>
    <row r="334" spans="1:16" x14ac:dyDescent="0.35">
      <c r="A334" t="s">
        <v>2451</v>
      </c>
      <c r="B334" t="s">
        <v>3149</v>
      </c>
      <c r="C334" t="s">
        <v>11341</v>
      </c>
      <c r="D334">
        <v>1</v>
      </c>
      <c r="E334" t="s">
        <v>3029</v>
      </c>
      <c r="N334" t="s">
        <v>11340</v>
      </c>
      <c r="O334" t="s">
        <v>11340</v>
      </c>
    </row>
    <row r="335" spans="1:16" x14ac:dyDescent="0.35">
      <c r="A335" t="s">
        <v>2451</v>
      </c>
      <c r="B335" t="s">
        <v>3306</v>
      </c>
      <c r="C335" t="s">
        <v>11339</v>
      </c>
      <c r="D335">
        <v>1</v>
      </c>
      <c r="E335" t="s">
        <v>3029</v>
      </c>
      <c r="N335" t="s">
        <v>11338</v>
      </c>
      <c r="O335" t="s">
        <v>11338</v>
      </c>
    </row>
    <row r="336" spans="1:16" x14ac:dyDescent="0.35">
      <c r="A336" t="s">
        <v>2451</v>
      </c>
      <c r="B336" t="s">
        <v>3122</v>
      </c>
      <c r="C336" t="s">
        <v>11337</v>
      </c>
      <c r="D336">
        <v>1</v>
      </c>
      <c r="E336" t="s">
        <v>3029</v>
      </c>
      <c r="N336" t="s">
        <v>3174</v>
      </c>
      <c r="O336" t="s">
        <v>3174</v>
      </c>
    </row>
    <row r="337" spans="1:15" x14ac:dyDescent="0.35">
      <c r="A337" t="s">
        <v>2451</v>
      </c>
      <c r="B337" t="s">
        <v>3068</v>
      </c>
      <c r="C337" t="s">
        <v>11336</v>
      </c>
      <c r="D337">
        <v>1</v>
      </c>
      <c r="E337" t="s">
        <v>3029</v>
      </c>
      <c r="N337" t="s">
        <v>11335</v>
      </c>
      <c r="O337" t="s">
        <v>11335</v>
      </c>
    </row>
    <row r="338" spans="1:15" x14ac:dyDescent="0.35">
      <c r="A338" t="s">
        <v>2451</v>
      </c>
      <c r="B338" t="s">
        <v>3190</v>
      </c>
      <c r="C338" t="s">
        <v>11334</v>
      </c>
      <c r="D338">
        <v>1</v>
      </c>
      <c r="E338" t="s">
        <v>3029</v>
      </c>
      <c r="N338" t="s">
        <v>11324</v>
      </c>
      <c r="O338" t="s">
        <v>11324</v>
      </c>
    </row>
    <row r="339" spans="1:15" x14ac:dyDescent="0.35">
      <c r="A339" t="s">
        <v>2451</v>
      </c>
      <c r="B339" t="s">
        <v>3110</v>
      </c>
      <c r="C339" t="s">
        <v>11333</v>
      </c>
      <c r="D339">
        <v>1</v>
      </c>
      <c r="E339" t="s">
        <v>3029</v>
      </c>
      <c r="N339" t="s">
        <v>11332</v>
      </c>
      <c r="O339" t="s">
        <v>11332</v>
      </c>
    </row>
    <row r="340" spans="1:15" x14ac:dyDescent="0.35">
      <c r="A340" t="s">
        <v>2451</v>
      </c>
      <c r="B340" t="s">
        <v>3197</v>
      </c>
      <c r="C340" t="s">
        <v>11331</v>
      </c>
      <c r="D340">
        <v>1</v>
      </c>
      <c r="E340" t="s">
        <v>3029</v>
      </c>
      <c r="N340" t="s">
        <v>11317</v>
      </c>
      <c r="O340" t="s">
        <v>11317</v>
      </c>
    </row>
    <row r="341" spans="1:15" x14ac:dyDescent="0.35">
      <c r="A341" t="s">
        <v>2451</v>
      </c>
      <c r="B341" t="s">
        <v>3506</v>
      </c>
      <c r="C341" t="s">
        <v>11330</v>
      </c>
      <c r="D341">
        <v>1</v>
      </c>
      <c r="E341" t="s">
        <v>3029</v>
      </c>
      <c r="N341" t="s">
        <v>11308</v>
      </c>
      <c r="O341" t="s">
        <v>11308</v>
      </c>
    </row>
    <row r="342" spans="1:15" x14ac:dyDescent="0.35">
      <c r="A342" t="s">
        <v>2451</v>
      </c>
      <c r="B342" t="s">
        <v>3160</v>
      </c>
      <c r="C342" t="s">
        <v>11329</v>
      </c>
      <c r="D342">
        <v>1</v>
      </c>
      <c r="E342" t="s">
        <v>3029</v>
      </c>
      <c r="N342" t="s">
        <v>11328</v>
      </c>
      <c r="O342" t="s">
        <v>11328</v>
      </c>
    </row>
    <row r="343" spans="1:15" x14ac:dyDescent="0.35">
      <c r="A343" t="s">
        <v>2451</v>
      </c>
      <c r="B343" t="s">
        <v>3859</v>
      </c>
      <c r="C343" t="s">
        <v>11327</v>
      </c>
      <c r="D343">
        <v>1</v>
      </c>
      <c r="E343" t="s">
        <v>3029</v>
      </c>
      <c r="N343" t="s">
        <v>11326</v>
      </c>
      <c r="O343" t="s">
        <v>11326</v>
      </c>
    </row>
    <row r="344" spans="1:15" x14ac:dyDescent="0.35">
      <c r="A344" t="s">
        <v>2451</v>
      </c>
      <c r="B344" t="s">
        <v>3147</v>
      </c>
      <c r="C344" t="s">
        <v>11325</v>
      </c>
      <c r="D344">
        <v>1</v>
      </c>
      <c r="E344" t="s">
        <v>3029</v>
      </c>
      <c r="N344" t="s">
        <v>11324</v>
      </c>
      <c r="O344" t="s">
        <v>11324</v>
      </c>
    </row>
    <row r="345" spans="1:15" x14ac:dyDescent="0.35">
      <c r="A345" t="s">
        <v>2451</v>
      </c>
      <c r="B345" t="s">
        <v>3089</v>
      </c>
      <c r="C345" t="s">
        <v>11323</v>
      </c>
      <c r="D345">
        <v>1</v>
      </c>
      <c r="E345" t="s">
        <v>3029</v>
      </c>
      <c r="N345" t="s">
        <v>11322</v>
      </c>
      <c r="O345" t="s">
        <v>11322</v>
      </c>
    </row>
    <row r="346" spans="1:15" x14ac:dyDescent="0.35">
      <c r="A346" t="s">
        <v>2451</v>
      </c>
      <c r="B346" t="s">
        <v>3132</v>
      </c>
      <c r="C346" t="s">
        <v>11321</v>
      </c>
      <c r="D346">
        <v>1</v>
      </c>
      <c r="E346" t="s">
        <v>3029</v>
      </c>
      <c r="N346" t="s">
        <v>11310</v>
      </c>
      <c r="O346" t="s">
        <v>11310</v>
      </c>
    </row>
    <row r="347" spans="1:15" x14ac:dyDescent="0.35">
      <c r="A347" t="s">
        <v>2451</v>
      </c>
      <c r="B347" t="s">
        <v>3364</v>
      </c>
      <c r="C347" t="s">
        <v>11320</v>
      </c>
      <c r="D347">
        <v>1</v>
      </c>
      <c r="E347" t="s">
        <v>3029</v>
      </c>
      <c r="N347" t="s">
        <v>11319</v>
      </c>
      <c r="O347" t="s">
        <v>11319</v>
      </c>
    </row>
    <row r="348" spans="1:15" x14ac:dyDescent="0.35">
      <c r="A348" t="s">
        <v>2451</v>
      </c>
      <c r="B348" t="s">
        <v>5615</v>
      </c>
      <c r="C348" t="s">
        <v>11318</v>
      </c>
      <c r="D348">
        <v>1</v>
      </c>
      <c r="E348" t="s">
        <v>3029</v>
      </c>
      <c r="N348" t="s">
        <v>11317</v>
      </c>
      <c r="O348" t="s">
        <v>11317</v>
      </c>
    </row>
    <row r="349" spans="1:15" x14ac:dyDescent="0.35">
      <c r="A349" t="s">
        <v>2451</v>
      </c>
      <c r="B349" t="s">
        <v>5691</v>
      </c>
      <c r="C349" t="s">
        <v>11316</v>
      </c>
      <c r="D349">
        <v>1</v>
      </c>
      <c r="E349" t="s">
        <v>3029</v>
      </c>
      <c r="N349" t="s">
        <v>11308</v>
      </c>
      <c r="O349" t="s">
        <v>11308</v>
      </c>
    </row>
    <row r="350" spans="1:15" x14ac:dyDescent="0.35">
      <c r="A350" t="s">
        <v>2451</v>
      </c>
      <c r="B350" t="s">
        <v>3086</v>
      </c>
      <c r="C350" t="s">
        <v>11315</v>
      </c>
      <c r="D350">
        <v>1</v>
      </c>
      <c r="E350" t="s">
        <v>3029</v>
      </c>
      <c r="N350" t="s">
        <v>3174</v>
      </c>
      <c r="O350" t="s">
        <v>3174</v>
      </c>
    </row>
    <row r="351" spans="1:15" x14ac:dyDescent="0.35">
      <c r="A351" t="s">
        <v>2451</v>
      </c>
      <c r="B351" t="s">
        <v>3176</v>
      </c>
      <c r="C351" t="s">
        <v>11314</v>
      </c>
      <c r="D351">
        <v>1</v>
      </c>
      <c r="E351" t="s">
        <v>3029</v>
      </c>
      <c r="N351" t="s">
        <v>3174</v>
      </c>
      <c r="O351" t="s">
        <v>3174</v>
      </c>
    </row>
    <row r="352" spans="1:15" x14ac:dyDescent="0.35">
      <c r="A352" t="s">
        <v>2451</v>
      </c>
      <c r="B352" t="s">
        <v>4741</v>
      </c>
      <c r="C352" t="s">
        <v>11313</v>
      </c>
      <c r="D352">
        <v>1</v>
      </c>
      <c r="E352" t="s">
        <v>3029</v>
      </c>
      <c r="N352" t="s">
        <v>11312</v>
      </c>
      <c r="O352" t="s">
        <v>11312</v>
      </c>
    </row>
    <row r="353" spans="1:15" x14ac:dyDescent="0.35">
      <c r="A353" t="s">
        <v>2451</v>
      </c>
      <c r="B353" t="s">
        <v>3116</v>
      </c>
      <c r="C353" t="s">
        <v>11311</v>
      </c>
      <c r="D353">
        <v>1</v>
      </c>
      <c r="E353" t="s">
        <v>3029</v>
      </c>
      <c r="N353" t="s">
        <v>11310</v>
      </c>
      <c r="O353" t="s">
        <v>11310</v>
      </c>
    </row>
    <row r="354" spans="1:15" x14ac:dyDescent="0.35">
      <c r="A354" t="s">
        <v>2451</v>
      </c>
      <c r="B354" t="s">
        <v>3534</v>
      </c>
      <c r="C354" t="s">
        <v>11309</v>
      </c>
      <c r="D354">
        <v>1</v>
      </c>
      <c r="E354" t="s">
        <v>3029</v>
      </c>
      <c r="N354" t="s">
        <v>11308</v>
      </c>
      <c r="O354" t="s">
        <v>11308</v>
      </c>
    </row>
    <row r="355" spans="1:15" x14ac:dyDescent="0.35">
      <c r="A355" t="s">
        <v>2451</v>
      </c>
      <c r="B355" t="s">
        <v>4947</v>
      </c>
      <c r="C355" t="s">
        <v>11307</v>
      </c>
      <c r="D355">
        <v>1</v>
      </c>
      <c r="E355" t="s">
        <v>3029</v>
      </c>
      <c r="N355" t="s">
        <v>11306</v>
      </c>
      <c r="O355" t="s">
        <v>11306</v>
      </c>
    </row>
    <row r="356" spans="1:15" x14ac:dyDescent="0.35">
      <c r="A356" t="s">
        <v>2451</v>
      </c>
      <c r="B356" t="s">
        <v>3192</v>
      </c>
      <c r="C356" t="s">
        <v>11305</v>
      </c>
      <c r="D356">
        <v>1</v>
      </c>
      <c r="E356" t="s">
        <v>3029</v>
      </c>
      <c r="N356" t="s">
        <v>11304</v>
      </c>
      <c r="O356" t="s">
        <v>11304</v>
      </c>
    </row>
    <row r="357" spans="1:15" x14ac:dyDescent="0.35">
      <c r="A357" t="s">
        <v>2451</v>
      </c>
      <c r="B357" t="s">
        <v>3130</v>
      </c>
      <c r="C357" t="s">
        <v>11303</v>
      </c>
      <c r="D357">
        <v>2</v>
      </c>
      <c r="E357" t="s">
        <v>3029</v>
      </c>
      <c r="G357" t="s">
        <v>2932</v>
      </c>
      <c r="N357" t="s">
        <v>11302</v>
      </c>
      <c r="O357" t="s">
        <v>11302</v>
      </c>
    </row>
    <row r="358" spans="1:15" x14ac:dyDescent="0.35">
      <c r="A358" t="s">
        <v>2451</v>
      </c>
      <c r="B358" t="s">
        <v>5497</v>
      </c>
      <c r="C358" t="s">
        <v>11301</v>
      </c>
      <c r="D358">
        <v>2</v>
      </c>
      <c r="E358" t="s">
        <v>3029</v>
      </c>
      <c r="G358" t="s">
        <v>2932</v>
      </c>
      <c r="N358" t="s">
        <v>11300</v>
      </c>
      <c r="O358" t="s">
        <v>11300</v>
      </c>
    </row>
    <row r="359" spans="1:15" x14ac:dyDescent="0.35">
      <c r="A359" t="s">
        <v>2451</v>
      </c>
      <c r="B359" t="s">
        <v>3907</v>
      </c>
      <c r="C359" t="s">
        <v>11299</v>
      </c>
      <c r="D359">
        <v>2</v>
      </c>
      <c r="E359" t="s">
        <v>3029</v>
      </c>
      <c r="G359" t="s">
        <v>2932</v>
      </c>
      <c r="N359" t="s">
        <v>11298</v>
      </c>
      <c r="O359" t="s">
        <v>11298</v>
      </c>
    </row>
    <row r="360" spans="1:15" x14ac:dyDescent="0.35">
      <c r="A360" t="s">
        <v>2451</v>
      </c>
      <c r="B360" t="s">
        <v>3173</v>
      </c>
      <c r="C360" t="s">
        <v>11297</v>
      </c>
      <c r="D360">
        <v>2</v>
      </c>
      <c r="E360" t="s">
        <v>3029</v>
      </c>
      <c r="G360" t="s">
        <v>2932</v>
      </c>
      <c r="N360" t="s">
        <v>9046</v>
      </c>
      <c r="O360" t="s">
        <v>9046</v>
      </c>
    </row>
    <row r="361" spans="1:15" x14ac:dyDescent="0.35">
      <c r="A361" t="s">
        <v>2451</v>
      </c>
      <c r="B361" t="s">
        <v>5551</v>
      </c>
      <c r="C361" t="s">
        <v>11296</v>
      </c>
      <c r="D361">
        <v>2</v>
      </c>
      <c r="E361" t="s">
        <v>3029</v>
      </c>
      <c r="G361" t="s">
        <v>2932</v>
      </c>
      <c r="N361" t="s">
        <v>11295</v>
      </c>
      <c r="O361" t="s">
        <v>11295</v>
      </c>
    </row>
    <row r="362" spans="1:15" x14ac:dyDescent="0.35">
      <c r="A362" t="s">
        <v>2451</v>
      </c>
      <c r="B362" t="s">
        <v>3107</v>
      </c>
      <c r="C362" t="s">
        <v>11294</v>
      </c>
      <c r="D362">
        <v>2</v>
      </c>
      <c r="E362" t="s">
        <v>3029</v>
      </c>
      <c r="G362" t="s">
        <v>2932</v>
      </c>
      <c r="N362" t="s">
        <v>11293</v>
      </c>
      <c r="O362" t="s">
        <v>11293</v>
      </c>
    </row>
    <row r="363" spans="1:15" x14ac:dyDescent="0.35">
      <c r="A363" t="s">
        <v>2451</v>
      </c>
      <c r="B363" t="s">
        <v>3104</v>
      </c>
      <c r="C363" t="s">
        <v>11292</v>
      </c>
      <c r="D363">
        <v>2</v>
      </c>
      <c r="E363" t="s">
        <v>3029</v>
      </c>
      <c r="G363" t="s">
        <v>2932</v>
      </c>
      <c r="N363" t="s">
        <v>11291</v>
      </c>
      <c r="O363" t="s">
        <v>11291</v>
      </c>
    </row>
    <row r="364" spans="1:15" x14ac:dyDescent="0.35">
      <c r="A364" t="s">
        <v>2451</v>
      </c>
      <c r="B364" t="s">
        <v>3898</v>
      </c>
      <c r="C364" t="s">
        <v>11290</v>
      </c>
      <c r="D364">
        <v>2</v>
      </c>
      <c r="E364" t="s">
        <v>3029</v>
      </c>
      <c r="G364" t="s">
        <v>2932</v>
      </c>
      <c r="N364" t="s">
        <v>11289</v>
      </c>
      <c r="O364" t="s">
        <v>11289</v>
      </c>
    </row>
    <row r="365" spans="1:15" x14ac:dyDescent="0.35">
      <c r="A365" t="s">
        <v>2451</v>
      </c>
      <c r="B365" t="s">
        <v>4960</v>
      </c>
      <c r="C365" t="s">
        <v>11288</v>
      </c>
      <c r="D365">
        <v>2</v>
      </c>
      <c r="E365" t="s">
        <v>3029</v>
      </c>
      <c r="G365" t="s">
        <v>2932</v>
      </c>
      <c r="N365" t="s">
        <v>11287</v>
      </c>
      <c r="O365" t="s">
        <v>11287</v>
      </c>
    </row>
    <row r="366" spans="1:15" x14ac:dyDescent="0.35">
      <c r="A366" t="s">
        <v>2451</v>
      </c>
      <c r="B366" t="s">
        <v>3182</v>
      </c>
      <c r="C366" t="s">
        <v>11286</v>
      </c>
      <c r="D366">
        <v>2</v>
      </c>
      <c r="E366" t="s">
        <v>3029</v>
      </c>
      <c r="G366" t="s">
        <v>2932</v>
      </c>
      <c r="N366" t="s">
        <v>11285</v>
      </c>
      <c r="O366" t="s">
        <v>11285</v>
      </c>
    </row>
    <row r="367" spans="1:15" x14ac:dyDescent="0.35">
      <c r="A367" t="s">
        <v>2451</v>
      </c>
      <c r="B367" t="s">
        <v>3367</v>
      </c>
      <c r="C367" t="s">
        <v>11284</v>
      </c>
      <c r="D367">
        <v>2</v>
      </c>
      <c r="E367" t="s">
        <v>3029</v>
      </c>
      <c r="G367" t="s">
        <v>2932</v>
      </c>
      <c r="N367" t="s">
        <v>11283</v>
      </c>
      <c r="O367" t="s">
        <v>11283</v>
      </c>
    </row>
    <row r="368" spans="1:15" x14ac:dyDescent="0.35">
      <c r="A368" t="s">
        <v>2451</v>
      </c>
      <c r="B368" t="s">
        <v>3195</v>
      </c>
      <c r="C368" t="s">
        <v>11282</v>
      </c>
      <c r="D368">
        <v>2</v>
      </c>
      <c r="E368" t="s">
        <v>3029</v>
      </c>
      <c r="G368" t="s">
        <v>2932</v>
      </c>
      <c r="N368" t="s">
        <v>11281</v>
      </c>
      <c r="O368" t="s">
        <v>11281</v>
      </c>
    </row>
    <row r="369" spans="1:15" x14ac:dyDescent="0.35">
      <c r="A369" t="s">
        <v>2451</v>
      </c>
      <c r="B369" t="s">
        <v>3071</v>
      </c>
      <c r="C369" t="s">
        <v>11280</v>
      </c>
      <c r="D369">
        <v>3</v>
      </c>
      <c r="E369" t="s">
        <v>3029</v>
      </c>
      <c r="G369" t="s">
        <v>2932</v>
      </c>
      <c r="N369" t="s">
        <v>11279</v>
      </c>
      <c r="O369" t="s">
        <v>11279</v>
      </c>
    </row>
    <row r="370" spans="1:15" x14ac:dyDescent="0.35">
      <c r="A370" t="s">
        <v>2451</v>
      </c>
      <c r="B370" t="s">
        <v>3065</v>
      </c>
      <c r="C370" t="s">
        <v>11278</v>
      </c>
      <c r="D370">
        <v>3</v>
      </c>
      <c r="E370" t="s">
        <v>3029</v>
      </c>
      <c r="G370" t="s">
        <v>2932</v>
      </c>
      <c r="N370" t="s">
        <v>11277</v>
      </c>
      <c r="O370" t="s">
        <v>11277</v>
      </c>
    </row>
    <row r="371" spans="1:15" x14ac:dyDescent="0.35">
      <c r="A371" t="s">
        <v>2451</v>
      </c>
      <c r="B371" t="s">
        <v>3092</v>
      </c>
      <c r="C371" t="s">
        <v>11276</v>
      </c>
      <c r="D371">
        <v>3</v>
      </c>
      <c r="E371" t="s">
        <v>3029</v>
      </c>
      <c r="G371" t="s">
        <v>2932</v>
      </c>
      <c r="N371" t="s">
        <v>11275</v>
      </c>
      <c r="O371" t="s">
        <v>11275</v>
      </c>
    </row>
    <row r="372" spans="1:15" x14ac:dyDescent="0.35">
      <c r="A372" t="s">
        <v>2451</v>
      </c>
      <c r="B372" t="s">
        <v>3047</v>
      </c>
      <c r="C372" t="s">
        <v>11274</v>
      </c>
      <c r="D372">
        <v>3</v>
      </c>
      <c r="E372" t="s">
        <v>3029</v>
      </c>
      <c r="G372" t="s">
        <v>2932</v>
      </c>
      <c r="N372" t="s">
        <v>11273</v>
      </c>
      <c r="O372" t="s">
        <v>11273</v>
      </c>
    </row>
    <row r="373" spans="1:15" x14ac:dyDescent="0.35">
      <c r="A373" t="s">
        <v>2451</v>
      </c>
      <c r="B373" t="s">
        <v>3125</v>
      </c>
      <c r="C373" t="s">
        <v>11272</v>
      </c>
      <c r="D373">
        <v>3</v>
      </c>
      <c r="E373" t="s">
        <v>3029</v>
      </c>
      <c r="G373" t="s">
        <v>2932</v>
      </c>
      <c r="N373" t="s">
        <v>11271</v>
      </c>
      <c r="O373" t="s">
        <v>11271</v>
      </c>
    </row>
    <row r="374" spans="1:15" x14ac:dyDescent="0.35">
      <c r="A374" t="s">
        <v>2451</v>
      </c>
      <c r="B374" t="s">
        <v>3059</v>
      </c>
      <c r="C374" t="s">
        <v>11270</v>
      </c>
      <c r="D374">
        <v>3</v>
      </c>
      <c r="E374" t="s">
        <v>3029</v>
      </c>
      <c r="G374" t="s">
        <v>2932</v>
      </c>
      <c r="N374" t="s">
        <v>11269</v>
      </c>
      <c r="O374" t="s">
        <v>11269</v>
      </c>
    </row>
    <row r="375" spans="1:15" x14ac:dyDescent="0.35">
      <c r="A375" t="s">
        <v>2451</v>
      </c>
      <c r="B375" t="s">
        <v>3179</v>
      </c>
      <c r="C375" t="s">
        <v>11268</v>
      </c>
      <c r="D375">
        <v>3</v>
      </c>
      <c r="E375" t="s">
        <v>3029</v>
      </c>
      <c r="G375" t="s">
        <v>2932</v>
      </c>
      <c r="N375" t="s">
        <v>11267</v>
      </c>
      <c r="O375" t="s">
        <v>11267</v>
      </c>
    </row>
    <row r="376" spans="1:15" x14ac:dyDescent="0.35">
      <c r="A376" t="s">
        <v>2451</v>
      </c>
      <c r="B376" t="s">
        <v>3113</v>
      </c>
      <c r="C376" t="s">
        <v>11266</v>
      </c>
      <c r="D376">
        <v>3</v>
      </c>
      <c r="E376" t="s">
        <v>3029</v>
      </c>
      <c r="G376" t="s">
        <v>2932</v>
      </c>
      <c r="N376" t="s">
        <v>11265</v>
      </c>
      <c r="O376" t="s">
        <v>11265</v>
      </c>
    </row>
    <row r="377" spans="1:15" x14ac:dyDescent="0.35">
      <c r="A377" t="s">
        <v>2451</v>
      </c>
      <c r="B377" t="s">
        <v>3077</v>
      </c>
      <c r="C377" t="s">
        <v>11264</v>
      </c>
      <c r="D377">
        <v>4</v>
      </c>
      <c r="E377" t="s">
        <v>3029</v>
      </c>
      <c r="G377" t="s">
        <v>2932</v>
      </c>
      <c r="N377" t="s">
        <v>11263</v>
      </c>
      <c r="O377" t="s">
        <v>11263</v>
      </c>
    </row>
    <row r="378" spans="1:15" x14ac:dyDescent="0.35">
      <c r="A378" t="s">
        <v>2451</v>
      </c>
      <c r="B378" t="s">
        <v>3031</v>
      </c>
      <c r="C378" t="s">
        <v>11262</v>
      </c>
      <c r="D378">
        <v>4</v>
      </c>
      <c r="E378" t="s">
        <v>3029</v>
      </c>
      <c r="G378" t="s">
        <v>2932</v>
      </c>
      <c r="N378" t="s">
        <v>11261</v>
      </c>
      <c r="O378" t="s">
        <v>11261</v>
      </c>
    </row>
    <row r="379" spans="1:15" x14ac:dyDescent="0.35">
      <c r="A379" t="s">
        <v>2451</v>
      </c>
      <c r="B379" t="s">
        <v>3095</v>
      </c>
      <c r="C379" t="s">
        <v>11260</v>
      </c>
      <c r="D379">
        <v>4</v>
      </c>
      <c r="E379" t="s">
        <v>3029</v>
      </c>
      <c r="G379" t="s">
        <v>2932</v>
      </c>
      <c r="N379" t="s">
        <v>11259</v>
      </c>
      <c r="O379" t="s">
        <v>11259</v>
      </c>
    </row>
    <row r="380" spans="1:15" x14ac:dyDescent="0.35">
      <c r="A380" t="s">
        <v>2451</v>
      </c>
      <c r="B380" t="s">
        <v>3377</v>
      </c>
      <c r="C380" t="s">
        <v>11258</v>
      </c>
      <c r="D380">
        <v>5</v>
      </c>
      <c r="E380" t="s">
        <v>3029</v>
      </c>
      <c r="G380" t="s">
        <v>2932</v>
      </c>
      <c r="N380" t="s">
        <v>11257</v>
      </c>
      <c r="O380" t="s">
        <v>11257</v>
      </c>
    </row>
    <row r="381" spans="1:15" x14ac:dyDescent="0.35">
      <c r="A381" t="s">
        <v>2451</v>
      </c>
      <c r="B381" t="s">
        <v>3080</v>
      </c>
      <c r="C381" t="s">
        <v>11256</v>
      </c>
      <c r="D381">
        <v>5</v>
      </c>
      <c r="E381" t="s">
        <v>3029</v>
      </c>
      <c r="G381" t="s">
        <v>2932</v>
      </c>
      <c r="N381" t="s">
        <v>11255</v>
      </c>
      <c r="O381" t="s">
        <v>11255</v>
      </c>
    </row>
    <row r="382" spans="1:15" x14ac:dyDescent="0.35">
      <c r="A382" t="s">
        <v>2451</v>
      </c>
      <c r="B382" t="s">
        <v>3141</v>
      </c>
      <c r="C382" t="s">
        <v>11254</v>
      </c>
      <c r="D382">
        <v>6</v>
      </c>
      <c r="E382" t="s">
        <v>3029</v>
      </c>
      <c r="G382" t="s">
        <v>2932</v>
      </c>
      <c r="N382" t="s">
        <v>11253</v>
      </c>
      <c r="O382" t="s">
        <v>11253</v>
      </c>
    </row>
    <row r="383" spans="1:15" x14ac:dyDescent="0.35">
      <c r="A383" t="s">
        <v>2451</v>
      </c>
      <c r="B383" t="s">
        <v>3098</v>
      </c>
      <c r="C383" t="s">
        <v>11252</v>
      </c>
      <c r="D383">
        <v>7</v>
      </c>
      <c r="E383" t="s">
        <v>3029</v>
      </c>
      <c r="G383" t="s">
        <v>2932</v>
      </c>
      <c r="N383" t="s">
        <v>11251</v>
      </c>
      <c r="O383" t="s">
        <v>11251</v>
      </c>
    </row>
    <row r="384" spans="1:15" x14ac:dyDescent="0.35">
      <c r="A384" t="s">
        <v>2451</v>
      </c>
      <c r="B384" t="s">
        <v>3056</v>
      </c>
      <c r="C384" t="s">
        <v>11250</v>
      </c>
      <c r="D384">
        <v>7</v>
      </c>
      <c r="E384" t="s">
        <v>3029</v>
      </c>
      <c r="G384" t="s">
        <v>2932</v>
      </c>
      <c r="N384" t="s">
        <v>11249</v>
      </c>
      <c r="O384" t="s">
        <v>11249</v>
      </c>
    </row>
    <row r="385" spans="1:16" x14ac:dyDescent="0.35">
      <c r="A385" t="s">
        <v>2451</v>
      </c>
      <c r="B385" t="s">
        <v>3152</v>
      </c>
      <c r="C385" t="s">
        <v>11248</v>
      </c>
      <c r="D385">
        <v>7</v>
      </c>
      <c r="E385" t="s">
        <v>3029</v>
      </c>
      <c r="G385" t="s">
        <v>2932</v>
      </c>
      <c r="N385" t="s">
        <v>11247</v>
      </c>
      <c r="O385" t="s">
        <v>11247</v>
      </c>
    </row>
    <row r="386" spans="1:16" x14ac:dyDescent="0.35">
      <c r="A386" t="s">
        <v>2451</v>
      </c>
      <c r="B386" t="s">
        <v>3101</v>
      </c>
      <c r="C386" t="s">
        <v>11246</v>
      </c>
      <c r="D386">
        <v>7</v>
      </c>
      <c r="E386" t="s">
        <v>3029</v>
      </c>
      <c r="G386" t="s">
        <v>2932</v>
      </c>
      <c r="N386" t="s">
        <v>11245</v>
      </c>
      <c r="O386" t="s">
        <v>11245</v>
      </c>
    </row>
    <row r="387" spans="1:16" x14ac:dyDescent="0.35">
      <c r="A387" t="s">
        <v>2451</v>
      </c>
      <c r="B387" t="s">
        <v>3138</v>
      </c>
      <c r="C387" t="s">
        <v>11244</v>
      </c>
      <c r="D387">
        <v>8</v>
      </c>
      <c r="E387" t="s">
        <v>3029</v>
      </c>
      <c r="G387" t="s">
        <v>2932</v>
      </c>
      <c r="N387" t="s">
        <v>11243</v>
      </c>
      <c r="O387" t="s">
        <v>11243</v>
      </c>
    </row>
    <row r="388" spans="1:16" x14ac:dyDescent="0.35">
      <c r="A388" t="s">
        <v>2451</v>
      </c>
      <c r="B388" t="s">
        <v>3062</v>
      </c>
      <c r="C388" t="s">
        <v>11242</v>
      </c>
      <c r="D388">
        <v>8</v>
      </c>
      <c r="E388" t="s">
        <v>3029</v>
      </c>
      <c r="G388" t="s">
        <v>2932</v>
      </c>
      <c r="N388" t="s">
        <v>11241</v>
      </c>
      <c r="O388" t="s">
        <v>11241</v>
      </c>
    </row>
    <row r="389" spans="1:16" x14ac:dyDescent="0.35">
      <c r="A389" t="s">
        <v>2451</v>
      </c>
      <c r="B389" t="s">
        <v>3041</v>
      </c>
      <c r="C389" t="s">
        <v>11240</v>
      </c>
      <c r="D389">
        <v>8</v>
      </c>
      <c r="E389" t="s">
        <v>3029</v>
      </c>
      <c r="G389" t="s">
        <v>2932</v>
      </c>
      <c r="N389" t="s">
        <v>11239</v>
      </c>
      <c r="O389" t="s">
        <v>11239</v>
      </c>
    </row>
    <row r="390" spans="1:16" x14ac:dyDescent="0.35">
      <c r="A390" t="s">
        <v>2451</v>
      </c>
      <c r="B390" t="s">
        <v>3074</v>
      </c>
      <c r="C390" t="s">
        <v>11238</v>
      </c>
      <c r="D390">
        <v>9</v>
      </c>
      <c r="E390" t="s">
        <v>3029</v>
      </c>
      <c r="G390" t="s">
        <v>2932</v>
      </c>
      <c r="N390" t="s">
        <v>11237</v>
      </c>
      <c r="O390" t="s">
        <v>11237</v>
      </c>
    </row>
    <row r="391" spans="1:16" x14ac:dyDescent="0.35">
      <c r="A391" t="s">
        <v>2451</v>
      </c>
      <c r="B391" t="s">
        <v>3044</v>
      </c>
      <c r="C391" t="s">
        <v>11236</v>
      </c>
      <c r="D391">
        <v>10</v>
      </c>
      <c r="E391" t="s">
        <v>3029</v>
      </c>
      <c r="G391" t="s">
        <v>2932</v>
      </c>
      <c r="N391" t="s">
        <v>11235</v>
      </c>
      <c r="O391" t="s">
        <v>11235</v>
      </c>
    </row>
    <row r="392" spans="1:16" x14ac:dyDescent="0.35">
      <c r="A392" t="s">
        <v>2451</v>
      </c>
      <c r="B392" t="s">
        <v>3083</v>
      </c>
      <c r="C392" t="s">
        <v>11234</v>
      </c>
      <c r="D392">
        <v>10</v>
      </c>
      <c r="E392" t="s">
        <v>3029</v>
      </c>
      <c r="G392" t="s">
        <v>2932</v>
      </c>
      <c r="N392" t="s">
        <v>11233</v>
      </c>
      <c r="O392" t="s">
        <v>11233</v>
      </c>
    </row>
    <row r="393" spans="1:16" x14ac:dyDescent="0.35">
      <c r="A393" t="s">
        <v>2451</v>
      </c>
      <c r="B393" t="s">
        <v>3038</v>
      </c>
      <c r="C393" t="s">
        <v>11232</v>
      </c>
      <c r="D393">
        <v>10</v>
      </c>
      <c r="E393" t="s">
        <v>3029</v>
      </c>
      <c r="G393" t="s">
        <v>2932</v>
      </c>
      <c r="N393" t="s">
        <v>11231</v>
      </c>
      <c r="O393" t="s">
        <v>11231</v>
      </c>
    </row>
    <row r="394" spans="1:16" x14ac:dyDescent="0.35">
      <c r="A394" t="s">
        <v>2451</v>
      </c>
      <c r="B394" t="s">
        <v>3050</v>
      </c>
      <c r="C394" t="s">
        <v>11230</v>
      </c>
      <c r="D394">
        <v>10</v>
      </c>
      <c r="E394" t="s">
        <v>3029</v>
      </c>
      <c r="G394" t="s">
        <v>2932</v>
      </c>
      <c r="N394" t="s">
        <v>11229</v>
      </c>
      <c r="O394" t="s">
        <v>11229</v>
      </c>
    </row>
    <row r="395" spans="1:16" x14ac:dyDescent="0.35">
      <c r="A395" t="s">
        <v>2440</v>
      </c>
      <c r="B395" t="s">
        <v>3471</v>
      </c>
      <c r="C395" t="s">
        <v>11228</v>
      </c>
      <c r="D395">
        <v>2</v>
      </c>
      <c r="E395" t="s">
        <v>2949</v>
      </c>
      <c r="F395">
        <v>2015</v>
      </c>
      <c r="G395" t="s">
        <v>2956</v>
      </c>
      <c r="J395" t="s">
        <v>11227</v>
      </c>
      <c r="L395" t="s">
        <v>11226</v>
      </c>
      <c r="N395" t="s">
        <v>11225</v>
      </c>
      <c r="O395" t="s">
        <v>11224</v>
      </c>
      <c r="P395" t="s">
        <v>11223</v>
      </c>
    </row>
    <row r="396" spans="1:16" x14ac:dyDescent="0.35">
      <c r="A396" t="s">
        <v>2440</v>
      </c>
      <c r="B396" t="s">
        <v>2935</v>
      </c>
      <c r="C396" t="s">
        <v>11222</v>
      </c>
      <c r="D396">
        <v>1</v>
      </c>
      <c r="E396" t="s">
        <v>2949</v>
      </c>
      <c r="F396">
        <v>2019</v>
      </c>
      <c r="G396" t="s">
        <v>2932</v>
      </c>
      <c r="L396" t="s">
        <v>11221</v>
      </c>
      <c r="N396" t="s">
        <v>11220</v>
      </c>
      <c r="O396" t="s">
        <v>11219</v>
      </c>
      <c r="P396" t="s">
        <v>11218</v>
      </c>
    </row>
    <row r="397" spans="1:16" x14ac:dyDescent="0.35">
      <c r="A397" t="s">
        <v>2429</v>
      </c>
      <c r="B397" t="s">
        <v>3001</v>
      </c>
      <c r="C397" t="s">
        <v>11179</v>
      </c>
      <c r="D397">
        <v>10</v>
      </c>
      <c r="E397" t="s">
        <v>2949</v>
      </c>
      <c r="F397" t="s">
        <v>11217</v>
      </c>
      <c r="G397" t="s">
        <v>2932</v>
      </c>
      <c r="I397" t="s">
        <v>3325</v>
      </c>
      <c r="J397" t="s">
        <v>11216</v>
      </c>
      <c r="L397" t="s">
        <v>11215</v>
      </c>
      <c r="M397" t="s">
        <v>11214</v>
      </c>
      <c r="N397" t="s">
        <v>11213</v>
      </c>
      <c r="O397" t="s">
        <v>11212</v>
      </c>
      <c r="P397" t="s">
        <v>11211</v>
      </c>
    </row>
    <row r="398" spans="1:16" x14ac:dyDescent="0.35">
      <c r="A398" t="s">
        <v>2429</v>
      </c>
      <c r="B398" t="s">
        <v>3279</v>
      </c>
      <c r="C398" t="s">
        <v>11186</v>
      </c>
      <c r="D398">
        <v>9</v>
      </c>
      <c r="E398" t="s">
        <v>2941</v>
      </c>
      <c r="F398" t="s">
        <v>11210</v>
      </c>
      <c r="G398" t="s">
        <v>2956</v>
      </c>
      <c r="H398" t="s">
        <v>3008</v>
      </c>
      <c r="J398" t="s">
        <v>11209</v>
      </c>
      <c r="L398" t="s">
        <v>11208</v>
      </c>
      <c r="M398" t="s">
        <v>11207</v>
      </c>
      <c r="N398" t="s">
        <v>11206</v>
      </c>
      <c r="O398" t="s">
        <v>11205</v>
      </c>
      <c r="P398" t="s">
        <v>11204</v>
      </c>
    </row>
    <row r="399" spans="1:16" x14ac:dyDescent="0.35">
      <c r="A399" t="s">
        <v>2429</v>
      </c>
      <c r="B399" t="s">
        <v>3233</v>
      </c>
      <c r="C399" t="s">
        <v>11203</v>
      </c>
      <c r="D399">
        <v>8</v>
      </c>
      <c r="E399" t="s">
        <v>2941</v>
      </c>
      <c r="F399" t="s">
        <v>11202</v>
      </c>
      <c r="G399" t="s">
        <v>2956</v>
      </c>
      <c r="H399" t="s">
        <v>3008</v>
      </c>
      <c r="I399" t="s">
        <v>11201</v>
      </c>
      <c r="J399" t="s">
        <v>11200</v>
      </c>
      <c r="L399" t="s">
        <v>11199</v>
      </c>
      <c r="M399" t="s">
        <v>11198</v>
      </c>
      <c r="N399" t="s">
        <v>11197</v>
      </c>
      <c r="O399" t="s">
        <v>11196</v>
      </c>
      <c r="P399" t="s">
        <v>11195</v>
      </c>
    </row>
    <row r="400" spans="1:16" x14ac:dyDescent="0.35">
      <c r="A400" t="s">
        <v>2429</v>
      </c>
      <c r="B400" t="s">
        <v>2951</v>
      </c>
      <c r="C400" t="s">
        <v>11194</v>
      </c>
      <c r="D400">
        <v>7</v>
      </c>
      <c r="E400" t="s">
        <v>2933</v>
      </c>
      <c r="F400" t="s">
        <v>11193</v>
      </c>
      <c r="G400" t="s">
        <v>2956</v>
      </c>
      <c r="J400" t="s">
        <v>11192</v>
      </c>
      <c r="L400" t="s">
        <v>11191</v>
      </c>
      <c r="M400" t="s">
        <v>11190</v>
      </c>
      <c r="N400" t="s">
        <v>11189</v>
      </c>
      <c r="O400" t="s">
        <v>11188</v>
      </c>
      <c r="P400" t="s">
        <v>11187</v>
      </c>
    </row>
    <row r="401" spans="1:16" x14ac:dyDescent="0.35">
      <c r="A401" t="s">
        <v>2429</v>
      </c>
      <c r="B401" t="s">
        <v>3279</v>
      </c>
      <c r="C401" t="s">
        <v>11186</v>
      </c>
      <c r="D401">
        <v>7</v>
      </c>
      <c r="E401" t="s">
        <v>2949</v>
      </c>
      <c r="F401" t="s">
        <v>11185</v>
      </c>
      <c r="G401" t="s">
        <v>2956</v>
      </c>
      <c r="I401" t="s">
        <v>11177</v>
      </c>
      <c r="L401" t="s">
        <v>11184</v>
      </c>
      <c r="M401" t="s">
        <v>11183</v>
      </c>
      <c r="N401" t="s">
        <v>11182</v>
      </c>
      <c r="O401" t="s">
        <v>11181</v>
      </c>
      <c r="P401" t="s">
        <v>11180</v>
      </c>
    </row>
    <row r="402" spans="1:16" x14ac:dyDescent="0.35">
      <c r="A402" t="s">
        <v>2429</v>
      </c>
      <c r="B402" t="s">
        <v>3001</v>
      </c>
      <c r="C402" t="s">
        <v>11179</v>
      </c>
      <c r="D402">
        <v>5</v>
      </c>
      <c r="E402" t="s">
        <v>2941</v>
      </c>
      <c r="F402" t="s">
        <v>11178</v>
      </c>
      <c r="G402" t="s">
        <v>2932</v>
      </c>
      <c r="H402" t="s">
        <v>3008</v>
      </c>
      <c r="I402" t="s">
        <v>11177</v>
      </c>
      <c r="L402" t="s">
        <v>11176</v>
      </c>
      <c r="M402" t="s">
        <v>11175</v>
      </c>
      <c r="N402" t="s">
        <v>11174</v>
      </c>
      <c r="O402" t="s">
        <v>11173</v>
      </c>
      <c r="P402" t="s">
        <v>11172</v>
      </c>
    </row>
    <row r="403" spans="1:16" x14ac:dyDescent="0.35">
      <c r="A403" t="s">
        <v>2429</v>
      </c>
      <c r="B403" t="s">
        <v>3203</v>
      </c>
      <c r="C403" t="s">
        <v>11171</v>
      </c>
      <c r="D403">
        <v>5</v>
      </c>
      <c r="E403" t="s">
        <v>2933</v>
      </c>
      <c r="F403" t="s">
        <v>11170</v>
      </c>
      <c r="G403" t="s">
        <v>2956</v>
      </c>
      <c r="L403" t="s">
        <v>11169</v>
      </c>
      <c r="M403" t="s">
        <v>11168</v>
      </c>
      <c r="N403" t="s">
        <v>11167</v>
      </c>
      <c r="O403" t="s">
        <v>11166</v>
      </c>
      <c r="P403" t="s">
        <v>11165</v>
      </c>
    </row>
    <row r="404" spans="1:16" x14ac:dyDescent="0.35">
      <c r="A404" t="s">
        <v>2429</v>
      </c>
      <c r="B404" t="s">
        <v>3212</v>
      </c>
      <c r="C404" t="s">
        <v>11164</v>
      </c>
      <c r="D404">
        <v>4</v>
      </c>
      <c r="E404" t="s">
        <v>2933</v>
      </c>
      <c r="F404" t="s">
        <v>11163</v>
      </c>
      <c r="G404" t="s">
        <v>2956</v>
      </c>
      <c r="L404" t="s">
        <v>11162</v>
      </c>
      <c r="M404" t="s">
        <v>11161</v>
      </c>
      <c r="N404" t="s">
        <v>11160</v>
      </c>
      <c r="O404" t="s">
        <v>11159</v>
      </c>
      <c r="P404" t="s">
        <v>11158</v>
      </c>
    </row>
    <row r="405" spans="1:16" x14ac:dyDescent="0.35">
      <c r="A405" t="s">
        <v>2429</v>
      </c>
      <c r="B405" t="s">
        <v>2968</v>
      </c>
      <c r="C405" t="s">
        <v>11157</v>
      </c>
      <c r="D405">
        <v>4</v>
      </c>
      <c r="E405" t="s">
        <v>2949</v>
      </c>
      <c r="F405" t="s">
        <v>11156</v>
      </c>
      <c r="G405" t="s">
        <v>2956</v>
      </c>
      <c r="L405" t="s">
        <v>11155</v>
      </c>
      <c r="M405" t="s">
        <v>11154</v>
      </c>
      <c r="N405" t="s">
        <v>11153</v>
      </c>
      <c r="O405" t="s">
        <v>11152</v>
      </c>
      <c r="P405" t="s">
        <v>11151</v>
      </c>
    </row>
    <row r="406" spans="1:16" x14ac:dyDescent="0.35">
      <c r="A406" t="s">
        <v>200</v>
      </c>
      <c r="B406" t="s">
        <v>4172</v>
      </c>
      <c r="C406" t="s">
        <v>11150</v>
      </c>
      <c r="D406">
        <v>10</v>
      </c>
      <c r="E406" t="s">
        <v>3029</v>
      </c>
      <c r="G406" t="s">
        <v>2932</v>
      </c>
      <c r="N406" t="s">
        <v>11149</v>
      </c>
      <c r="O406" t="s">
        <v>11149</v>
      </c>
    </row>
    <row r="407" spans="1:16" x14ac:dyDescent="0.35">
      <c r="A407" t="s">
        <v>200</v>
      </c>
      <c r="B407" t="s">
        <v>3092</v>
      </c>
      <c r="C407" t="s">
        <v>11148</v>
      </c>
      <c r="D407">
        <v>10</v>
      </c>
      <c r="E407" t="s">
        <v>3029</v>
      </c>
      <c r="G407" t="s">
        <v>2932</v>
      </c>
      <c r="N407" t="s">
        <v>11147</v>
      </c>
      <c r="O407" t="s">
        <v>11147</v>
      </c>
    </row>
    <row r="408" spans="1:16" x14ac:dyDescent="0.35">
      <c r="A408" t="s">
        <v>200</v>
      </c>
      <c r="B408" t="s">
        <v>3074</v>
      </c>
      <c r="C408" t="s">
        <v>11146</v>
      </c>
      <c r="D408">
        <v>10</v>
      </c>
      <c r="E408" t="s">
        <v>3029</v>
      </c>
      <c r="G408" t="s">
        <v>2932</v>
      </c>
      <c r="N408" t="s">
        <v>11145</v>
      </c>
      <c r="O408" t="s">
        <v>11145</v>
      </c>
    </row>
    <row r="409" spans="1:16" x14ac:dyDescent="0.35">
      <c r="A409" t="s">
        <v>2414</v>
      </c>
      <c r="B409" t="s">
        <v>2935</v>
      </c>
      <c r="C409" t="s">
        <v>11144</v>
      </c>
      <c r="D409">
        <v>3</v>
      </c>
      <c r="E409" t="s">
        <v>2933</v>
      </c>
      <c r="F409" t="s">
        <v>11143</v>
      </c>
      <c r="G409" t="s">
        <v>2932</v>
      </c>
      <c r="J409" t="s">
        <v>4488</v>
      </c>
      <c r="L409" t="s">
        <v>11142</v>
      </c>
      <c r="M409" t="s">
        <v>11141</v>
      </c>
      <c r="N409" t="s">
        <v>11140</v>
      </c>
      <c r="O409" t="s">
        <v>11139</v>
      </c>
      <c r="P409" t="s">
        <v>11138</v>
      </c>
    </row>
    <row r="410" spans="1:16" x14ac:dyDescent="0.35">
      <c r="A410" t="s">
        <v>2414</v>
      </c>
      <c r="B410" t="s">
        <v>3062</v>
      </c>
      <c r="C410" t="s">
        <v>11137</v>
      </c>
      <c r="D410">
        <v>1</v>
      </c>
      <c r="E410" t="s">
        <v>3029</v>
      </c>
      <c r="N410" t="s">
        <v>11136</v>
      </c>
      <c r="O410" t="s">
        <v>11136</v>
      </c>
    </row>
    <row r="411" spans="1:16" x14ac:dyDescent="0.35">
      <c r="A411" t="s">
        <v>2414</v>
      </c>
      <c r="B411" t="s">
        <v>3083</v>
      </c>
      <c r="C411" t="s">
        <v>11135</v>
      </c>
      <c r="D411">
        <v>1</v>
      </c>
      <c r="E411" t="s">
        <v>3029</v>
      </c>
      <c r="N411" t="s">
        <v>11134</v>
      </c>
      <c r="O411" t="s">
        <v>11134</v>
      </c>
    </row>
    <row r="412" spans="1:16" x14ac:dyDescent="0.35">
      <c r="A412" t="s">
        <v>2414</v>
      </c>
      <c r="B412" t="s">
        <v>3125</v>
      </c>
      <c r="C412" t="s">
        <v>11133</v>
      </c>
      <c r="D412">
        <v>1</v>
      </c>
      <c r="E412" t="s">
        <v>3029</v>
      </c>
      <c r="N412" t="s">
        <v>3350</v>
      </c>
      <c r="O412" t="s">
        <v>3350</v>
      </c>
    </row>
    <row r="413" spans="1:16" x14ac:dyDescent="0.35">
      <c r="A413" t="s">
        <v>2414</v>
      </c>
      <c r="B413" t="s">
        <v>3195</v>
      </c>
      <c r="C413" t="s">
        <v>11132</v>
      </c>
      <c r="D413">
        <v>1</v>
      </c>
      <c r="E413" t="s">
        <v>3029</v>
      </c>
      <c r="N413" t="s">
        <v>11131</v>
      </c>
      <c r="O413" t="s">
        <v>11131</v>
      </c>
    </row>
    <row r="414" spans="1:16" x14ac:dyDescent="0.35">
      <c r="A414" t="s">
        <v>2414</v>
      </c>
      <c r="B414" t="s">
        <v>3377</v>
      </c>
      <c r="C414" t="s">
        <v>11130</v>
      </c>
      <c r="D414">
        <v>1</v>
      </c>
      <c r="E414" t="s">
        <v>3029</v>
      </c>
      <c r="N414" t="s">
        <v>3350</v>
      </c>
      <c r="O414" t="s">
        <v>3350</v>
      </c>
    </row>
    <row r="415" spans="1:16" x14ac:dyDescent="0.35">
      <c r="A415" t="s">
        <v>2414</v>
      </c>
      <c r="B415" t="s">
        <v>3352</v>
      </c>
      <c r="C415" t="s">
        <v>11129</v>
      </c>
      <c r="D415">
        <v>1</v>
      </c>
      <c r="E415" t="s">
        <v>3029</v>
      </c>
      <c r="N415" t="s">
        <v>3350</v>
      </c>
      <c r="O415" t="s">
        <v>3350</v>
      </c>
    </row>
    <row r="416" spans="1:16" x14ac:dyDescent="0.35">
      <c r="A416" t="s">
        <v>2414</v>
      </c>
      <c r="B416" t="s">
        <v>3182</v>
      </c>
      <c r="C416" t="s">
        <v>11128</v>
      </c>
      <c r="D416">
        <v>1</v>
      </c>
      <c r="E416" t="s">
        <v>3029</v>
      </c>
      <c r="N416" t="s">
        <v>3350</v>
      </c>
      <c r="O416" t="s">
        <v>3350</v>
      </c>
    </row>
    <row r="417" spans="1:16" x14ac:dyDescent="0.35">
      <c r="A417" t="s">
        <v>2414</v>
      </c>
      <c r="B417" t="s">
        <v>3141</v>
      </c>
      <c r="C417" t="s">
        <v>11127</v>
      </c>
      <c r="D417">
        <v>1</v>
      </c>
      <c r="E417" t="s">
        <v>3029</v>
      </c>
      <c r="N417" t="s">
        <v>11126</v>
      </c>
      <c r="O417" t="s">
        <v>11126</v>
      </c>
    </row>
    <row r="418" spans="1:16" x14ac:dyDescent="0.35">
      <c r="A418" t="s">
        <v>2414</v>
      </c>
      <c r="B418" t="s">
        <v>3355</v>
      </c>
      <c r="C418" t="s">
        <v>11125</v>
      </c>
      <c r="D418">
        <v>1</v>
      </c>
      <c r="E418" t="s">
        <v>3029</v>
      </c>
      <c r="N418" t="s">
        <v>3353</v>
      </c>
      <c r="O418" t="s">
        <v>3353</v>
      </c>
    </row>
    <row r="419" spans="1:16" x14ac:dyDescent="0.35">
      <c r="A419" t="s">
        <v>2414</v>
      </c>
      <c r="B419" t="s">
        <v>3038</v>
      </c>
      <c r="C419" t="s">
        <v>11124</v>
      </c>
      <c r="D419">
        <v>2</v>
      </c>
      <c r="E419" t="s">
        <v>3029</v>
      </c>
      <c r="G419" t="s">
        <v>2932</v>
      </c>
      <c r="N419" t="s">
        <v>11122</v>
      </c>
      <c r="O419" t="s">
        <v>11122</v>
      </c>
    </row>
    <row r="420" spans="1:16" x14ac:dyDescent="0.35">
      <c r="A420" t="s">
        <v>2414</v>
      </c>
      <c r="B420" t="s">
        <v>3050</v>
      </c>
      <c r="C420" t="s">
        <v>11123</v>
      </c>
      <c r="D420">
        <v>2</v>
      </c>
      <c r="E420" t="s">
        <v>3029</v>
      </c>
      <c r="G420" t="s">
        <v>2932</v>
      </c>
      <c r="N420" t="s">
        <v>11122</v>
      </c>
      <c r="O420" t="s">
        <v>11122</v>
      </c>
    </row>
    <row r="421" spans="1:16" x14ac:dyDescent="0.35">
      <c r="A421" t="s">
        <v>2414</v>
      </c>
      <c r="B421" t="s">
        <v>3130</v>
      </c>
      <c r="C421" t="s">
        <v>11121</v>
      </c>
      <c r="D421">
        <v>2</v>
      </c>
      <c r="E421" t="s">
        <v>3029</v>
      </c>
      <c r="G421" t="s">
        <v>2932</v>
      </c>
      <c r="N421" t="s">
        <v>3342</v>
      </c>
      <c r="O421" t="s">
        <v>3342</v>
      </c>
    </row>
    <row r="422" spans="1:16" x14ac:dyDescent="0.35">
      <c r="A422" t="s">
        <v>2414</v>
      </c>
      <c r="B422" t="s">
        <v>3098</v>
      </c>
      <c r="C422" t="s">
        <v>11120</v>
      </c>
      <c r="D422">
        <v>3</v>
      </c>
      <c r="E422" t="s">
        <v>3029</v>
      </c>
      <c r="G422" t="s">
        <v>2932</v>
      </c>
      <c r="N422" t="s">
        <v>11119</v>
      </c>
      <c r="O422" t="s">
        <v>11119</v>
      </c>
    </row>
    <row r="423" spans="1:16" x14ac:dyDescent="0.35">
      <c r="A423" t="s">
        <v>2414</v>
      </c>
      <c r="B423" t="s">
        <v>3056</v>
      </c>
      <c r="C423" t="s">
        <v>11118</v>
      </c>
      <c r="D423">
        <v>3</v>
      </c>
      <c r="E423" t="s">
        <v>3029</v>
      </c>
      <c r="G423" t="s">
        <v>2932</v>
      </c>
      <c r="N423" t="s">
        <v>11117</v>
      </c>
      <c r="O423" t="s">
        <v>11117</v>
      </c>
    </row>
    <row r="424" spans="1:16" x14ac:dyDescent="0.35">
      <c r="A424" t="s">
        <v>2414</v>
      </c>
      <c r="B424" t="s">
        <v>3041</v>
      </c>
      <c r="C424" t="s">
        <v>11116</v>
      </c>
      <c r="D424">
        <v>4</v>
      </c>
      <c r="E424" t="s">
        <v>3029</v>
      </c>
      <c r="G424" t="s">
        <v>2932</v>
      </c>
      <c r="N424" t="s">
        <v>11115</v>
      </c>
      <c r="O424" t="s">
        <v>11115</v>
      </c>
    </row>
    <row r="425" spans="1:16" x14ac:dyDescent="0.35">
      <c r="A425" t="s">
        <v>2405</v>
      </c>
      <c r="B425" t="s">
        <v>2968</v>
      </c>
      <c r="C425" t="s">
        <v>11114</v>
      </c>
      <c r="D425">
        <v>3</v>
      </c>
      <c r="E425" t="s">
        <v>2949</v>
      </c>
      <c r="F425" t="s">
        <v>11113</v>
      </c>
      <c r="G425" t="s">
        <v>2932</v>
      </c>
      <c r="L425" t="s">
        <v>11112</v>
      </c>
      <c r="M425" t="s">
        <v>11111</v>
      </c>
      <c r="N425" t="s">
        <v>11110</v>
      </c>
      <c r="O425" t="s">
        <v>11109</v>
      </c>
      <c r="P425" t="s">
        <v>11108</v>
      </c>
    </row>
    <row r="426" spans="1:16" x14ac:dyDescent="0.35">
      <c r="A426" t="s">
        <v>2400</v>
      </c>
      <c r="B426" t="s">
        <v>3001</v>
      </c>
      <c r="C426" t="s">
        <v>11107</v>
      </c>
      <c r="D426">
        <v>10</v>
      </c>
      <c r="E426" t="s">
        <v>2949</v>
      </c>
      <c r="F426" t="s">
        <v>11106</v>
      </c>
      <c r="G426" t="s">
        <v>2932</v>
      </c>
      <c r="I426" t="s">
        <v>3221</v>
      </c>
      <c r="J426" t="s">
        <v>11105</v>
      </c>
      <c r="L426" t="s">
        <v>11104</v>
      </c>
      <c r="M426" t="s">
        <v>11103</v>
      </c>
      <c r="N426" t="s">
        <v>11102</v>
      </c>
      <c r="O426" t="s">
        <v>11101</v>
      </c>
      <c r="P426" t="s">
        <v>11100</v>
      </c>
    </row>
    <row r="427" spans="1:16" x14ac:dyDescent="0.35">
      <c r="A427" t="s">
        <v>2400</v>
      </c>
      <c r="B427" t="s">
        <v>2968</v>
      </c>
      <c r="C427" t="s">
        <v>11099</v>
      </c>
      <c r="D427">
        <v>3</v>
      </c>
      <c r="E427" t="s">
        <v>2949</v>
      </c>
      <c r="F427" t="s">
        <v>11098</v>
      </c>
      <c r="G427" t="s">
        <v>2932</v>
      </c>
      <c r="J427" t="s">
        <v>11097</v>
      </c>
      <c r="L427" t="s">
        <v>11096</v>
      </c>
      <c r="M427" t="s">
        <v>11095</v>
      </c>
      <c r="N427" t="s">
        <v>11094</v>
      </c>
      <c r="O427" t="s">
        <v>11093</v>
      </c>
      <c r="P427" t="s">
        <v>11092</v>
      </c>
    </row>
    <row r="428" spans="1:16" x14ac:dyDescent="0.35">
      <c r="A428" t="s">
        <v>2400</v>
      </c>
      <c r="B428" t="s">
        <v>3074</v>
      </c>
      <c r="C428" t="s">
        <v>11091</v>
      </c>
      <c r="D428">
        <v>1</v>
      </c>
      <c r="E428" t="s">
        <v>3029</v>
      </c>
      <c r="N428" t="s">
        <v>11090</v>
      </c>
      <c r="O428" t="s">
        <v>11090</v>
      </c>
    </row>
    <row r="429" spans="1:16" x14ac:dyDescent="0.35">
      <c r="A429" t="s">
        <v>2400</v>
      </c>
      <c r="B429" t="s">
        <v>4208</v>
      </c>
      <c r="C429" t="s">
        <v>11089</v>
      </c>
      <c r="D429">
        <v>1</v>
      </c>
      <c r="E429" t="s">
        <v>3029</v>
      </c>
      <c r="N429" t="s">
        <v>11088</v>
      </c>
      <c r="O429" t="s">
        <v>11088</v>
      </c>
    </row>
    <row r="430" spans="1:16" x14ac:dyDescent="0.35">
      <c r="A430" t="s">
        <v>2400</v>
      </c>
      <c r="B430" t="s">
        <v>3056</v>
      </c>
      <c r="C430" t="s">
        <v>11087</v>
      </c>
      <c r="D430">
        <v>1</v>
      </c>
      <c r="E430" t="s">
        <v>3029</v>
      </c>
      <c r="N430" t="s">
        <v>9417</v>
      </c>
      <c r="O430" t="s">
        <v>9417</v>
      </c>
    </row>
    <row r="431" spans="1:16" x14ac:dyDescent="0.35">
      <c r="A431" t="s">
        <v>2400</v>
      </c>
      <c r="B431" t="s">
        <v>3077</v>
      </c>
      <c r="C431" t="s">
        <v>11086</v>
      </c>
      <c r="D431">
        <v>1</v>
      </c>
      <c r="E431" t="s">
        <v>3029</v>
      </c>
      <c r="N431" t="s">
        <v>11082</v>
      </c>
      <c r="O431" t="s">
        <v>11082</v>
      </c>
    </row>
    <row r="432" spans="1:16" x14ac:dyDescent="0.35">
      <c r="A432" t="s">
        <v>2400</v>
      </c>
      <c r="B432" t="s">
        <v>3361</v>
      </c>
      <c r="C432" t="s">
        <v>11085</v>
      </c>
      <c r="D432">
        <v>1</v>
      </c>
      <c r="E432" t="s">
        <v>3029</v>
      </c>
      <c r="N432" t="s">
        <v>11084</v>
      </c>
      <c r="O432" t="s">
        <v>11084</v>
      </c>
    </row>
    <row r="433" spans="1:16" x14ac:dyDescent="0.35">
      <c r="A433" t="s">
        <v>2400</v>
      </c>
      <c r="B433" t="s">
        <v>3068</v>
      </c>
      <c r="C433" t="s">
        <v>11083</v>
      </c>
      <c r="D433">
        <v>1</v>
      </c>
      <c r="E433" t="s">
        <v>3029</v>
      </c>
      <c r="N433" t="s">
        <v>11082</v>
      </c>
      <c r="O433" t="s">
        <v>11082</v>
      </c>
    </row>
    <row r="434" spans="1:16" x14ac:dyDescent="0.35">
      <c r="A434" t="s">
        <v>2400</v>
      </c>
      <c r="B434" t="s">
        <v>3041</v>
      </c>
      <c r="C434" t="s">
        <v>11081</v>
      </c>
      <c r="D434">
        <v>1</v>
      </c>
      <c r="E434" t="s">
        <v>3029</v>
      </c>
      <c r="N434" t="s">
        <v>11080</v>
      </c>
      <c r="O434" t="s">
        <v>11080</v>
      </c>
    </row>
    <row r="435" spans="1:16" x14ac:dyDescent="0.35">
      <c r="A435" t="s">
        <v>2630</v>
      </c>
      <c r="B435" t="s">
        <v>3001</v>
      </c>
      <c r="C435" t="s">
        <v>11079</v>
      </c>
      <c r="D435">
        <v>9</v>
      </c>
      <c r="E435" t="s">
        <v>2941</v>
      </c>
      <c r="F435" t="s">
        <v>11078</v>
      </c>
      <c r="G435" t="s">
        <v>2932</v>
      </c>
      <c r="H435" t="s">
        <v>3008</v>
      </c>
      <c r="J435" t="s">
        <v>4875</v>
      </c>
      <c r="L435" t="s">
        <v>11077</v>
      </c>
      <c r="M435" t="s">
        <v>11076</v>
      </c>
      <c r="N435" t="s">
        <v>11075</v>
      </c>
      <c r="O435" t="s">
        <v>11074</v>
      </c>
      <c r="P435" t="s">
        <v>11073</v>
      </c>
    </row>
    <row r="436" spans="1:16" x14ac:dyDescent="0.35">
      <c r="A436" t="s">
        <v>2385</v>
      </c>
      <c r="B436" t="s">
        <v>4070</v>
      </c>
      <c r="C436" t="s">
        <v>11072</v>
      </c>
      <c r="D436">
        <v>2</v>
      </c>
      <c r="E436" t="s">
        <v>2949</v>
      </c>
      <c r="F436">
        <v>1996</v>
      </c>
      <c r="G436" t="s">
        <v>2932</v>
      </c>
      <c r="M436" t="s">
        <v>11071</v>
      </c>
      <c r="N436" t="s">
        <v>11070</v>
      </c>
      <c r="O436" t="s">
        <v>11069</v>
      </c>
      <c r="P436" t="s">
        <v>11068</v>
      </c>
    </row>
    <row r="437" spans="1:16" x14ac:dyDescent="0.35">
      <c r="A437" t="s">
        <v>2385</v>
      </c>
      <c r="B437" t="s">
        <v>3717</v>
      </c>
      <c r="C437" t="s">
        <v>11067</v>
      </c>
      <c r="D437">
        <v>1</v>
      </c>
      <c r="E437" t="s">
        <v>2949</v>
      </c>
      <c r="F437">
        <v>2000</v>
      </c>
      <c r="G437" t="s">
        <v>2956</v>
      </c>
      <c r="M437">
        <v>10722733</v>
      </c>
      <c r="N437" t="s">
        <v>11066</v>
      </c>
      <c r="O437" t="s">
        <v>8909</v>
      </c>
      <c r="P437" t="s">
        <v>8908</v>
      </c>
    </row>
    <row r="438" spans="1:16" x14ac:dyDescent="0.35">
      <c r="A438" t="s">
        <v>2377</v>
      </c>
      <c r="B438" t="s">
        <v>3001</v>
      </c>
      <c r="C438" t="s">
        <v>11065</v>
      </c>
      <c r="D438">
        <v>10</v>
      </c>
      <c r="E438" t="s">
        <v>2949</v>
      </c>
      <c r="F438" t="s">
        <v>11064</v>
      </c>
      <c r="G438" t="s">
        <v>2932</v>
      </c>
      <c r="I438" t="s">
        <v>11063</v>
      </c>
      <c r="J438" t="s">
        <v>11062</v>
      </c>
      <c r="L438" t="s">
        <v>11061</v>
      </c>
      <c r="M438" t="s">
        <v>11060</v>
      </c>
      <c r="N438" t="s">
        <v>11059</v>
      </c>
      <c r="O438" t="s">
        <v>11058</v>
      </c>
      <c r="P438" t="s">
        <v>11057</v>
      </c>
    </row>
    <row r="439" spans="1:16" x14ac:dyDescent="0.35">
      <c r="A439" t="s">
        <v>2372</v>
      </c>
      <c r="B439" t="s">
        <v>2958</v>
      </c>
      <c r="C439" t="s">
        <v>11056</v>
      </c>
      <c r="D439">
        <v>2</v>
      </c>
      <c r="E439" t="s">
        <v>2933</v>
      </c>
      <c r="F439" t="s">
        <v>11055</v>
      </c>
      <c r="G439" t="s">
        <v>2956</v>
      </c>
      <c r="L439" t="s">
        <v>11054</v>
      </c>
      <c r="M439" t="s">
        <v>11053</v>
      </c>
      <c r="N439" t="s">
        <v>11052</v>
      </c>
      <c r="O439" t="s">
        <v>11051</v>
      </c>
      <c r="P439" t="s">
        <v>11050</v>
      </c>
    </row>
    <row r="440" spans="1:16" x14ac:dyDescent="0.35">
      <c r="A440" t="s">
        <v>2372</v>
      </c>
      <c r="B440" t="s">
        <v>3011</v>
      </c>
      <c r="C440" t="s">
        <v>11049</v>
      </c>
      <c r="D440">
        <v>2</v>
      </c>
      <c r="E440" t="s">
        <v>2949</v>
      </c>
      <c r="F440" t="s">
        <v>11048</v>
      </c>
      <c r="G440" t="s">
        <v>2932</v>
      </c>
      <c r="L440" t="s">
        <v>11047</v>
      </c>
      <c r="M440">
        <v>25593308</v>
      </c>
      <c r="N440" t="s">
        <v>11046</v>
      </c>
      <c r="O440" t="s">
        <v>11045</v>
      </c>
      <c r="P440" t="s">
        <v>11044</v>
      </c>
    </row>
    <row r="441" spans="1:16" x14ac:dyDescent="0.35">
      <c r="A441" t="s">
        <v>2372</v>
      </c>
      <c r="B441" t="s">
        <v>3038</v>
      </c>
      <c r="C441" t="s">
        <v>11043</v>
      </c>
      <c r="D441">
        <v>1</v>
      </c>
      <c r="E441" t="s">
        <v>3029</v>
      </c>
      <c r="N441" t="s">
        <v>11042</v>
      </c>
      <c r="O441" t="s">
        <v>11042</v>
      </c>
    </row>
    <row r="442" spans="1:16" x14ac:dyDescent="0.35">
      <c r="A442" t="s">
        <v>2372</v>
      </c>
      <c r="B442" t="s">
        <v>3077</v>
      </c>
      <c r="C442" t="s">
        <v>11041</v>
      </c>
      <c r="D442">
        <v>1</v>
      </c>
      <c r="E442" t="s">
        <v>3029</v>
      </c>
      <c r="N442" t="s">
        <v>11040</v>
      </c>
      <c r="O442" t="s">
        <v>11040</v>
      </c>
    </row>
    <row r="443" spans="1:16" x14ac:dyDescent="0.35">
      <c r="A443" t="s">
        <v>2372</v>
      </c>
      <c r="B443" t="s">
        <v>3071</v>
      </c>
      <c r="C443" t="s">
        <v>11039</v>
      </c>
      <c r="D443">
        <v>1</v>
      </c>
      <c r="E443" t="s">
        <v>3029</v>
      </c>
      <c r="N443" t="s">
        <v>11035</v>
      </c>
      <c r="O443" t="s">
        <v>11035</v>
      </c>
    </row>
    <row r="444" spans="1:16" x14ac:dyDescent="0.35">
      <c r="A444" t="s">
        <v>2372</v>
      </c>
      <c r="B444" t="s">
        <v>3195</v>
      </c>
      <c r="C444" t="s">
        <v>11038</v>
      </c>
      <c r="D444">
        <v>1</v>
      </c>
      <c r="E444" t="s">
        <v>3029</v>
      </c>
      <c r="N444" t="s">
        <v>11035</v>
      </c>
      <c r="O444" t="s">
        <v>11035</v>
      </c>
    </row>
    <row r="445" spans="1:16" x14ac:dyDescent="0.35">
      <c r="A445" t="s">
        <v>2372</v>
      </c>
      <c r="B445" t="s">
        <v>3089</v>
      </c>
      <c r="C445" t="s">
        <v>11037</v>
      </c>
      <c r="D445">
        <v>1</v>
      </c>
      <c r="E445" t="s">
        <v>3029</v>
      </c>
      <c r="N445" t="s">
        <v>11035</v>
      </c>
      <c r="O445" t="s">
        <v>11035</v>
      </c>
    </row>
    <row r="446" spans="1:16" x14ac:dyDescent="0.35">
      <c r="A446" t="s">
        <v>2372</v>
      </c>
      <c r="B446" t="s">
        <v>3092</v>
      </c>
      <c r="C446" t="s">
        <v>11036</v>
      </c>
      <c r="D446">
        <v>1</v>
      </c>
      <c r="E446" t="s">
        <v>3029</v>
      </c>
      <c r="N446" t="s">
        <v>11035</v>
      </c>
      <c r="O446" t="s">
        <v>11035</v>
      </c>
    </row>
    <row r="447" spans="1:16" x14ac:dyDescent="0.35">
      <c r="A447" t="s">
        <v>2372</v>
      </c>
      <c r="B447" t="s">
        <v>3074</v>
      </c>
      <c r="C447" t="s">
        <v>11034</v>
      </c>
      <c r="D447">
        <v>2</v>
      </c>
      <c r="E447" t="s">
        <v>3029</v>
      </c>
      <c r="G447" t="s">
        <v>2932</v>
      </c>
      <c r="N447" t="s">
        <v>11033</v>
      </c>
      <c r="O447" t="s">
        <v>11033</v>
      </c>
    </row>
    <row r="448" spans="1:16" x14ac:dyDescent="0.35">
      <c r="A448" s="3" t="s">
        <v>2630</v>
      </c>
      <c r="B448" t="s">
        <v>2943</v>
      </c>
      <c r="C448" t="s">
        <v>11032</v>
      </c>
      <c r="D448">
        <v>9</v>
      </c>
      <c r="E448" t="s">
        <v>2941</v>
      </c>
      <c r="F448" t="s">
        <v>11031</v>
      </c>
      <c r="G448" t="s">
        <v>2956</v>
      </c>
      <c r="H448" t="s">
        <v>2940</v>
      </c>
      <c r="L448" t="s">
        <v>11030</v>
      </c>
      <c r="M448" t="s">
        <v>11029</v>
      </c>
      <c r="N448" t="s">
        <v>11028</v>
      </c>
      <c r="O448" t="s">
        <v>11027</v>
      </c>
      <c r="P448" t="s">
        <v>11026</v>
      </c>
    </row>
    <row r="449" spans="1:16" x14ac:dyDescent="0.35">
      <c r="A449" t="s">
        <v>2022</v>
      </c>
      <c r="B449" t="s">
        <v>3083</v>
      </c>
      <c r="C449" t="s">
        <v>11025</v>
      </c>
      <c r="D449">
        <v>9</v>
      </c>
      <c r="E449" t="s">
        <v>3029</v>
      </c>
      <c r="G449" t="s">
        <v>2932</v>
      </c>
      <c r="N449" t="s">
        <v>11024</v>
      </c>
      <c r="O449" t="s">
        <v>11024</v>
      </c>
    </row>
    <row r="450" spans="1:16" x14ac:dyDescent="0.35">
      <c r="A450" t="s">
        <v>1928</v>
      </c>
      <c r="B450" t="s">
        <v>3053</v>
      </c>
      <c r="C450" t="s">
        <v>11023</v>
      </c>
      <c r="D450">
        <v>9</v>
      </c>
      <c r="E450" t="s">
        <v>3029</v>
      </c>
      <c r="G450" t="s">
        <v>2932</v>
      </c>
      <c r="N450" t="s">
        <v>11022</v>
      </c>
      <c r="O450" t="s">
        <v>11022</v>
      </c>
    </row>
    <row r="451" spans="1:16" x14ac:dyDescent="0.35">
      <c r="A451" t="s">
        <v>1928</v>
      </c>
      <c r="B451" t="s">
        <v>3377</v>
      </c>
      <c r="C451" t="s">
        <v>11021</v>
      </c>
      <c r="D451">
        <v>9</v>
      </c>
      <c r="E451" t="s">
        <v>3029</v>
      </c>
      <c r="G451" t="s">
        <v>2932</v>
      </c>
      <c r="N451" t="s">
        <v>11020</v>
      </c>
      <c r="O451" t="s">
        <v>11020</v>
      </c>
    </row>
    <row r="452" spans="1:16" x14ac:dyDescent="0.35">
      <c r="A452" t="s">
        <v>1928</v>
      </c>
      <c r="B452" t="s">
        <v>4201</v>
      </c>
      <c r="C452" t="s">
        <v>11019</v>
      </c>
      <c r="D452">
        <v>9</v>
      </c>
      <c r="E452" t="s">
        <v>3029</v>
      </c>
      <c r="G452" t="s">
        <v>2932</v>
      </c>
      <c r="N452" t="s">
        <v>11018</v>
      </c>
      <c r="O452" t="s">
        <v>11018</v>
      </c>
    </row>
    <row r="453" spans="1:16" x14ac:dyDescent="0.35">
      <c r="A453" t="s">
        <v>1928</v>
      </c>
      <c r="B453" t="s">
        <v>3077</v>
      </c>
      <c r="C453" t="s">
        <v>11017</v>
      </c>
      <c r="D453">
        <v>9</v>
      </c>
      <c r="E453" t="s">
        <v>3029</v>
      </c>
      <c r="G453" t="s">
        <v>2932</v>
      </c>
      <c r="N453" t="s">
        <v>11016</v>
      </c>
      <c r="O453" t="s">
        <v>11016</v>
      </c>
    </row>
    <row r="454" spans="1:16" x14ac:dyDescent="0.35">
      <c r="A454" t="s">
        <v>2355</v>
      </c>
      <c r="B454" t="s">
        <v>3717</v>
      </c>
      <c r="C454" t="s">
        <v>11015</v>
      </c>
      <c r="D454">
        <v>1</v>
      </c>
      <c r="E454" t="s">
        <v>2949</v>
      </c>
      <c r="F454">
        <v>2013</v>
      </c>
      <c r="G454" t="s">
        <v>2956</v>
      </c>
      <c r="J454" t="s">
        <v>5916</v>
      </c>
      <c r="L454" t="s">
        <v>11014</v>
      </c>
      <c r="M454">
        <v>23468922</v>
      </c>
      <c r="N454" t="s">
        <v>11013</v>
      </c>
      <c r="O454" t="s">
        <v>11012</v>
      </c>
      <c r="P454" t="s">
        <v>11011</v>
      </c>
    </row>
    <row r="455" spans="1:16" x14ac:dyDescent="0.35">
      <c r="A455" t="s">
        <v>2344</v>
      </c>
      <c r="B455" t="s">
        <v>3233</v>
      </c>
      <c r="C455" t="s">
        <v>11010</v>
      </c>
      <c r="D455">
        <v>2</v>
      </c>
      <c r="E455" t="s">
        <v>2933</v>
      </c>
      <c r="F455" t="s">
        <v>11009</v>
      </c>
      <c r="G455" t="s">
        <v>2956</v>
      </c>
      <c r="L455" t="s">
        <v>11008</v>
      </c>
      <c r="M455" t="s">
        <v>11007</v>
      </c>
      <c r="N455" t="s">
        <v>11006</v>
      </c>
      <c r="O455" t="s">
        <v>11005</v>
      </c>
      <c r="P455" t="s">
        <v>11004</v>
      </c>
    </row>
    <row r="456" spans="1:16" x14ac:dyDescent="0.35">
      <c r="A456" t="s">
        <v>2344</v>
      </c>
      <c r="B456" t="s">
        <v>3203</v>
      </c>
      <c r="C456" t="s">
        <v>11003</v>
      </c>
      <c r="D456">
        <v>2</v>
      </c>
      <c r="E456" t="s">
        <v>2941</v>
      </c>
      <c r="F456" t="s">
        <v>11002</v>
      </c>
      <c r="G456" t="s">
        <v>2956</v>
      </c>
      <c r="H456" t="s">
        <v>3008</v>
      </c>
      <c r="L456" t="s">
        <v>11001</v>
      </c>
      <c r="M456" t="s">
        <v>11000</v>
      </c>
      <c r="N456" t="s">
        <v>10999</v>
      </c>
      <c r="O456" t="s">
        <v>10998</v>
      </c>
      <c r="P456" t="s">
        <v>10997</v>
      </c>
    </row>
    <row r="457" spans="1:16" x14ac:dyDescent="0.35">
      <c r="A457" t="s">
        <v>2344</v>
      </c>
      <c r="B457" t="s">
        <v>2958</v>
      </c>
      <c r="C457" t="s">
        <v>10996</v>
      </c>
      <c r="D457">
        <v>1</v>
      </c>
      <c r="E457" t="s">
        <v>2933</v>
      </c>
      <c r="F457">
        <v>2011</v>
      </c>
      <c r="G457" t="s">
        <v>2932</v>
      </c>
      <c r="L457" t="s">
        <v>10993</v>
      </c>
      <c r="M457">
        <v>21082217</v>
      </c>
      <c r="N457" t="s">
        <v>10995</v>
      </c>
      <c r="O457" t="s">
        <v>10991</v>
      </c>
      <c r="P457" t="s">
        <v>10990</v>
      </c>
    </row>
    <row r="458" spans="1:16" x14ac:dyDescent="0.35">
      <c r="A458" t="s">
        <v>2344</v>
      </c>
      <c r="B458" t="s">
        <v>2951</v>
      </c>
      <c r="C458" t="s">
        <v>10994</v>
      </c>
      <c r="D458">
        <v>1</v>
      </c>
      <c r="E458" t="s">
        <v>2941</v>
      </c>
      <c r="F458">
        <v>2011</v>
      </c>
      <c r="G458" t="s">
        <v>2956</v>
      </c>
      <c r="H458" t="s">
        <v>3008</v>
      </c>
      <c r="L458" t="s">
        <v>10993</v>
      </c>
      <c r="M458">
        <v>21082217</v>
      </c>
      <c r="N458" t="s">
        <v>10992</v>
      </c>
      <c r="O458" t="s">
        <v>10991</v>
      </c>
      <c r="P458" t="s">
        <v>10990</v>
      </c>
    </row>
    <row r="459" spans="1:16" x14ac:dyDescent="0.35">
      <c r="A459" t="s">
        <v>2022</v>
      </c>
      <c r="B459" t="s">
        <v>2958</v>
      </c>
      <c r="C459" t="s">
        <v>10989</v>
      </c>
      <c r="D459">
        <v>8</v>
      </c>
      <c r="E459" t="s">
        <v>2933</v>
      </c>
      <c r="F459" t="s">
        <v>10988</v>
      </c>
      <c r="G459" t="s">
        <v>2956</v>
      </c>
      <c r="J459" t="s">
        <v>10987</v>
      </c>
      <c r="L459" t="s">
        <v>10986</v>
      </c>
      <c r="M459" t="s">
        <v>10985</v>
      </c>
      <c r="N459" t="s">
        <v>10984</v>
      </c>
      <c r="O459" t="s">
        <v>10983</v>
      </c>
      <c r="P459" t="s">
        <v>10982</v>
      </c>
    </row>
    <row r="460" spans="1:16" x14ac:dyDescent="0.35">
      <c r="A460" t="s">
        <v>2335</v>
      </c>
      <c r="B460" t="s">
        <v>3001</v>
      </c>
      <c r="C460" t="s">
        <v>10981</v>
      </c>
      <c r="D460">
        <v>2</v>
      </c>
      <c r="E460" t="s">
        <v>2949</v>
      </c>
      <c r="F460" t="s">
        <v>10980</v>
      </c>
      <c r="G460" t="s">
        <v>2932</v>
      </c>
      <c r="L460" t="s">
        <v>10979</v>
      </c>
      <c r="M460" t="s">
        <v>10978</v>
      </c>
      <c r="N460" t="s">
        <v>10977</v>
      </c>
      <c r="O460" t="s">
        <v>10976</v>
      </c>
      <c r="P460" t="s">
        <v>10975</v>
      </c>
    </row>
    <row r="461" spans="1:16" x14ac:dyDescent="0.35">
      <c r="A461" t="s">
        <v>2335</v>
      </c>
      <c r="B461" t="s">
        <v>2968</v>
      </c>
      <c r="C461" t="s">
        <v>10974</v>
      </c>
      <c r="D461">
        <v>1</v>
      </c>
      <c r="E461" t="s">
        <v>2933</v>
      </c>
      <c r="F461">
        <v>2018</v>
      </c>
      <c r="G461" t="s">
        <v>2956</v>
      </c>
      <c r="L461" t="s">
        <v>10973</v>
      </c>
      <c r="M461">
        <v>29867453</v>
      </c>
      <c r="N461" t="s">
        <v>10972</v>
      </c>
      <c r="O461" t="s">
        <v>10971</v>
      </c>
      <c r="P461" t="s">
        <v>10970</v>
      </c>
    </row>
    <row r="462" spans="1:16" x14ac:dyDescent="0.35">
      <c r="A462" t="s">
        <v>2335</v>
      </c>
      <c r="B462" t="s">
        <v>8395</v>
      </c>
      <c r="C462" t="s">
        <v>10969</v>
      </c>
      <c r="D462">
        <v>1</v>
      </c>
      <c r="E462" t="s">
        <v>3029</v>
      </c>
      <c r="N462" t="s">
        <v>10968</v>
      </c>
      <c r="O462" t="s">
        <v>10968</v>
      </c>
    </row>
    <row r="463" spans="1:16" x14ac:dyDescent="0.35">
      <c r="A463" t="s">
        <v>2335</v>
      </c>
      <c r="B463" t="s">
        <v>3041</v>
      </c>
      <c r="C463" t="s">
        <v>10967</v>
      </c>
      <c r="D463">
        <v>1</v>
      </c>
      <c r="E463" t="s">
        <v>3029</v>
      </c>
      <c r="N463" t="s">
        <v>10966</v>
      </c>
      <c r="O463" t="s">
        <v>10966</v>
      </c>
    </row>
    <row r="464" spans="1:16" x14ac:dyDescent="0.35">
      <c r="A464" t="s">
        <v>2335</v>
      </c>
      <c r="B464" t="s">
        <v>3130</v>
      </c>
      <c r="C464" t="s">
        <v>10965</v>
      </c>
      <c r="D464">
        <v>1</v>
      </c>
      <c r="E464" t="s">
        <v>3029</v>
      </c>
      <c r="N464" t="s">
        <v>10964</v>
      </c>
      <c r="O464" t="s">
        <v>10964</v>
      </c>
    </row>
    <row r="465" spans="1:16" x14ac:dyDescent="0.35">
      <c r="A465" t="s">
        <v>2335</v>
      </c>
      <c r="B465" t="s">
        <v>3065</v>
      </c>
      <c r="C465" t="s">
        <v>10963</v>
      </c>
      <c r="D465">
        <v>1</v>
      </c>
      <c r="E465" t="s">
        <v>3029</v>
      </c>
      <c r="N465" t="s">
        <v>10962</v>
      </c>
      <c r="O465" t="s">
        <v>10962</v>
      </c>
    </row>
    <row r="466" spans="1:16" x14ac:dyDescent="0.35">
      <c r="A466" t="s">
        <v>2335</v>
      </c>
      <c r="B466" t="s">
        <v>3141</v>
      </c>
      <c r="C466" t="s">
        <v>10961</v>
      </c>
      <c r="D466">
        <v>1</v>
      </c>
      <c r="E466" t="s">
        <v>3029</v>
      </c>
      <c r="N466" t="s">
        <v>8882</v>
      </c>
      <c r="O466" t="s">
        <v>8882</v>
      </c>
    </row>
    <row r="467" spans="1:16" x14ac:dyDescent="0.35">
      <c r="A467" t="s">
        <v>2335</v>
      </c>
      <c r="B467" t="s">
        <v>3044</v>
      </c>
      <c r="C467" t="s">
        <v>10960</v>
      </c>
      <c r="D467">
        <v>1</v>
      </c>
      <c r="E467" t="s">
        <v>3029</v>
      </c>
      <c r="N467" t="s">
        <v>8882</v>
      </c>
      <c r="O467" t="s">
        <v>8882</v>
      </c>
    </row>
    <row r="468" spans="1:16" x14ac:dyDescent="0.35">
      <c r="A468" t="s">
        <v>2335</v>
      </c>
      <c r="B468" t="s">
        <v>3898</v>
      </c>
      <c r="C468" t="s">
        <v>10959</v>
      </c>
      <c r="D468">
        <v>2</v>
      </c>
      <c r="E468" t="s">
        <v>3029</v>
      </c>
      <c r="G468" t="s">
        <v>2932</v>
      </c>
      <c r="N468" t="s">
        <v>10958</v>
      </c>
      <c r="O468" t="s">
        <v>10958</v>
      </c>
    </row>
    <row r="469" spans="1:16" x14ac:dyDescent="0.35">
      <c r="A469" t="s">
        <v>2335</v>
      </c>
      <c r="B469" t="s">
        <v>3377</v>
      </c>
      <c r="C469" t="s">
        <v>10957</v>
      </c>
      <c r="D469">
        <v>2</v>
      </c>
      <c r="E469" t="s">
        <v>3029</v>
      </c>
      <c r="G469" t="s">
        <v>2932</v>
      </c>
      <c r="N469" t="s">
        <v>10956</v>
      </c>
      <c r="O469" t="s">
        <v>10956</v>
      </c>
    </row>
    <row r="470" spans="1:16" x14ac:dyDescent="0.35">
      <c r="A470" t="s">
        <v>2335</v>
      </c>
      <c r="B470" t="s">
        <v>3050</v>
      </c>
      <c r="C470" t="s">
        <v>10955</v>
      </c>
      <c r="D470">
        <v>2</v>
      </c>
      <c r="E470" t="s">
        <v>3029</v>
      </c>
      <c r="G470" t="s">
        <v>2932</v>
      </c>
      <c r="N470" t="s">
        <v>10954</v>
      </c>
      <c r="O470" t="s">
        <v>10954</v>
      </c>
    </row>
    <row r="471" spans="1:16" x14ac:dyDescent="0.35">
      <c r="A471" t="s">
        <v>2335</v>
      </c>
      <c r="B471" t="s">
        <v>3138</v>
      </c>
      <c r="C471" t="s">
        <v>10953</v>
      </c>
      <c r="D471">
        <v>2</v>
      </c>
      <c r="E471" t="s">
        <v>3029</v>
      </c>
      <c r="G471" t="s">
        <v>2932</v>
      </c>
      <c r="N471" t="s">
        <v>10952</v>
      </c>
      <c r="O471" t="s">
        <v>10952</v>
      </c>
    </row>
    <row r="472" spans="1:16" x14ac:dyDescent="0.35">
      <c r="A472" t="s">
        <v>2335</v>
      </c>
      <c r="B472" t="s">
        <v>3077</v>
      </c>
      <c r="C472" t="s">
        <v>10951</v>
      </c>
      <c r="D472">
        <v>3</v>
      </c>
      <c r="E472" t="s">
        <v>3029</v>
      </c>
      <c r="G472" t="s">
        <v>2932</v>
      </c>
      <c r="N472" t="s">
        <v>10950</v>
      </c>
      <c r="O472" t="s">
        <v>10950</v>
      </c>
    </row>
    <row r="473" spans="1:16" x14ac:dyDescent="0.35">
      <c r="A473" t="s">
        <v>2335</v>
      </c>
      <c r="B473" t="s">
        <v>3074</v>
      </c>
      <c r="C473" t="s">
        <v>10949</v>
      </c>
      <c r="D473">
        <v>5</v>
      </c>
      <c r="E473" t="s">
        <v>3029</v>
      </c>
      <c r="G473" t="s">
        <v>2932</v>
      </c>
      <c r="N473" t="s">
        <v>10948</v>
      </c>
      <c r="O473" t="s">
        <v>10948</v>
      </c>
    </row>
    <row r="474" spans="1:16" x14ac:dyDescent="0.35">
      <c r="A474" t="s">
        <v>2335</v>
      </c>
      <c r="B474" t="s">
        <v>3038</v>
      </c>
      <c r="C474" t="s">
        <v>10947</v>
      </c>
      <c r="D474">
        <v>8</v>
      </c>
      <c r="E474" t="s">
        <v>3029</v>
      </c>
      <c r="G474" t="s">
        <v>2932</v>
      </c>
      <c r="N474" t="s">
        <v>10946</v>
      </c>
      <c r="O474" t="s">
        <v>10946</v>
      </c>
    </row>
    <row r="475" spans="1:16" x14ac:dyDescent="0.35">
      <c r="A475" t="s">
        <v>2329</v>
      </c>
      <c r="B475" t="s">
        <v>2958</v>
      </c>
      <c r="C475" t="s">
        <v>10945</v>
      </c>
      <c r="D475">
        <v>2</v>
      </c>
      <c r="E475" t="s">
        <v>2933</v>
      </c>
      <c r="F475" t="s">
        <v>10944</v>
      </c>
      <c r="G475" t="s">
        <v>2956</v>
      </c>
      <c r="L475" t="s">
        <v>10943</v>
      </c>
      <c r="M475" t="s">
        <v>10942</v>
      </c>
      <c r="N475" t="s">
        <v>10941</v>
      </c>
      <c r="O475" t="s">
        <v>10940</v>
      </c>
      <c r="P475" t="s">
        <v>10939</v>
      </c>
    </row>
    <row r="476" spans="1:16" x14ac:dyDescent="0.35">
      <c r="A476" t="s">
        <v>2324</v>
      </c>
      <c r="B476" t="s">
        <v>3001</v>
      </c>
      <c r="C476" t="s">
        <v>10938</v>
      </c>
      <c r="D476">
        <v>1</v>
      </c>
      <c r="E476" t="s">
        <v>2949</v>
      </c>
      <c r="F476">
        <v>2003</v>
      </c>
      <c r="G476" t="s">
        <v>2956</v>
      </c>
      <c r="L476" t="s">
        <v>10937</v>
      </c>
      <c r="N476" t="s">
        <v>10936</v>
      </c>
      <c r="O476" t="s">
        <v>10935</v>
      </c>
      <c r="P476" t="s">
        <v>10934</v>
      </c>
    </row>
    <row r="477" spans="1:16" x14ac:dyDescent="0.35">
      <c r="A477" t="s">
        <v>2324</v>
      </c>
      <c r="B477" t="s">
        <v>2958</v>
      </c>
      <c r="C477" t="s">
        <v>10933</v>
      </c>
      <c r="D477">
        <v>1</v>
      </c>
      <c r="E477" t="s">
        <v>2949</v>
      </c>
      <c r="F477">
        <v>2010</v>
      </c>
      <c r="G477" t="s">
        <v>2956</v>
      </c>
      <c r="J477" t="s">
        <v>3680</v>
      </c>
      <c r="L477" t="s">
        <v>10932</v>
      </c>
      <c r="M477">
        <v>19157829</v>
      </c>
      <c r="N477" t="s">
        <v>10931</v>
      </c>
      <c r="O477" t="s">
        <v>10930</v>
      </c>
      <c r="P477" t="s">
        <v>10929</v>
      </c>
    </row>
    <row r="478" spans="1:16" x14ac:dyDescent="0.35">
      <c r="A478" t="s">
        <v>2324</v>
      </c>
      <c r="B478" t="s">
        <v>4453</v>
      </c>
      <c r="C478" t="s">
        <v>10928</v>
      </c>
      <c r="D478">
        <v>1</v>
      </c>
      <c r="E478" t="s">
        <v>2949</v>
      </c>
      <c r="F478">
        <v>1998</v>
      </c>
      <c r="G478" t="s">
        <v>2956</v>
      </c>
      <c r="L478" t="s">
        <v>10927</v>
      </c>
      <c r="N478" t="s">
        <v>10926</v>
      </c>
      <c r="O478" t="s">
        <v>10925</v>
      </c>
      <c r="P478" t="s">
        <v>10924</v>
      </c>
    </row>
    <row r="479" spans="1:16" x14ac:dyDescent="0.35">
      <c r="A479" t="s">
        <v>2324</v>
      </c>
      <c r="B479" t="s">
        <v>3056</v>
      </c>
      <c r="C479" t="s">
        <v>10923</v>
      </c>
      <c r="D479">
        <v>1</v>
      </c>
      <c r="E479" t="s">
        <v>3029</v>
      </c>
      <c r="N479" t="s">
        <v>10922</v>
      </c>
      <c r="O479" t="s">
        <v>10922</v>
      </c>
    </row>
    <row r="480" spans="1:16" x14ac:dyDescent="0.35">
      <c r="A480" t="s">
        <v>2324</v>
      </c>
      <c r="B480" t="s">
        <v>3141</v>
      </c>
      <c r="C480" t="s">
        <v>10921</v>
      </c>
      <c r="D480">
        <v>1</v>
      </c>
      <c r="E480" t="s">
        <v>3029</v>
      </c>
      <c r="N480" t="s">
        <v>3313</v>
      </c>
      <c r="O480" t="s">
        <v>3313</v>
      </c>
    </row>
    <row r="481" spans="1:16" x14ac:dyDescent="0.35">
      <c r="A481" t="s">
        <v>2324</v>
      </c>
      <c r="B481" t="s">
        <v>3364</v>
      </c>
      <c r="C481" t="s">
        <v>10920</v>
      </c>
      <c r="D481">
        <v>1</v>
      </c>
      <c r="E481" t="s">
        <v>3029</v>
      </c>
      <c r="N481" t="s">
        <v>10919</v>
      </c>
      <c r="O481" t="s">
        <v>10919</v>
      </c>
    </row>
    <row r="482" spans="1:16" x14ac:dyDescent="0.35">
      <c r="A482" t="s">
        <v>2316</v>
      </c>
      <c r="B482" t="s">
        <v>2958</v>
      </c>
      <c r="C482" t="s">
        <v>10918</v>
      </c>
      <c r="D482">
        <v>2</v>
      </c>
      <c r="E482" t="s">
        <v>2941</v>
      </c>
      <c r="F482" t="s">
        <v>9526</v>
      </c>
      <c r="G482" t="s">
        <v>2956</v>
      </c>
      <c r="H482" t="s">
        <v>3008</v>
      </c>
      <c r="L482" t="s">
        <v>10917</v>
      </c>
      <c r="M482" t="s">
        <v>10916</v>
      </c>
      <c r="N482" t="s">
        <v>10915</v>
      </c>
      <c r="O482" t="s">
        <v>10914</v>
      </c>
      <c r="P482" t="s">
        <v>10913</v>
      </c>
    </row>
    <row r="483" spans="1:16" x14ac:dyDescent="0.35">
      <c r="A483" t="s">
        <v>2316</v>
      </c>
      <c r="B483" t="s">
        <v>3062</v>
      </c>
      <c r="C483" t="s">
        <v>10912</v>
      </c>
      <c r="D483">
        <v>1</v>
      </c>
      <c r="E483" t="s">
        <v>3029</v>
      </c>
      <c r="N483" t="s">
        <v>10911</v>
      </c>
      <c r="O483" t="s">
        <v>10911</v>
      </c>
    </row>
    <row r="484" spans="1:16" x14ac:dyDescent="0.35">
      <c r="A484" t="s">
        <v>2316</v>
      </c>
      <c r="B484" t="s">
        <v>3101</v>
      </c>
      <c r="C484" t="s">
        <v>10910</v>
      </c>
      <c r="D484">
        <v>1</v>
      </c>
      <c r="E484" t="s">
        <v>3029</v>
      </c>
      <c r="N484" t="s">
        <v>10909</v>
      </c>
      <c r="O484" t="s">
        <v>10909</v>
      </c>
    </row>
    <row r="485" spans="1:16" x14ac:dyDescent="0.35">
      <c r="A485" t="s">
        <v>2316</v>
      </c>
      <c r="B485" t="s">
        <v>3038</v>
      </c>
      <c r="C485" t="s">
        <v>10908</v>
      </c>
      <c r="D485">
        <v>2</v>
      </c>
      <c r="E485" t="s">
        <v>3029</v>
      </c>
      <c r="G485" t="s">
        <v>2932</v>
      </c>
      <c r="N485" t="s">
        <v>10907</v>
      </c>
      <c r="O485" t="s">
        <v>10907</v>
      </c>
    </row>
    <row r="486" spans="1:16" x14ac:dyDescent="0.35">
      <c r="A486" t="s">
        <v>2305</v>
      </c>
      <c r="B486" t="s">
        <v>2958</v>
      </c>
      <c r="C486" t="s">
        <v>10900</v>
      </c>
      <c r="D486">
        <v>10</v>
      </c>
      <c r="E486" t="s">
        <v>2949</v>
      </c>
      <c r="F486" t="s">
        <v>10906</v>
      </c>
      <c r="G486" t="s">
        <v>2956</v>
      </c>
      <c r="I486" t="s">
        <v>5832</v>
      </c>
      <c r="J486" t="s">
        <v>2982</v>
      </c>
      <c r="L486" t="s">
        <v>10905</v>
      </c>
      <c r="M486" t="s">
        <v>10904</v>
      </c>
      <c r="N486" t="s">
        <v>10903</v>
      </c>
      <c r="O486" t="s">
        <v>10902</v>
      </c>
      <c r="P486" t="s">
        <v>10901</v>
      </c>
    </row>
    <row r="487" spans="1:16" x14ac:dyDescent="0.35">
      <c r="A487" t="s">
        <v>2305</v>
      </c>
      <c r="B487" t="s">
        <v>2958</v>
      </c>
      <c r="C487" t="s">
        <v>10900</v>
      </c>
      <c r="D487">
        <v>10</v>
      </c>
      <c r="E487" t="s">
        <v>2941</v>
      </c>
      <c r="F487" t="s">
        <v>10899</v>
      </c>
      <c r="G487" t="s">
        <v>2956</v>
      </c>
      <c r="H487" t="s">
        <v>3008</v>
      </c>
      <c r="I487" t="s">
        <v>2965</v>
      </c>
      <c r="J487" t="s">
        <v>10898</v>
      </c>
      <c r="L487" t="s">
        <v>10897</v>
      </c>
      <c r="M487" t="s">
        <v>10896</v>
      </c>
      <c r="N487" t="s">
        <v>10895</v>
      </c>
      <c r="O487" t="s">
        <v>10894</v>
      </c>
      <c r="P487" t="s">
        <v>10893</v>
      </c>
    </row>
    <row r="488" spans="1:16" x14ac:dyDescent="0.35">
      <c r="A488" t="s">
        <v>2305</v>
      </c>
      <c r="B488" t="s">
        <v>2968</v>
      </c>
      <c r="C488" t="s">
        <v>10892</v>
      </c>
      <c r="D488">
        <v>4</v>
      </c>
      <c r="E488" t="s">
        <v>2949</v>
      </c>
      <c r="F488" t="s">
        <v>10891</v>
      </c>
      <c r="G488" t="s">
        <v>2932</v>
      </c>
      <c r="J488" t="s">
        <v>10890</v>
      </c>
      <c r="L488" t="s">
        <v>10889</v>
      </c>
      <c r="M488" t="s">
        <v>10888</v>
      </c>
      <c r="N488" t="s">
        <v>10887</v>
      </c>
      <c r="O488" t="s">
        <v>10886</v>
      </c>
      <c r="P488" t="s">
        <v>10885</v>
      </c>
    </row>
    <row r="489" spans="1:16" x14ac:dyDescent="0.35">
      <c r="A489" t="s">
        <v>2305</v>
      </c>
      <c r="B489" t="s">
        <v>4167</v>
      </c>
      <c r="C489" t="s">
        <v>10884</v>
      </c>
      <c r="D489">
        <v>3</v>
      </c>
      <c r="E489" t="s">
        <v>2941</v>
      </c>
      <c r="F489" t="s">
        <v>10883</v>
      </c>
      <c r="G489" t="s">
        <v>2932</v>
      </c>
      <c r="H489" t="s">
        <v>3008</v>
      </c>
      <c r="L489" t="s">
        <v>10882</v>
      </c>
      <c r="M489" t="s">
        <v>10881</v>
      </c>
      <c r="N489" t="s">
        <v>10880</v>
      </c>
      <c r="O489" t="s">
        <v>10879</v>
      </c>
      <c r="P489" t="s">
        <v>10878</v>
      </c>
    </row>
    <row r="490" spans="1:16" x14ac:dyDescent="0.35">
      <c r="A490" t="s">
        <v>2300</v>
      </c>
      <c r="B490" t="s">
        <v>3001</v>
      </c>
      <c r="C490" t="s">
        <v>10877</v>
      </c>
      <c r="D490">
        <v>2</v>
      </c>
      <c r="E490" t="s">
        <v>2933</v>
      </c>
      <c r="F490">
        <v>2019</v>
      </c>
      <c r="G490" t="s">
        <v>2956</v>
      </c>
      <c r="L490" t="s">
        <v>10874</v>
      </c>
      <c r="N490" t="s">
        <v>10876</v>
      </c>
      <c r="O490" t="s">
        <v>10872</v>
      </c>
      <c r="P490" t="s">
        <v>10871</v>
      </c>
    </row>
    <row r="491" spans="1:16" x14ac:dyDescent="0.35">
      <c r="A491" t="s">
        <v>2300</v>
      </c>
      <c r="B491" t="s">
        <v>2935</v>
      </c>
      <c r="C491" t="s">
        <v>10875</v>
      </c>
      <c r="D491">
        <v>2</v>
      </c>
      <c r="E491" t="s">
        <v>2933</v>
      </c>
      <c r="F491">
        <v>2019</v>
      </c>
      <c r="G491" t="s">
        <v>2932</v>
      </c>
      <c r="L491" t="s">
        <v>10874</v>
      </c>
      <c r="N491" t="s">
        <v>10873</v>
      </c>
      <c r="O491" t="s">
        <v>10872</v>
      </c>
      <c r="P491" t="s">
        <v>10871</v>
      </c>
    </row>
    <row r="492" spans="1:16" x14ac:dyDescent="0.35">
      <c r="A492" t="s">
        <v>2300</v>
      </c>
      <c r="B492" t="s">
        <v>5722</v>
      </c>
      <c r="C492" t="s">
        <v>10870</v>
      </c>
      <c r="D492">
        <v>1</v>
      </c>
      <c r="E492" t="s">
        <v>2941</v>
      </c>
      <c r="F492">
        <v>2008</v>
      </c>
      <c r="G492" t="s">
        <v>2956</v>
      </c>
      <c r="H492" t="s">
        <v>3008</v>
      </c>
      <c r="I492" t="s">
        <v>3221</v>
      </c>
      <c r="L492" t="s">
        <v>10869</v>
      </c>
      <c r="M492">
        <v>18197403</v>
      </c>
      <c r="N492" t="s">
        <v>10868</v>
      </c>
      <c r="O492" t="s">
        <v>10867</v>
      </c>
      <c r="P492" t="s">
        <v>10866</v>
      </c>
    </row>
    <row r="493" spans="1:16" x14ac:dyDescent="0.35">
      <c r="A493" t="s">
        <v>2300</v>
      </c>
      <c r="B493" t="s">
        <v>2951</v>
      </c>
      <c r="C493" t="s">
        <v>10865</v>
      </c>
      <c r="D493">
        <v>1</v>
      </c>
      <c r="E493" t="s">
        <v>2933</v>
      </c>
      <c r="F493">
        <v>2018</v>
      </c>
      <c r="G493" t="s">
        <v>2956</v>
      </c>
      <c r="L493" t="s">
        <v>10864</v>
      </c>
      <c r="M493">
        <v>29500130</v>
      </c>
      <c r="N493" t="s">
        <v>10863</v>
      </c>
      <c r="O493" t="s">
        <v>10862</v>
      </c>
      <c r="P493" t="s">
        <v>10861</v>
      </c>
    </row>
    <row r="494" spans="1:16" x14ac:dyDescent="0.35">
      <c r="A494" t="s">
        <v>2300</v>
      </c>
      <c r="B494" t="s">
        <v>3717</v>
      </c>
      <c r="C494" t="s">
        <v>10860</v>
      </c>
      <c r="D494">
        <v>1</v>
      </c>
      <c r="E494" t="s">
        <v>2933</v>
      </c>
      <c r="F494">
        <v>2018</v>
      </c>
      <c r="G494" t="s">
        <v>2956</v>
      </c>
      <c r="L494" t="s">
        <v>10859</v>
      </c>
      <c r="M494">
        <v>29541415</v>
      </c>
      <c r="N494" t="s">
        <v>10858</v>
      </c>
      <c r="O494" t="s">
        <v>10857</v>
      </c>
      <c r="P494" t="s">
        <v>10856</v>
      </c>
    </row>
    <row r="495" spans="1:16" x14ac:dyDescent="0.35">
      <c r="A495" t="s">
        <v>2300</v>
      </c>
      <c r="B495" t="s">
        <v>3050</v>
      </c>
      <c r="C495" t="s">
        <v>10855</v>
      </c>
      <c r="D495">
        <v>1</v>
      </c>
      <c r="E495" t="s">
        <v>3029</v>
      </c>
      <c r="N495" t="s">
        <v>8221</v>
      </c>
      <c r="O495" t="s">
        <v>8221</v>
      </c>
    </row>
    <row r="496" spans="1:16" x14ac:dyDescent="0.35">
      <c r="A496" t="s">
        <v>2300</v>
      </c>
      <c r="B496" t="s">
        <v>3179</v>
      </c>
      <c r="C496" t="s">
        <v>10854</v>
      </c>
      <c r="D496">
        <v>1</v>
      </c>
      <c r="E496" t="s">
        <v>3029</v>
      </c>
      <c r="N496" t="s">
        <v>10853</v>
      </c>
      <c r="O496" t="s">
        <v>10853</v>
      </c>
    </row>
    <row r="497" spans="1:15" x14ac:dyDescent="0.35">
      <c r="A497" t="s">
        <v>2300</v>
      </c>
      <c r="B497" t="s">
        <v>10705</v>
      </c>
      <c r="C497" t="s">
        <v>10852</v>
      </c>
      <c r="D497">
        <v>1</v>
      </c>
      <c r="E497" t="s">
        <v>3029</v>
      </c>
      <c r="N497" t="s">
        <v>10851</v>
      </c>
      <c r="O497" t="s">
        <v>10851</v>
      </c>
    </row>
    <row r="498" spans="1:15" x14ac:dyDescent="0.35">
      <c r="A498" t="s">
        <v>2300</v>
      </c>
      <c r="B498" t="s">
        <v>3506</v>
      </c>
      <c r="C498" t="s">
        <v>10850</v>
      </c>
      <c r="D498">
        <v>1</v>
      </c>
      <c r="E498" t="s">
        <v>3029</v>
      </c>
      <c r="N498" t="s">
        <v>8705</v>
      </c>
      <c r="O498" t="s">
        <v>8705</v>
      </c>
    </row>
    <row r="499" spans="1:15" x14ac:dyDescent="0.35">
      <c r="A499" t="s">
        <v>2300</v>
      </c>
      <c r="B499" t="s">
        <v>7654</v>
      </c>
      <c r="C499" t="s">
        <v>10849</v>
      </c>
      <c r="D499">
        <v>1</v>
      </c>
      <c r="E499" t="s">
        <v>3029</v>
      </c>
      <c r="N499" t="s">
        <v>10848</v>
      </c>
      <c r="O499" t="s">
        <v>10848</v>
      </c>
    </row>
    <row r="500" spans="1:15" x14ac:dyDescent="0.35">
      <c r="A500" t="s">
        <v>2300</v>
      </c>
      <c r="B500" t="s">
        <v>3367</v>
      </c>
      <c r="C500" t="s">
        <v>10847</v>
      </c>
      <c r="D500">
        <v>1</v>
      </c>
      <c r="E500" t="s">
        <v>3029</v>
      </c>
      <c r="N500" t="s">
        <v>10846</v>
      </c>
      <c r="O500" t="s">
        <v>10846</v>
      </c>
    </row>
    <row r="501" spans="1:15" x14ac:dyDescent="0.35">
      <c r="A501" t="s">
        <v>2300</v>
      </c>
      <c r="B501" t="s">
        <v>3068</v>
      </c>
      <c r="C501" t="s">
        <v>10845</v>
      </c>
      <c r="D501">
        <v>1</v>
      </c>
      <c r="E501" t="s">
        <v>3029</v>
      </c>
      <c r="N501" t="s">
        <v>10844</v>
      </c>
      <c r="O501" t="s">
        <v>10844</v>
      </c>
    </row>
    <row r="502" spans="1:15" x14ac:dyDescent="0.35">
      <c r="A502" t="s">
        <v>2300</v>
      </c>
      <c r="B502" t="s">
        <v>3379</v>
      </c>
      <c r="C502" t="s">
        <v>10843</v>
      </c>
      <c r="D502">
        <v>1</v>
      </c>
      <c r="E502" t="s">
        <v>3029</v>
      </c>
      <c r="N502" t="s">
        <v>10842</v>
      </c>
      <c r="O502" t="s">
        <v>10842</v>
      </c>
    </row>
    <row r="503" spans="1:15" x14ac:dyDescent="0.35">
      <c r="A503" t="s">
        <v>2300</v>
      </c>
      <c r="B503" t="s">
        <v>3168</v>
      </c>
      <c r="C503" t="s">
        <v>10841</v>
      </c>
      <c r="D503">
        <v>1</v>
      </c>
      <c r="E503" t="s">
        <v>3029</v>
      </c>
      <c r="N503" t="s">
        <v>10840</v>
      </c>
      <c r="O503" t="s">
        <v>10840</v>
      </c>
    </row>
    <row r="504" spans="1:15" x14ac:dyDescent="0.35">
      <c r="A504" t="s">
        <v>2300</v>
      </c>
      <c r="B504" t="s">
        <v>3375</v>
      </c>
      <c r="C504" t="s">
        <v>10839</v>
      </c>
      <c r="D504">
        <v>1</v>
      </c>
      <c r="E504" t="s">
        <v>3029</v>
      </c>
      <c r="N504" t="s">
        <v>10838</v>
      </c>
      <c r="O504" t="s">
        <v>10838</v>
      </c>
    </row>
    <row r="505" spans="1:15" x14ac:dyDescent="0.35">
      <c r="A505" t="s">
        <v>2300</v>
      </c>
      <c r="B505" t="s">
        <v>5691</v>
      </c>
      <c r="C505" t="s">
        <v>10837</v>
      </c>
      <c r="D505">
        <v>1</v>
      </c>
      <c r="E505" t="s">
        <v>3029</v>
      </c>
      <c r="N505" t="s">
        <v>8705</v>
      </c>
      <c r="O505" t="s">
        <v>8705</v>
      </c>
    </row>
    <row r="506" spans="1:15" x14ac:dyDescent="0.35">
      <c r="A506" t="s">
        <v>2300</v>
      </c>
      <c r="B506" t="s">
        <v>3071</v>
      </c>
      <c r="C506" t="s">
        <v>10836</v>
      </c>
      <c r="D506">
        <v>1</v>
      </c>
      <c r="E506" t="s">
        <v>3029</v>
      </c>
      <c r="N506" t="s">
        <v>10835</v>
      </c>
      <c r="O506" t="s">
        <v>10835</v>
      </c>
    </row>
    <row r="507" spans="1:15" x14ac:dyDescent="0.35">
      <c r="A507" t="s">
        <v>2300</v>
      </c>
      <c r="B507" t="s">
        <v>5682</v>
      </c>
      <c r="C507" t="s">
        <v>10834</v>
      </c>
      <c r="D507">
        <v>1</v>
      </c>
      <c r="E507" t="s">
        <v>3029</v>
      </c>
      <c r="N507" t="s">
        <v>10833</v>
      </c>
      <c r="O507" t="s">
        <v>10833</v>
      </c>
    </row>
    <row r="508" spans="1:15" x14ac:dyDescent="0.35">
      <c r="A508" t="s">
        <v>2300</v>
      </c>
      <c r="B508" t="s">
        <v>3355</v>
      </c>
      <c r="C508" t="s">
        <v>10832</v>
      </c>
      <c r="D508">
        <v>1</v>
      </c>
      <c r="E508" t="s">
        <v>3029</v>
      </c>
      <c r="N508" t="s">
        <v>10301</v>
      </c>
      <c r="O508" t="s">
        <v>10301</v>
      </c>
    </row>
    <row r="509" spans="1:15" x14ac:dyDescent="0.35">
      <c r="A509" t="s">
        <v>2300</v>
      </c>
      <c r="B509" t="s">
        <v>3361</v>
      </c>
      <c r="C509" t="s">
        <v>10831</v>
      </c>
      <c r="D509">
        <v>1</v>
      </c>
      <c r="E509" t="s">
        <v>3029</v>
      </c>
      <c r="N509" t="s">
        <v>10830</v>
      </c>
      <c r="O509" t="s">
        <v>10830</v>
      </c>
    </row>
    <row r="510" spans="1:15" x14ac:dyDescent="0.35">
      <c r="A510" t="s">
        <v>2300</v>
      </c>
      <c r="B510" t="s">
        <v>8717</v>
      </c>
      <c r="C510" t="s">
        <v>10829</v>
      </c>
      <c r="D510">
        <v>1</v>
      </c>
      <c r="E510" t="s">
        <v>3029</v>
      </c>
      <c r="N510" t="s">
        <v>8705</v>
      </c>
      <c r="O510" t="s">
        <v>8705</v>
      </c>
    </row>
    <row r="511" spans="1:15" x14ac:dyDescent="0.35">
      <c r="A511" t="s">
        <v>2300</v>
      </c>
      <c r="B511" t="s">
        <v>3534</v>
      </c>
      <c r="C511" t="s">
        <v>10828</v>
      </c>
      <c r="D511">
        <v>1</v>
      </c>
      <c r="E511" t="s">
        <v>3029</v>
      </c>
      <c r="N511" t="s">
        <v>5804</v>
      </c>
      <c r="O511" t="s">
        <v>5804</v>
      </c>
    </row>
    <row r="512" spans="1:15" x14ac:dyDescent="0.35">
      <c r="A512" t="s">
        <v>2300</v>
      </c>
      <c r="B512" t="s">
        <v>3381</v>
      </c>
      <c r="C512" t="s">
        <v>10827</v>
      </c>
      <c r="D512">
        <v>1</v>
      </c>
      <c r="E512" t="s">
        <v>3029</v>
      </c>
      <c r="N512" t="s">
        <v>10826</v>
      </c>
      <c r="O512" t="s">
        <v>10826</v>
      </c>
    </row>
    <row r="513" spans="1:15" x14ac:dyDescent="0.35">
      <c r="A513" t="s">
        <v>2300</v>
      </c>
      <c r="B513" t="s">
        <v>4172</v>
      </c>
      <c r="C513" t="s">
        <v>10825</v>
      </c>
      <c r="D513">
        <v>1</v>
      </c>
      <c r="E513" t="s">
        <v>3029</v>
      </c>
      <c r="N513" t="s">
        <v>10824</v>
      </c>
      <c r="O513" t="s">
        <v>10824</v>
      </c>
    </row>
    <row r="514" spans="1:15" x14ac:dyDescent="0.35">
      <c r="A514" t="s">
        <v>2300</v>
      </c>
      <c r="B514" t="s">
        <v>3135</v>
      </c>
      <c r="C514" t="s">
        <v>10823</v>
      </c>
      <c r="D514">
        <v>1</v>
      </c>
      <c r="E514" t="s">
        <v>3029</v>
      </c>
      <c r="N514" t="s">
        <v>10820</v>
      </c>
      <c r="O514" t="s">
        <v>10820</v>
      </c>
    </row>
    <row r="515" spans="1:15" x14ac:dyDescent="0.35">
      <c r="A515" t="s">
        <v>2300</v>
      </c>
      <c r="B515" t="s">
        <v>3144</v>
      </c>
      <c r="C515" t="s">
        <v>10822</v>
      </c>
      <c r="D515">
        <v>1</v>
      </c>
      <c r="E515" t="s">
        <v>3029</v>
      </c>
      <c r="N515" t="s">
        <v>8705</v>
      </c>
      <c r="O515" t="s">
        <v>8705</v>
      </c>
    </row>
    <row r="516" spans="1:15" x14ac:dyDescent="0.35">
      <c r="A516" t="s">
        <v>2300</v>
      </c>
      <c r="B516" t="s">
        <v>3104</v>
      </c>
      <c r="C516" t="s">
        <v>10821</v>
      </c>
      <c r="D516">
        <v>1</v>
      </c>
      <c r="E516" t="s">
        <v>3029</v>
      </c>
      <c r="N516" t="s">
        <v>10820</v>
      </c>
      <c r="O516" t="s">
        <v>10820</v>
      </c>
    </row>
    <row r="517" spans="1:15" x14ac:dyDescent="0.35">
      <c r="A517" t="s">
        <v>2300</v>
      </c>
      <c r="B517" t="s">
        <v>3113</v>
      </c>
      <c r="C517" t="s">
        <v>10819</v>
      </c>
      <c r="D517">
        <v>2</v>
      </c>
      <c r="E517" t="s">
        <v>3029</v>
      </c>
      <c r="G517" t="s">
        <v>2932</v>
      </c>
      <c r="N517" t="s">
        <v>10818</v>
      </c>
      <c r="O517" t="s">
        <v>10818</v>
      </c>
    </row>
    <row r="518" spans="1:15" x14ac:dyDescent="0.35">
      <c r="A518" t="s">
        <v>2300</v>
      </c>
      <c r="B518" t="s">
        <v>3160</v>
      </c>
      <c r="C518" t="s">
        <v>10817</v>
      </c>
      <c r="D518">
        <v>2</v>
      </c>
      <c r="E518" t="s">
        <v>3029</v>
      </c>
      <c r="G518" t="s">
        <v>2932</v>
      </c>
      <c r="N518" t="s">
        <v>10816</v>
      </c>
      <c r="O518" t="s">
        <v>10816</v>
      </c>
    </row>
    <row r="519" spans="1:15" x14ac:dyDescent="0.35">
      <c r="A519" t="s">
        <v>2300</v>
      </c>
      <c r="B519" t="s">
        <v>10815</v>
      </c>
      <c r="C519" t="s">
        <v>10814</v>
      </c>
      <c r="D519">
        <v>2</v>
      </c>
      <c r="E519" t="s">
        <v>3029</v>
      </c>
      <c r="G519" t="s">
        <v>2932</v>
      </c>
      <c r="N519" t="s">
        <v>10813</v>
      </c>
      <c r="O519" t="s">
        <v>10813</v>
      </c>
    </row>
    <row r="520" spans="1:15" x14ac:dyDescent="0.35">
      <c r="A520" t="s">
        <v>2300</v>
      </c>
      <c r="B520" t="s">
        <v>3059</v>
      </c>
      <c r="C520" t="s">
        <v>10812</v>
      </c>
      <c r="D520">
        <v>2</v>
      </c>
      <c r="E520" t="s">
        <v>3029</v>
      </c>
      <c r="G520" t="s">
        <v>2932</v>
      </c>
      <c r="N520" t="s">
        <v>10811</v>
      </c>
      <c r="O520" t="s">
        <v>10811</v>
      </c>
    </row>
    <row r="521" spans="1:15" x14ac:dyDescent="0.35">
      <c r="A521" t="s">
        <v>2300</v>
      </c>
      <c r="B521" t="s">
        <v>3038</v>
      </c>
      <c r="C521" t="s">
        <v>10810</v>
      </c>
      <c r="D521">
        <v>2</v>
      </c>
      <c r="E521" t="s">
        <v>3029</v>
      </c>
      <c r="G521" t="s">
        <v>2932</v>
      </c>
      <c r="N521" t="s">
        <v>10809</v>
      </c>
      <c r="O521" t="s">
        <v>10809</v>
      </c>
    </row>
    <row r="522" spans="1:15" x14ac:dyDescent="0.35">
      <c r="A522" t="s">
        <v>2300</v>
      </c>
      <c r="B522" t="s">
        <v>3319</v>
      </c>
      <c r="C522" t="s">
        <v>10808</v>
      </c>
      <c r="D522">
        <v>2</v>
      </c>
      <c r="E522" t="s">
        <v>3029</v>
      </c>
      <c r="G522" t="s">
        <v>2932</v>
      </c>
      <c r="N522" t="s">
        <v>10807</v>
      </c>
      <c r="O522" t="s">
        <v>10807</v>
      </c>
    </row>
    <row r="523" spans="1:15" x14ac:dyDescent="0.35">
      <c r="A523" t="s">
        <v>2300</v>
      </c>
      <c r="B523" t="s">
        <v>3077</v>
      </c>
      <c r="C523" t="s">
        <v>10806</v>
      </c>
      <c r="D523">
        <v>2</v>
      </c>
      <c r="E523" t="s">
        <v>3029</v>
      </c>
      <c r="G523" t="s">
        <v>2932</v>
      </c>
      <c r="N523" t="s">
        <v>10805</v>
      </c>
      <c r="O523" t="s">
        <v>10805</v>
      </c>
    </row>
    <row r="524" spans="1:15" x14ac:dyDescent="0.35">
      <c r="A524" t="s">
        <v>2300</v>
      </c>
      <c r="B524" t="s">
        <v>10161</v>
      </c>
      <c r="C524" t="s">
        <v>10804</v>
      </c>
      <c r="D524">
        <v>2</v>
      </c>
      <c r="E524" t="s">
        <v>3029</v>
      </c>
      <c r="G524" t="s">
        <v>2932</v>
      </c>
      <c r="N524" t="s">
        <v>10159</v>
      </c>
      <c r="O524" t="s">
        <v>10159</v>
      </c>
    </row>
    <row r="525" spans="1:15" x14ac:dyDescent="0.35">
      <c r="A525" t="s">
        <v>2300</v>
      </c>
      <c r="B525" t="s">
        <v>6412</v>
      </c>
      <c r="C525" t="s">
        <v>10803</v>
      </c>
      <c r="D525">
        <v>2</v>
      </c>
      <c r="E525" t="s">
        <v>3029</v>
      </c>
      <c r="G525" t="s">
        <v>2932</v>
      </c>
      <c r="N525" t="s">
        <v>10802</v>
      </c>
      <c r="O525" t="s">
        <v>10802</v>
      </c>
    </row>
    <row r="526" spans="1:15" x14ac:dyDescent="0.35">
      <c r="A526" t="s">
        <v>2300</v>
      </c>
      <c r="B526" t="s">
        <v>7910</v>
      </c>
      <c r="C526" t="s">
        <v>10801</v>
      </c>
      <c r="D526">
        <v>2</v>
      </c>
      <c r="E526" t="s">
        <v>3029</v>
      </c>
      <c r="G526" t="s">
        <v>2932</v>
      </c>
      <c r="N526" t="s">
        <v>10159</v>
      </c>
      <c r="O526" t="s">
        <v>10159</v>
      </c>
    </row>
    <row r="527" spans="1:15" x14ac:dyDescent="0.35">
      <c r="A527" t="s">
        <v>2300</v>
      </c>
      <c r="B527" t="s">
        <v>3107</v>
      </c>
      <c r="C527" t="s">
        <v>10800</v>
      </c>
      <c r="D527">
        <v>2</v>
      </c>
      <c r="E527" t="s">
        <v>3029</v>
      </c>
      <c r="G527" t="s">
        <v>2932</v>
      </c>
      <c r="N527" t="s">
        <v>10799</v>
      </c>
      <c r="O527" t="s">
        <v>10799</v>
      </c>
    </row>
    <row r="528" spans="1:15" x14ac:dyDescent="0.35">
      <c r="A528" t="s">
        <v>2300</v>
      </c>
      <c r="B528" t="s">
        <v>3182</v>
      </c>
      <c r="C528" t="s">
        <v>10798</v>
      </c>
      <c r="D528">
        <v>3</v>
      </c>
      <c r="E528" t="s">
        <v>3029</v>
      </c>
      <c r="G528" t="s">
        <v>2932</v>
      </c>
      <c r="N528" t="s">
        <v>10797</v>
      </c>
      <c r="O528" t="s">
        <v>10797</v>
      </c>
    </row>
    <row r="529" spans="1:15" x14ac:dyDescent="0.35">
      <c r="A529" t="s">
        <v>2300</v>
      </c>
      <c r="B529" t="s">
        <v>3116</v>
      </c>
      <c r="C529" t="s">
        <v>10796</v>
      </c>
      <c r="D529">
        <v>4</v>
      </c>
      <c r="E529" t="s">
        <v>3029</v>
      </c>
      <c r="G529" t="s">
        <v>2932</v>
      </c>
      <c r="N529" t="s">
        <v>10795</v>
      </c>
      <c r="O529" t="s">
        <v>10795</v>
      </c>
    </row>
    <row r="530" spans="1:15" x14ac:dyDescent="0.35">
      <c r="A530" t="s">
        <v>2300</v>
      </c>
      <c r="B530" t="s">
        <v>3141</v>
      </c>
      <c r="C530" t="s">
        <v>10794</v>
      </c>
      <c r="D530">
        <v>4</v>
      </c>
      <c r="E530" t="s">
        <v>3029</v>
      </c>
      <c r="G530" t="s">
        <v>2932</v>
      </c>
      <c r="N530" t="s">
        <v>10793</v>
      </c>
      <c r="O530" t="s">
        <v>10793</v>
      </c>
    </row>
    <row r="531" spans="1:15" x14ac:dyDescent="0.35">
      <c r="A531" t="s">
        <v>2300</v>
      </c>
      <c r="B531" t="s">
        <v>3031</v>
      </c>
      <c r="C531" t="s">
        <v>10792</v>
      </c>
      <c r="D531">
        <v>4</v>
      </c>
      <c r="E531" t="s">
        <v>3029</v>
      </c>
      <c r="G531" t="s">
        <v>2932</v>
      </c>
      <c r="N531" t="s">
        <v>10791</v>
      </c>
      <c r="O531" t="s">
        <v>10791</v>
      </c>
    </row>
    <row r="532" spans="1:15" x14ac:dyDescent="0.35">
      <c r="A532" t="s">
        <v>2300</v>
      </c>
      <c r="B532" t="s">
        <v>3132</v>
      </c>
      <c r="C532" t="s">
        <v>10790</v>
      </c>
      <c r="D532">
        <v>4</v>
      </c>
      <c r="E532" t="s">
        <v>3029</v>
      </c>
      <c r="G532" t="s">
        <v>2932</v>
      </c>
      <c r="N532" t="s">
        <v>10789</v>
      </c>
      <c r="O532" t="s">
        <v>10789</v>
      </c>
    </row>
    <row r="533" spans="1:15" x14ac:dyDescent="0.35">
      <c r="A533" t="s">
        <v>2300</v>
      </c>
      <c r="B533" t="s">
        <v>3101</v>
      </c>
      <c r="C533" t="s">
        <v>10788</v>
      </c>
      <c r="D533">
        <v>5</v>
      </c>
      <c r="E533" t="s">
        <v>3029</v>
      </c>
      <c r="G533" t="s">
        <v>2932</v>
      </c>
      <c r="N533" t="s">
        <v>10787</v>
      </c>
      <c r="O533" t="s">
        <v>10787</v>
      </c>
    </row>
    <row r="534" spans="1:15" x14ac:dyDescent="0.35">
      <c r="A534" t="s">
        <v>2300</v>
      </c>
      <c r="B534" t="s">
        <v>3306</v>
      </c>
      <c r="C534" t="s">
        <v>10786</v>
      </c>
      <c r="D534">
        <v>5</v>
      </c>
      <c r="E534" t="s">
        <v>3029</v>
      </c>
      <c r="G534" t="s">
        <v>2932</v>
      </c>
      <c r="N534" t="s">
        <v>10785</v>
      </c>
      <c r="O534" t="s">
        <v>10785</v>
      </c>
    </row>
    <row r="535" spans="1:15" x14ac:dyDescent="0.35">
      <c r="A535" t="s">
        <v>2300</v>
      </c>
      <c r="B535" t="s">
        <v>3074</v>
      </c>
      <c r="C535" t="s">
        <v>10784</v>
      </c>
      <c r="D535">
        <v>6</v>
      </c>
      <c r="E535" t="s">
        <v>3029</v>
      </c>
      <c r="G535" t="s">
        <v>2932</v>
      </c>
      <c r="N535" t="s">
        <v>10783</v>
      </c>
      <c r="O535" t="s">
        <v>10783</v>
      </c>
    </row>
    <row r="536" spans="1:15" x14ac:dyDescent="0.35">
      <c r="A536" t="s">
        <v>2300</v>
      </c>
      <c r="B536" t="s">
        <v>3044</v>
      </c>
      <c r="C536" t="s">
        <v>10782</v>
      </c>
      <c r="D536">
        <v>7</v>
      </c>
      <c r="E536" t="s">
        <v>3029</v>
      </c>
      <c r="G536" t="s">
        <v>2932</v>
      </c>
      <c r="N536" t="s">
        <v>10781</v>
      </c>
      <c r="O536" t="s">
        <v>10781</v>
      </c>
    </row>
    <row r="537" spans="1:15" x14ac:dyDescent="0.35">
      <c r="A537" t="s">
        <v>2300</v>
      </c>
      <c r="B537" t="s">
        <v>3062</v>
      </c>
      <c r="C537" t="s">
        <v>10780</v>
      </c>
      <c r="D537">
        <v>7</v>
      </c>
      <c r="E537" t="s">
        <v>3029</v>
      </c>
      <c r="G537" t="s">
        <v>2932</v>
      </c>
      <c r="N537" t="s">
        <v>10779</v>
      </c>
      <c r="O537" t="s">
        <v>10779</v>
      </c>
    </row>
    <row r="538" spans="1:15" x14ac:dyDescent="0.35">
      <c r="A538" t="s">
        <v>2300</v>
      </c>
      <c r="B538" t="s">
        <v>3130</v>
      </c>
      <c r="C538" t="s">
        <v>10778</v>
      </c>
      <c r="D538">
        <v>7</v>
      </c>
      <c r="E538" t="s">
        <v>3029</v>
      </c>
      <c r="G538" t="s">
        <v>2932</v>
      </c>
      <c r="N538" t="s">
        <v>10777</v>
      </c>
      <c r="O538" t="s">
        <v>10777</v>
      </c>
    </row>
    <row r="539" spans="1:15" x14ac:dyDescent="0.35">
      <c r="A539" t="s">
        <v>2300</v>
      </c>
      <c r="B539" t="s">
        <v>3089</v>
      </c>
      <c r="C539" t="s">
        <v>10776</v>
      </c>
      <c r="D539">
        <v>8</v>
      </c>
      <c r="E539" t="s">
        <v>3029</v>
      </c>
      <c r="G539" t="s">
        <v>2932</v>
      </c>
      <c r="N539" t="s">
        <v>10775</v>
      </c>
      <c r="O539" t="s">
        <v>10775</v>
      </c>
    </row>
    <row r="540" spans="1:15" x14ac:dyDescent="0.35">
      <c r="A540" t="s">
        <v>2300</v>
      </c>
      <c r="B540" t="s">
        <v>3095</v>
      </c>
      <c r="C540" t="s">
        <v>10774</v>
      </c>
      <c r="D540">
        <v>9</v>
      </c>
      <c r="E540" t="s">
        <v>3029</v>
      </c>
      <c r="G540" t="s">
        <v>2932</v>
      </c>
      <c r="N540" t="s">
        <v>10773</v>
      </c>
      <c r="O540" t="s">
        <v>10773</v>
      </c>
    </row>
    <row r="541" spans="1:15" x14ac:dyDescent="0.35">
      <c r="A541" t="s">
        <v>2300</v>
      </c>
      <c r="B541" t="s">
        <v>3083</v>
      </c>
      <c r="C541" t="s">
        <v>10772</v>
      </c>
      <c r="D541">
        <v>10</v>
      </c>
      <c r="E541" t="s">
        <v>3029</v>
      </c>
      <c r="G541" t="s">
        <v>2932</v>
      </c>
      <c r="N541" t="s">
        <v>10771</v>
      </c>
      <c r="O541" t="s">
        <v>10771</v>
      </c>
    </row>
    <row r="542" spans="1:15" x14ac:dyDescent="0.35">
      <c r="A542" t="s">
        <v>2300</v>
      </c>
      <c r="B542" t="s">
        <v>3056</v>
      </c>
      <c r="C542" t="s">
        <v>10770</v>
      </c>
      <c r="D542">
        <v>10</v>
      </c>
      <c r="E542" t="s">
        <v>3029</v>
      </c>
      <c r="G542" t="s">
        <v>2932</v>
      </c>
      <c r="N542" t="s">
        <v>10769</v>
      </c>
      <c r="O542" t="s">
        <v>10769</v>
      </c>
    </row>
    <row r="543" spans="1:15" x14ac:dyDescent="0.35">
      <c r="A543" t="s">
        <v>2300</v>
      </c>
      <c r="B543" t="s">
        <v>3098</v>
      </c>
      <c r="C543" t="s">
        <v>10768</v>
      </c>
      <c r="D543">
        <v>10</v>
      </c>
      <c r="E543" t="s">
        <v>3029</v>
      </c>
      <c r="G543" t="s">
        <v>2932</v>
      </c>
      <c r="N543" t="s">
        <v>10767</v>
      </c>
      <c r="O543" t="s">
        <v>10767</v>
      </c>
    </row>
    <row r="544" spans="1:15" x14ac:dyDescent="0.35">
      <c r="A544" t="s">
        <v>2300</v>
      </c>
      <c r="B544" t="s">
        <v>3041</v>
      </c>
      <c r="C544" t="s">
        <v>10766</v>
      </c>
      <c r="D544">
        <v>10</v>
      </c>
      <c r="E544" t="s">
        <v>3029</v>
      </c>
      <c r="G544" t="s">
        <v>2932</v>
      </c>
      <c r="N544" t="s">
        <v>10765</v>
      </c>
      <c r="O544" t="s">
        <v>10765</v>
      </c>
    </row>
    <row r="545" spans="1:16" x14ac:dyDescent="0.35">
      <c r="A545" t="s">
        <v>2300</v>
      </c>
      <c r="B545" t="s">
        <v>3152</v>
      </c>
      <c r="C545" t="s">
        <v>10764</v>
      </c>
      <c r="D545">
        <v>10</v>
      </c>
      <c r="E545" t="s">
        <v>3029</v>
      </c>
      <c r="G545" t="s">
        <v>2932</v>
      </c>
      <c r="N545" t="s">
        <v>10763</v>
      </c>
      <c r="O545" t="s">
        <v>10763</v>
      </c>
    </row>
    <row r="546" spans="1:16" x14ac:dyDescent="0.35">
      <c r="A546" t="s">
        <v>2284</v>
      </c>
      <c r="B546" t="s">
        <v>2951</v>
      </c>
      <c r="C546" t="s">
        <v>10762</v>
      </c>
      <c r="D546">
        <v>4</v>
      </c>
      <c r="E546" t="s">
        <v>2933</v>
      </c>
      <c r="F546" t="s">
        <v>8246</v>
      </c>
      <c r="G546" t="s">
        <v>2956</v>
      </c>
      <c r="I546" t="s">
        <v>5917</v>
      </c>
      <c r="J546" t="s">
        <v>2948</v>
      </c>
      <c r="L546" t="s">
        <v>10761</v>
      </c>
      <c r="M546">
        <v>24694597</v>
      </c>
      <c r="N546" t="s">
        <v>10760</v>
      </c>
      <c r="O546" t="s">
        <v>10759</v>
      </c>
      <c r="P546" t="s">
        <v>10758</v>
      </c>
    </row>
    <row r="547" spans="1:16" x14ac:dyDescent="0.35">
      <c r="A547" t="s">
        <v>2284</v>
      </c>
      <c r="B547" t="s">
        <v>2958</v>
      </c>
      <c r="C547" t="s">
        <v>10757</v>
      </c>
      <c r="D547">
        <v>4</v>
      </c>
      <c r="E547" t="s">
        <v>2933</v>
      </c>
      <c r="F547" t="s">
        <v>8735</v>
      </c>
      <c r="G547" t="s">
        <v>2956</v>
      </c>
      <c r="I547" t="s">
        <v>10756</v>
      </c>
      <c r="J547" t="s">
        <v>2982</v>
      </c>
      <c r="L547" t="s">
        <v>10755</v>
      </c>
      <c r="M547" t="s">
        <v>10754</v>
      </c>
      <c r="N547" t="s">
        <v>10753</v>
      </c>
      <c r="O547" t="s">
        <v>10752</v>
      </c>
      <c r="P547" t="s">
        <v>10751</v>
      </c>
    </row>
    <row r="548" spans="1:16" x14ac:dyDescent="0.35">
      <c r="A548" t="s">
        <v>2284</v>
      </c>
      <c r="B548" t="s">
        <v>3041</v>
      </c>
      <c r="C548" t="s">
        <v>10750</v>
      </c>
      <c r="D548">
        <v>1</v>
      </c>
      <c r="E548" t="s">
        <v>3029</v>
      </c>
      <c r="N548" t="s">
        <v>10749</v>
      </c>
      <c r="O548" t="s">
        <v>10749</v>
      </c>
    </row>
    <row r="549" spans="1:16" x14ac:dyDescent="0.35">
      <c r="A549" t="s">
        <v>2284</v>
      </c>
      <c r="B549" t="s">
        <v>3074</v>
      </c>
      <c r="C549" t="s">
        <v>10748</v>
      </c>
      <c r="D549">
        <v>1</v>
      </c>
      <c r="E549" t="s">
        <v>3029</v>
      </c>
      <c r="N549" t="s">
        <v>10747</v>
      </c>
      <c r="O549" t="s">
        <v>10747</v>
      </c>
    </row>
    <row r="550" spans="1:16" x14ac:dyDescent="0.35">
      <c r="A550" t="s">
        <v>2270</v>
      </c>
      <c r="B550" t="s">
        <v>4070</v>
      </c>
      <c r="C550" t="s">
        <v>10746</v>
      </c>
      <c r="D550">
        <v>2</v>
      </c>
      <c r="E550" t="s">
        <v>2949</v>
      </c>
      <c r="F550">
        <v>2008</v>
      </c>
      <c r="G550" t="s">
        <v>2956</v>
      </c>
      <c r="L550" t="s">
        <v>10745</v>
      </c>
      <c r="M550">
        <v>18024178</v>
      </c>
      <c r="N550" t="s">
        <v>10744</v>
      </c>
      <c r="O550" t="s">
        <v>10743</v>
      </c>
      <c r="P550" t="s">
        <v>10742</v>
      </c>
    </row>
    <row r="551" spans="1:16" x14ac:dyDescent="0.35">
      <c r="A551" t="s">
        <v>2022</v>
      </c>
      <c r="B551" t="s">
        <v>3717</v>
      </c>
      <c r="C551" t="s">
        <v>10741</v>
      </c>
      <c r="D551">
        <v>8</v>
      </c>
      <c r="E551" t="s">
        <v>2933</v>
      </c>
      <c r="F551" t="s">
        <v>10740</v>
      </c>
      <c r="G551" t="s">
        <v>2932</v>
      </c>
      <c r="J551" t="s">
        <v>7097</v>
      </c>
      <c r="L551" t="s">
        <v>10739</v>
      </c>
      <c r="M551" t="s">
        <v>10738</v>
      </c>
      <c r="N551" t="s">
        <v>10737</v>
      </c>
      <c r="O551" t="s">
        <v>10736</v>
      </c>
      <c r="P551" t="s">
        <v>10735</v>
      </c>
    </row>
    <row r="552" spans="1:16" x14ac:dyDescent="0.35">
      <c r="A552" t="s">
        <v>2237</v>
      </c>
      <c r="B552" t="s">
        <v>2968</v>
      </c>
      <c r="C552" t="s">
        <v>10734</v>
      </c>
      <c r="D552">
        <v>10</v>
      </c>
      <c r="E552" t="s">
        <v>2949</v>
      </c>
      <c r="F552" t="s">
        <v>10733</v>
      </c>
      <c r="G552" t="s">
        <v>2932</v>
      </c>
      <c r="I552" t="s">
        <v>10732</v>
      </c>
      <c r="J552" t="s">
        <v>10717</v>
      </c>
      <c r="L552" t="s">
        <v>10731</v>
      </c>
      <c r="M552" t="s">
        <v>10730</v>
      </c>
      <c r="N552" t="s">
        <v>10729</v>
      </c>
      <c r="O552" t="s">
        <v>10728</v>
      </c>
      <c r="P552" t="s">
        <v>10727</v>
      </c>
    </row>
    <row r="553" spans="1:16" x14ac:dyDescent="0.35">
      <c r="A553" t="s">
        <v>2237</v>
      </c>
      <c r="B553" t="s">
        <v>2958</v>
      </c>
      <c r="C553" t="s">
        <v>10726</v>
      </c>
      <c r="D553">
        <v>10</v>
      </c>
      <c r="E553" t="s">
        <v>2941</v>
      </c>
      <c r="F553" t="s">
        <v>10725</v>
      </c>
      <c r="G553" t="s">
        <v>2956</v>
      </c>
      <c r="H553" t="s">
        <v>3008</v>
      </c>
      <c r="L553" t="s">
        <v>10724</v>
      </c>
      <c r="M553" t="s">
        <v>10723</v>
      </c>
      <c r="N553" t="s">
        <v>10722</v>
      </c>
      <c r="O553" t="s">
        <v>10721</v>
      </c>
      <c r="P553" t="s">
        <v>10720</v>
      </c>
    </row>
    <row r="554" spans="1:16" x14ac:dyDescent="0.35">
      <c r="A554" t="s">
        <v>2237</v>
      </c>
      <c r="B554" t="s">
        <v>3717</v>
      </c>
      <c r="C554" t="s">
        <v>10719</v>
      </c>
      <c r="D554">
        <v>6</v>
      </c>
      <c r="E554" t="s">
        <v>2933</v>
      </c>
      <c r="F554" t="s">
        <v>10718</v>
      </c>
      <c r="G554" t="s">
        <v>2932</v>
      </c>
      <c r="J554" t="s">
        <v>10717</v>
      </c>
      <c r="L554" t="s">
        <v>10716</v>
      </c>
      <c r="M554" t="s">
        <v>10715</v>
      </c>
      <c r="N554" t="s">
        <v>10714</v>
      </c>
      <c r="O554" t="s">
        <v>10713</v>
      </c>
      <c r="P554" t="s">
        <v>10712</v>
      </c>
    </row>
    <row r="555" spans="1:16" x14ac:dyDescent="0.35">
      <c r="A555" t="s">
        <v>2237</v>
      </c>
      <c r="B555" t="s">
        <v>3104</v>
      </c>
      <c r="C555" t="s">
        <v>10711</v>
      </c>
      <c r="D555">
        <v>1</v>
      </c>
      <c r="E555" t="s">
        <v>3029</v>
      </c>
      <c r="N555" t="s">
        <v>10710</v>
      </c>
      <c r="O555" t="s">
        <v>10710</v>
      </c>
    </row>
    <row r="556" spans="1:16" x14ac:dyDescent="0.35">
      <c r="A556" t="s">
        <v>2237</v>
      </c>
      <c r="B556" t="s">
        <v>3190</v>
      </c>
      <c r="C556" t="s">
        <v>10709</v>
      </c>
      <c r="D556">
        <v>1</v>
      </c>
      <c r="E556" t="s">
        <v>3029</v>
      </c>
      <c r="N556" t="s">
        <v>8701</v>
      </c>
      <c r="O556" t="s">
        <v>8701</v>
      </c>
    </row>
    <row r="557" spans="1:16" x14ac:dyDescent="0.35">
      <c r="A557" t="s">
        <v>2237</v>
      </c>
      <c r="B557" t="s">
        <v>3898</v>
      </c>
      <c r="C557" t="s">
        <v>10708</v>
      </c>
      <c r="D557">
        <v>1</v>
      </c>
      <c r="E557" t="s">
        <v>3029</v>
      </c>
      <c r="N557" t="s">
        <v>3896</v>
      </c>
      <c r="O557" t="s">
        <v>3896</v>
      </c>
    </row>
    <row r="558" spans="1:16" x14ac:dyDescent="0.35">
      <c r="A558" t="s">
        <v>2237</v>
      </c>
      <c r="B558" t="s">
        <v>6023</v>
      </c>
      <c r="C558" t="s">
        <v>10707</v>
      </c>
      <c r="D558">
        <v>1</v>
      </c>
      <c r="E558" t="s">
        <v>3029</v>
      </c>
      <c r="N558" t="s">
        <v>10706</v>
      </c>
      <c r="O558" t="s">
        <v>10706</v>
      </c>
    </row>
    <row r="559" spans="1:16" x14ac:dyDescent="0.35">
      <c r="A559" t="s">
        <v>2237</v>
      </c>
      <c r="B559" t="s">
        <v>10705</v>
      </c>
      <c r="C559" t="s">
        <v>10704</v>
      </c>
      <c r="D559">
        <v>1</v>
      </c>
      <c r="E559" t="s">
        <v>3029</v>
      </c>
      <c r="N559" t="s">
        <v>10703</v>
      </c>
      <c r="O559" t="s">
        <v>10703</v>
      </c>
    </row>
    <row r="560" spans="1:16" x14ac:dyDescent="0.35">
      <c r="A560" t="s">
        <v>2237</v>
      </c>
      <c r="B560" t="s">
        <v>8520</v>
      </c>
      <c r="C560" t="s">
        <v>10702</v>
      </c>
      <c r="D560">
        <v>1</v>
      </c>
      <c r="E560" t="s">
        <v>3029</v>
      </c>
      <c r="N560" t="s">
        <v>8518</v>
      </c>
      <c r="O560" t="s">
        <v>8518</v>
      </c>
    </row>
    <row r="561" spans="1:15" x14ac:dyDescent="0.35">
      <c r="A561" t="s">
        <v>2237</v>
      </c>
      <c r="B561" t="s">
        <v>9312</v>
      </c>
      <c r="C561" t="s">
        <v>10701</v>
      </c>
      <c r="D561">
        <v>1</v>
      </c>
      <c r="E561" t="s">
        <v>3029</v>
      </c>
      <c r="N561" t="s">
        <v>9306</v>
      </c>
      <c r="O561" t="s">
        <v>9306</v>
      </c>
    </row>
    <row r="562" spans="1:15" x14ac:dyDescent="0.35">
      <c r="A562" t="s">
        <v>2237</v>
      </c>
      <c r="B562" t="s">
        <v>10700</v>
      </c>
      <c r="C562" t="s">
        <v>10699</v>
      </c>
      <c r="D562">
        <v>1</v>
      </c>
      <c r="E562" t="s">
        <v>3029</v>
      </c>
      <c r="N562" t="s">
        <v>10698</v>
      </c>
      <c r="O562" t="s">
        <v>10698</v>
      </c>
    </row>
    <row r="563" spans="1:15" x14ac:dyDescent="0.35">
      <c r="A563" t="s">
        <v>2237</v>
      </c>
      <c r="B563" t="s">
        <v>3033</v>
      </c>
      <c r="C563" t="s">
        <v>10697</v>
      </c>
      <c r="D563">
        <v>1</v>
      </c>
      <c r="E563" t="s">
        <v>3029</v>
      </c>
      <c r="N563" t="s">
        <v>10696</v>
      </c>
      <c r="O563" t="s">
        <v>10696</v>
      </c>
    </row>
    <row r="564" spans="1:15" x14ac:dyDescent="0.35">
      <c r="A564" t="s">
        <v>2237</v>
      </c>
      <c r="B564" t="s">
        <v>3173</v>
      </c>
      <c r="C564" t="s">
        <v>10695</v>
      </c>
      <c r="D564">
        <v>1</v>
      </c>
      <c r="E564" t="s">
        <v>3029</v>
      </c>
      <c r="N564" t="s">
        <v>10694</v>
      </c>
      <c r="O564" t="s">
        <v>10694</v>
      </c>
    </row>
    <row r="565" spans="1:15" x14ac:dyDescent="0.35">
      <c r="A565" t="s">
        <v>2237</v>
      </c>
      <c r="B565" t="s">
        <v>3355</v>
      </c>
      <c r="C565" t="s">
        <v>10693</v>
      </c>
      <c r="D565">
        <v>1</v>
      </c>
      <c r="E565" t="s">
        <v>3029</v>
      </c>
      <c r="N565" t="s">
        <v>5670</v>
      </c>
      <c r="O565" t="s">
        <v>5670</v>
      </c>
    </row>
    <row r="566" spans="1:15" x14ac:dyDescent="0.35">
      <c r="A566" t="s">
        <v>2237</v>
      </c>
      <c r="B566" t="s">
        <v>3053</v>
      </c>
      <c r="C566" t="s">
        <v>10692</v>
      </c>
      <c r="D566">
        <v>1</v>
      </c>
      <c r="E566" t="s">
        <v>3029</v>
      </c>
      <c r="N566" t="s">
        <v>10664</v>
      </c>
      <c r="O566" t="s">
        <v>10664</v>
      </c>
    </row>
    <row r="567" spans="1:15" x14ac:dyDescent="0.35">
      <c r="A567" t="s">
        <v>2237</v>
      </c>
      <c r="B567" t="s">
        <v>3726</v>
      </c>
      <c r="C567" t="s">
        <v>10691</v>
      </c>
      <c r="D567">
        <v>1</v>
      </c>
      <c r="E567" t="s">
        <v>3029</v>
      </c>
      <c r="N567" t="s">
        <v>8531</v>
      </c>
      <c r="O567" t="s">
        <v>8531</v>
      </c>
    </row>
    <row r="568" spans="1:15" x14ac:dyDescent="0.35">
      <c r="A568" t="s">
        <v>2237</v>
      </c>
      <c r="B568" t="s">
        <v>4290</v>
      </c>
      <c r="C568" t="s">
        <v>10690</v>
      </c>
      <c r="D568">
        <v>1</v>
      </c>
      <c r="E568" t="s">
        <v>3029</v>
      </c>
      <c r="N568" t="s">
        <v>10689</v>
      </c>
      <c r="O568" t="s">
        <v>10689</v>
      </c>
    </row>
    <row r="569" spans="1:15" x14ac:dyDescent="0.35">
      <c r="A569" t="s">
        <v>2237</v>
      </c>
      <c r="B569" t="s">
        <v>5679</v>
      </c>
      <c r="C569" t="s">
        <v>10688</v>
      </c>
      <c r="D569">
        <v>1</v>
      </c>
      <c r="E569" t="s">
        <v>3029</v>
      </c>
      <c r="N569" t="s">
        <v>9304</v>
      </c>
      <c r="O569" t="s">
        <v>9304</v>
      </c>
    </row>
    <row r="570" spans="1:15" x14ac:dyDescent="0.35">
      <c r="A570" t="s">
        <v>2237</v>
      </c>
      <c r="B570" t="s">
        <v>8512</v>
      </c>
      <c r="C570" t="s">
        <v>10687</v>
      </c>
      <c r="D570">
        <v>1</v>
      </c>
      <c r="E570" t="s">
        <v>3029</v>
      </c>
      <c r="N570" t="s">
        <v>8505</v>
      </c>
      <c r="O570" t="s">
        <v>8505</v>
      </c>
    </row>
    <row r="571" spans="1:15" x14ac:dyDescent="0.35">
      <c r="A571" t="s">
        <v>2237</v>
      </c>
      <c r="B571" t="s">
        <v>5603</v>
      </c>
      <c r="C571" t="s">
        <v>10686</v>
      </c>
      <c r="D571">
        <v>1</v>
      </c>
      <c r="E571" t="s">
        <v>3029</v>
      </c>
      <c r="N571" t="s">
        <v>10685</v>
      </c>
      <c r="O571" t="s">
        <v>10685</v>
      </c>
    </row>
    <row r="572" spans="1:15" x14ac:dyDescent="0.35">
      <c r="A572" t="s">
        <v>2237</v>
      </c>
      <c r="B572" t="s">
        <v>3358</v>
      </c>
      <c r="C572" t="s">
        <v>10684</v>
      </c>
      <c r="D572">
        <v>1</v>
      </c>
      <c r="E572" t="s">
        <v>3029</v>
      </c>
      <c r="N572" t="s">
        <v>10683</v>
      </c>
      <c r="O572" t="s">
        <v>10683</v>
      </c>
    </row>
    <row r="573" spans="1:15" x14ac:dyDescent="0.35">
      <c r="A573" t="s">
        <v>2237</v>
      </c>
      <c r="B573" t="s">
        <v>8712</v>
      </c>
      <c r="C573" t="s">
        <v>10682</v>
      </c>
      <c r="D573">
        <v>1</v>
      </c>
      <c r="E573" t="s">
        <v>3029</v>
      </c>
      <c r="N573" t="s">
        <v>8701</v>
      </c>
      <c r="O573" t="s">
        <v>8701</v>
      </c>
    </row>
    <row r="574" spans="1:15" x14ac:dyDescent="0.35">
      <c r="A574" t="s">
        <v>2237</v>
      </c>
      <c r="B574" t="s">
        <v>10681</v>
      </c>
      <c r="C574" t="s">
        <v>10680</v>
      </c>
      <c r="D574">
        <v>1</v>
      </c>
      <c r="E574" t="s">
        <v>3029</v>
      </c>
      <c r="N574" t="s">
        <v>10679</v>
      </c>
      <c r="O574" t="s">
        <v>10679</v>
      </c>
    </row>
    <row r="575" spans="1:15" x14ac:dyDescent="0.35">
      <c r="A575" t="s">
        <v>2237</v>
      </c>
      <c r="B575" t="s">
        <v>3163</v>
      </c>
      <c r="C575" t="s">
        <v>10678</v>
      </c>
      <c r="D575">
        <v>1</v>
      </c>
      <c r="E575" t="s">
        <v>3029</v>
      </c>
      <c r="N575" t="s">
        <v>10677</v>
      </c>
      <c r="O575" t="s">
        <v>10677</v>
      </c>
    </row>
    <row r="576" spans="1:15" x14ac:dyDescent="0.35">
      <c r="A576" t="s">
        <v>2237</v>
      </c>
      <c r="B576" t="s">
        <v>3874</v>
      </c>
      <c r="C576" t="s">
        <v>10676</v>
      </c>
      <c r="D576">
        <v>1</v>
      </c>
      <c r="E576" t="s">
        <v>3029</v>
      </c>
      <c r="N576" t="s">
        <v>10675</v>
      </c>
      <c r="O576" t="s">
        <v>10675</v>
      </c>
    </row>
    <row r="577" spans="1:15" x14ac:dyDescent="0.35">
      <c r="A577" t="s">
        <v>2237</v>
      </c>
      <c r="B577" t="s">
        <v>10223</v>
      </c>
      <c r="C577" t="s">
        <v>10674</v>
      </c>
      <c r="D577">
        <v>1</v>
      </c>
      <c r="E577" t="s">
        <v>3029</v>
      </c>
      <c r="N577" t="s">
        <v>10673</v>
      </c>
      <c r="O577" t="s">
        <v>10673</v>
      </c>
    </row>
    <row r="578" spans="1:15" x14ac:dyDescent="0.35">
      <c r="A578" t="s">
        <v>2237</v>
      </c>
      <c r="B578" t="s">
        <v>3135</v>
      </c>
      <c r="C578" t="s">
        <v>10672</v>
      </c>
      <c r="D578">
        <v>1</v>
      </c>
      <c r="E578" t="s">
        <v>3029</v>
      </c>
      <c r="N578" t="s">
        <v>3922</v>
      </c>
      <c r="O578" t="s">
        <v>3922</v>
      </c>
    </row>
    <row r="579" spans="1:15" x14ac:dyDescent="0.35">
      <c r="A579" t="s">
        <v>2237</v>
      </c>
      <c r="B579" t="s">
        <v>5693</v>
      </c>
      <c r="C579" t="s">
        <v>10671</v>
      </c>
      <c r="D579">
        <v>1</v>
      </c>
      <c r="E579" t="s">
        <v>3029</v>
      </c>
      <c r="N579" t="s">
        <v>5689</v>
      </c>
      <c r="O579" t="s">
        <v>5689</v>
      </c>
    </row>
    <row r="580" spans="1:15" x14ac:dyDescent="0.35">
      <c r="A580" t="s">
        <v>2237</v>
      </c>
      <c r="B580" t="s">
        <v>3086</v>
      </c>
      <c r="C580" t="s">
        <v>10670</v>
      </c>
      <c r="D580">
        <v>1</v>
      </c>
      <c r="E580" t="s">
        <v>3029</v>
      </c>
      <c r="N580" t="s">
        <v>10213</v>
      </c>
      <c r="O580" t="s">
        <v>10213</v>
      </c>
    </row>
    <row r="581" spans="1:15" x14ac:dyDescent="0.35">
      <c r="A581" t="s">
        <v>2237</v>
      </c>
      <c r="B581" t="s">
        <v>3432</v>
      </c>
      <c r="C581" t="s">
        <v>10669</v>
      </c>
      <c r="D581">
        <v>1</v>
      </c>
      <c r="E581" t="s">
        <v>3029</v>
      </c>
      <c r="N581" t="s">
        <v>10662</v>
      </c>
      <c r="O581" t="s">
        <v>10662</v>
      </c>
    </row>
    <row r="582" spans="1:15" x14ac:dyDescent="0.35">
      <c r="A582" t="s">
        <v>2237</v>
      </c>
      <c r="B582" t="s">
        <v>7687</v>
      </c>
      <c r="C582" t="s">
        <v>10668</v>
      </c>
      <c r="D582">
        <v>1</v>
      </c>
      <c r="E582" t="s">
        <v>3029</v>
      </c>
      <c r="N582" t="s">
        <v>7685</v>
      </c>
      <c r="O582" t="s">
        <v>7685</v>
      </c>
    </row>
    <row r="583" spans="1:15" x14ac:dyDescent="0.35">
      <c r="A583" t="s">
        <v>2237</v>
      </c>
      <c r="B583" t="s">
        <v>5803</v>
      </c>
      <c r="C583" t="s">
        <v>10667</v>
      </c>
      <c r="D583">
        <v>1</v>
      </c>
      <c r="E583" t="s">
        <v>3029</v>
      </c>
      <c r="N583" t="s">
        <v>10666</v>
      </c>
      <c r="O583" t="s">
        <v>10666</v>
      </c>
    </row>
    <row r="584" spans="1:15" x14ac:dyDescent="0.35">
      <c r="A584" t="s">
        <v>2237</v>
      </c>
      <c r="B584" t="s">
        <v>5467</v>
      </c>
      <c r="C584" t="s">
        <v>10665</v>
      </c>
      <c r="D584">
        <v>1</v>
      </c>
      <c r="E584" t="s">
        <v>3029</v>
      </c>
      <c r="N584" t="s">
        <v>10664</v>
      </c>
      <c r="O584" t="s">
        <v>10664</v>
      </c>
    </row>
    <row r="585" spans="1:15" x14ac:dyDescent="0.35">
      <c r="A585" t="s">
        <v>2237</v>
      </c>
      <c r="B585" t="s">
        <v>3426</v>
      </c>
      <c r="C585" t="s">
        <v>10663</v>
      </c>
      <c r="D585">
        <v>1</v>
      </c>
      <c r="E585" t="s">
        <v>3029</v>
      </c>
      <c r="N585" t="s">
        <v>10662</v>
      </c>
      <c r="O585" t="s">
        <v>10662</v>
      </c>
    </row>
    <row r="586" spans="1:15" x14ac:dyDescent="0.35">
      <c r="A586" t="s">
        <v>2237</v>
      </c>
      <c r="B586" t="s">
        <v>3500</v>
      </c>
      <c r="C586" t="s">
        <v>10661</v>
      </c>
      <c r="D586">
        <v>1</v>
      </c>
      <c r="E586" t="s">
        <v>3029</v>
      </c>
      <c r="N586" t="s">
        <v>10660</v>
      </c>
      <c r="O586" t="s">
        <v>10660</v>
      </c>
    </row>
    <row r="587" spans="1:15" x14ac:dyDescent="0.35">
      <c r="A587" t="s">
        <v>2237</v>
      </c>
      <c r="B587" t="s">
        <v>3377</v>
      </c>
      <c r="C587" t="s">
        <v>10659</v>
      </c>
      <c r="D587">
        <v>2</v>
      </c>
      <c r="E587" t="s">
        <v>3029</v>
      </c>
      <c r="G587" t="s">
        <v>2932</v>
      </c>
      <c r="N587" t="s">
        <v>10658</v>
      </c>
      <c r="O587" t="s">
        <v>10658</v>
      </c>
    </row>
    <row r="588" spans="1:15" x14ac:dyDescent="0.35">
      <c r="A588" t="s">
        <v>2237</v>
      </c>
      <c r="B588" t="s">
        <v>5667</v>
      </c>
      <c r="C588" t="s">
        <v>10657</v>
      </c>
      <c r="D588">
        <v>2</v>
      </c>
      <c r="E588" t="s">
        <v>3029</v>
      </c>
      <c r="G588" t="s">
        <v>2932</v>
      </c>
      <c r="N588" t="s">
        <v>10656</v>
      </c>
      <c r="O588" t="s">
        <v>10656</v>
      </c>
    </row>
    <row r="589" spans="1:15" x14ac:dyDescent="0.35">
      <c r="A589" t="s">
        <v>2237</v>
      </c>
      <c r="B589" t="s">
        <v>3068</v>
      </c>
      <c r="C589" t="s">
        <v>10655</v>
      </c>
      <c r="D589">
        <v>2</v>
      </c>
      <c r="E589" t="s">
        <v>3029</v>
      </c>
      <c r="G589" t="s">
        <v>2932</v>
      </c>
      <c r="N589" t="s">
        <v>10654</v>
      </c>
      <c r="O589" t="s">
        <v>10654</v>
      </c>
    </row>
    <row r="590" spans="1:15" x14ac:dyDescent="0.35">
      <c r="A590" t="s">
        <v>2237</v>
      </c>
      <c r="B590" t="s">
        <v>4077</v>
      </c>
      <c r="C590" t="s">
        <v>10653</v>
      </c>
      <c r="D590">
        <v>2</v>
      </c>
      <c r="E590" t="s">
        <v>3029</v>
      </c>
      <c r="G590" t="s">
        <v>2932</v>
      </c>
      <c r="N590" t="s">
        <v>10652</v>
      </c>
      <c r="O590" t="s">
        <v>10652</v>
      </c>
    </row>
    <row r="591" spans="1:15" x14ac:dyDescent="0.35">
      <c r="A591" t="s">
        <v>2237</v>
      </c>
      <c r="B591" t="s">
        <v>3188</v>
      </c>
      <c r="C591" t="s">
        <v>10651</v>
      </c>
      <c r="D591">
        <v>2</v>
      </c>
      <c r="E591" t="s">
        <v>3029</v>
      </c>
      <c r="G591" t="s">
        <v>2932</v>
      </c>
      <c r="N591" t="s">
        <v>10650</v>
      </c>
      <c r="O591" t="s">
        <v>10650</v>
      </c>
    </row>
    <row r="592" spans="1:15" x14ac:dyDescent="0.35">
      <c r="A592" t="s">
        <v>2237</v>
      </c>
      <c r="B592" t="s">
        <v>3050</v>
      </c>
      <c r="C592" t="s">
        <v>10649</v>
      </c>
      <c r="D592">
        <v>2</v>
      </c>
      <c r="E592" t="s">
        <v>3029</v>
      </c>
      <c r="G592" t="s">
        <v>2932</v>
      </c>
      <c r="N592" t="s">
        <v>10648</v>
      </c>
      <c r="O592" t="s">
        <v>10648</v>
      </c>
    </row>
    <row r="593" spans="1:15" x14ac:dyDescent="0.35">
      <c r="A593" t="s">
        <v>2237</v>
      </c>
      <c r="B593" t="s">
        <v>5660</v>
      </c>
      <c r="C593" t="s">
        <v>10647</v>
      </c>
      <c r="D593">
        <v>2</v>
      </c>
      <c r="E593" t="s">
        <v>3029</v>
      </c>
      <c r="G593" t="s">
        <v>2932</v>
      </c>
      <c r="N593" t="s">
        <v>8487</v>
      </c>
      <c r="O593" t="s">
        <v>8487</v>
      </c>
    </row>
    <row r="594" spans="1:15" x14ac:dyDescent="0.35">
      <c r="A594" t="s">
        <v>2237</v>
      </c>
      <c r="B594" t="s">
        <v>3868</v>
      </c>
      <c r="C594" t="s">
        <v>10646</v>
      </c>
      <c r="D594">
        <v>2</v>
      </c>
      <c r="E594" t="s">
        <v>3029</v>
      </c>
      <c r="G594" t="s">
        <v>2932</v>
      </c>
      <c r="N594" t="s">
        <v>10645</v>
      </c>
      <c r="O594" t="s">
        <v>10645</v>
      </c>
    </row>
    <row r="595" spans="1:15" x14ac:dyDescent="0.35">
      <c r="A595" t="s">
        <v>2237</v>
      </c>
      <c r="B595" t="s">
        <v>3306</v>
      </c>
      <c r="C595" t="s">
        <v>10644</v>
      </c>
      <c r="D595">
        <v>2</v>
      </c>
      <c r="E595" t="s">
        <v>3029</v>
      </c>
      <c r="G595" t="s">
        <v>2932</v>
      </c>
      <c r="N595" t="s">
        <v>10643</v>
      </c>
      <c r="O595" t="s">
        <v>10643</v>
      </c>
    </row>
    <row r="596" spans="1:15" x14ac:dyDescent="0.35">
      <c r="A596" t="s">
        <v>2237</v>
      </c>
      <c r="B596" t="s">
        <v>5675</v>
      </c>
      <c r="C596" t="s">
        <v>10642</v>
      </c>
      <c r="D596">
        <v>2</v>
      </c>
      <c r="E596" t="s">
        <v>3029</v>
      </c>
      <c r="G596" t="s">
        <v>2932</v>
      </c>
      <c r="N596" t="s">
        <v>7628</v>
      </c>
      <c r="O596" t="s">
        <v>7628</v>
      </c>
    </row>
    <row r="597" spans="1:15" x14ac:dyDescent="0.35">
      <c r="A597" t="s">
        <v>2237</v>
      </c>
      <c r="B597" t="s">
        <v>3065</v>
      </c>
      <c r="C597" t="s">
        <v>10641</v>
      </c>
      <c r="D597">
        <v>2</v>
      </c>
      <c r="E597" t="s">
        <v>3029</v>
      </c>
      <c r="G597" t="s">
        <v>2932</v>
      </c>
      <c r="N597" t="s">
        <v>10640</v>
      </c>
      <c r="O597" t="s">
        <v>10640</v>
      </c>
    </row>
    <row r="598" spans="1:15" x14ac:dyDescent="0.35">
      <c r="A598" t="s">
        <v>2237</v>
      </c>
      <c r="B598" t="s">
        <v>5568</v>
      </c>
      <c r="C598" t="s">
        <v>10639</v>
      </c>
      <c r="D598">
        <v>2</v>
      </c>
      <c r="E598" t="s">
        <v>3029</v>
      </c>
      <c r="G598" t="s">
        <v>2932</v>
      </c>
      <c r="N598" t="s">
        <v>8461</v>
      </c>
      <c r="O598" t="s">
        <v>8461</v>
      </c>
    </row>
    <row r="599" spans="1:15" x14ac:dyDescent="0.35">
      <c r="A599" t="s">
        <v>2237</v>
      </c>
      <c r="B599" t="s">
        <v>3116</v>
      </c>
      <c r="C599" t="s">
        <v>10638</v>
      </c>
      <c r="D599">
        <v>2</v>
      </c>
      <c r="E599" t="s">
        <v>3029</v>
      </c>
      <c r="G599" t="s">
        <v>2932</v>
      </c>
      <c r="N599" t="s">
        <v>10637</v>
      </c>
      <c r="O599" t="s">
        <v>10637</v>
      </c>
    </row>
    <row r="600" spans="1:15" x14ac:dyDescent="0.35">
      <c r="A600" t="s">
        <v>2237</v>
      </c>
      <c r="B600" t="s">
        <v>3110</v>
      </c>
      <c r="C600" t="s">
        <v>10636</v>
      </c>
      <c r="D600">
        <v>2</v>
      </c>
      <c r="E600" t="s">
        <v>3029</v>
      </c>
      <c r="G600" t="s">
        <v>2932</v>
      </c>
      <c r="N600" t="s">
        <v>10635</v>
      </c>
      <c r="O600" t="s">
        <v>10635</v>
      </c>
    </row>
    <row r="601" spans="1:15" x14ac:dyDescent="0.35">
      <c r="A601" t="s">
        <v>2237</v>
      </c>
      <c r="B601" t="s">
        <v>8717</v>
      </c>
      <c r="C601" t="s">
        <v>10634</v>
      </c>
      <c r="D601">
        <v>2</v>
      </c>
      <c r="E601" t="s">
        <v>3029</v>
      </c>
      <c r="G601" t="s">
        <v>2932</v>
      </c>
      <c r="N601" t="s">
        <v>10633</v>
      </c>
      <c r="O601" t="s">
        <v>10633</v>
      </c>
    </row>
    <row r="602" spans="1:15" x14ac:dyDescent="0.35">
      <c r="A602" t="s">
        <v>2237</v>
      </c>
      <c r="B602" t="s">
        <v>5612</v>
      </c>
      <c r="C602" t="s">
        <v>10632</v>
      </c>
      <c r="D602">
        <v>3</v>
      </c>
      <c r="E602" t="s">
        <v>3029</v>
      </c>
      <c r="G602" t="s">
        <v>2932</v>
      </c>
      <c r="N602" t="s">
        <v>10631</v>
      </c>
      <c r="O602" t="s">
        <v>10631</v>
      </c>
    </row>
    <row r="603" spans="1:15" x14ac:dyDescent="0.35">
      <c r="A603" t="s">
        <v>2237</v>
      </c>
      <c r="B603" t="s">
        <v>5476</v>
      </c>
      <c r="C603" t="s">
        <v>10630</v>
      </c>
      <c r="D603">
        <v>3</v>
      </c>
      <c r="E603" t="s">
        <v>3029</v>
      </c>
      <c r="G603" t="s">
        <v>2932</v>
      </c>
      <c r="N603" t="s">
        <v>10629</v>
      </c>
      <c r="O603" t="s">
        <v>10629</v>
      </c>
    </row>
    <row r="604" spans="1:15" x14ac:dyDescent="0.35">
      <c r="A604" t="s">
        <v>2237</v>
      </c>
      <c r="B604" t="s">
        <v>4208</v>
      </c>
      <c r="C604" t="s">
        <v>10628</v>
      </c>
      <c r="D604">
        <v>3</v>
      </c>
      <c r="E604" t="s">
        <v>3029</v>
      </c>
      <c r="G604" t="s">
        <v>2932</v>
      </c>
      <c r="N604" t="s">
        <v>10627</v>
      </c>
      <c r="O604" t="s">
        <v>10627</v>
      </c>
    </row>
    <row r="605" spans="1:15" x14ac:dyDescent="0.35">
      <c r="A605" t="s">
        <v>2237</v>
      </c>
      <c r="B605" t="s">
        <v>3176</v>
      </c>
      <c r="C605" t="s">
        <v>10626</v>
      </c>
      <c r="D605">
        <v>3</v>
      </c>
      <c r="E605" t="s">
        <v>3029</v>
      </c>
      <c r="G605" t="s">
        <v>2932</v>
      </c>
      <c r="N605" t="s">
        <v>10625</v>
      </c>
      <c r="O605" t="s">
        <v>10625</v>
      </c>
    </row>
    <row r="606" spans="1:15" x14ac:dyDescent="0.35">
      <c r="A606" t="s">
        <v>2237</v>
      </c>
      <c r="B606" t="s">
        <v>3506</v>
      </c>
      <c r="C606" t="s">
        <v>10624</v>
      </c>
      <c r="D606">
        <v>3</v>
      </c>
      <c r="E606" t="s">
        <v>3029</v>
      </c>
      <c r="G606" t="s">
        <v>2932</v>
      </c>
      <c r="N606" t="s">
        <v>10623</v>
      </c>
      <c r="O606" t="s">
        <v>10623</v>
      </c>
    </row>
    <row r="607" spans="1:15" x14ac:dyDescent="0.35">
      <c r="A607" t="s">
        <v>2237</v>
      </c>
      <c r="B607" t="s">
        <v>4545</v>
      </c>
      <c r="C607" t="s">
        <v>10622</v>
      </c>
      <c r="D607">
        <v>3</v>
      </c>
      <c r="E607" t="s">
        <v>3029</v>
      </c>
      <c r="G607" t="s">
        <v>2932</v>
      </c>
      <c r="N607" t="s">
        <v>10621</v>
      </c>
      <c r="O607" t="s">
        <v>10621</v>
      </c>
    </row>
    <row r="608" spans="1:15" x14ac:dyDescent="0.35">
      <c r="A608" t="s">
        <v>2237</v>
      </c>
      <c r="B608" t="s">
        <v>3422</v>
      </c>
      <c r="C608" t="s">
        <v>10620</v>
      </c>
      <c r="D608">
        <v>3</v>
      </c>
      <c r="E608" t="s">
        <v>3029</v>
      </c>
      <c r="G608" t="s">
        <v>2932</v>
      </c>
      <c r="N608" t="s">
        <v>10619</v>
      </c>
      <c r="O608" t="s">
        <v>10619</v>
      </c>
    </row>
    <row r="609" spans="1:15" x14ac:dyDescent="0.35">
      <c r="A609" t="s">
        <v>2237</v>
      </c>
      <c r="B609" t="s">
        <v>3838</v>
      </c>
      <c r="C609" t="s">
        <v>10618</v>
      </c>
      <c r="D609">
        <v>4</v>
      </c>
      <c r="E609" t="s">
        <v>3029</v>
      </c>
      <c r="G609" t="s">
        <v>2932</v>
      </c>
      <c r="N609" t="s">
        <v>10617</v>
      </c>
      <c r="O609" t="s">
        <v>10617</v>
      </c>
    </row>
    <row r="610" spans="1:15" x14ac:dyDescent="0.35">
      <c r="A610" t="s">
        <v>2237</v>
      </c>
      <c r="B610" t="s">
        <v>5551</v>
      </c>
      <c r="C610" t="s">
        <v>10616</v>
      </c>
      <c r="D610">
        <v>4</v>
      </c>
      <c r="E610" t="s">
        <v>3029</v>
      </c>
      <c r="G610" t="s">
        <v>2932</v>
      </c>
      <c r="N610" t="s">
        <v>10615</v>
      </c>
      <c r="O610" t="s">
        <v>10615</v>
      </c>
    </row>
    <row r="611" spans="1:15" x14ac:dyDescent="0.35">
      <c r="A611" t="s">
        <v>2237</v>
      </c>
      <c r="B611" t="s">
        <v>3364</v>
      </c>
      <c r="C611" t="s">
        <v>10614</v>
      </c>
      <c r="D611">
        <v>4</v>
      </c>
      <c r="E611" t="s">
        <v>3029</v>
      </c>
      <c r="G611" t="s">
        <v>2932</v>
      </c>
      <c r="N611" t="s">
        <v>10613</v>
      </c>
      <c r="O611" t="s">
        <v>10613</v>
      </c>
    </row>
    <row r="612" spans="1:15" x14ac:dyDescent="0.35">
      <c r="A612" t="s">
        <v>2237</v>
      </c>
      <c r="B612" t="s">
        <v>3440</v>
      </c>
      <c r="C612" t="s">
        <v>10612</v>
      </c>
      <c r="D612">
        <v>4</v>
      </c>
      <c r="E612" t="s">
        <v>3029</v>
      </c>
      <c r="G612" t="s">
        <v>2932</v>
      </c>
      <c r="N612" t="s">
        <v>10611</v>
      </c>
      <c r="O612" t="s">
        <v>10611</v>
      </c>
    </row>
    <row r="613" spans="1:15" x14ac:dyDescent="0.35">
      <c r="A613" t="s">
        <v>2237</v>
      </c>
      <c r="B613" t="s">
        <v>7585</v>
      </c>
      <c r="C613" t="s">
        <v>10610</v>
      </c>
      <c r="D613">
        <v>4</v>
      </c>
      <c r="E613" t="s">
        <v>3029</v>
      </c>
      <c r="G613" t="s">
        <v>2932</v>
      </c>
      <c r="N613" t="s">
        <v>10609</v>
      </c>
      <c r="O613" t="s">
        <v>10609</v>
      </c>
    </row>
    <row r="614" spans="1:15" x14ac:dyDescent="0.35">
      <c r="A614" t="s">
        <v>2237</v>
      </c>
      <c r="B614" t="s">
        <v>5581</v>
      </c>
      <c r="C614" t="s">
        <v>10608</v>
      </c>
      <c r="D614">
        <v>4</v>
      </c>
      <c r="E614" t="s">
        <v>3029</v>
      </c>
      <c r="G614" t="s">
        <v>2932</v>
      </c>
      <c r="N614" t="s">
        <v>5573</v>
      </c>
      <c r="O614" t="s">
        <v>5573</v>
      </c>
    </row>
    <row r="615" spans="1:15" x14ac:dyDescent="0.35">
      <c r="A615" t="s">
        <v>2237</v>
      </c>
      <c r="B615" t="s">
        <v>3372</v>
      </c>
      <c r="C615" t="s">
        <v>10607</v>
      </c>
      <c r="D615">
        <v>4</v>
      </c>
      <c r="E615" t="s">
        <v>3029</v>
      </c>
      <c r="G615" t="s">
        <v>2932</v>
      </c>
      <c r="N615" t="s">
        <v>5573</v>
      </c>
      <c r="O615" t="s">
        <v>5573</v>
      </c>
    </row>
    <row r="616" spans="1:15" x14ac:dyDescent="0.35">
      <c r="A616" t="s">
        <v>2237</v>
      </c>
      <c r="B616" t="s">
        <v>5575</v>
      </c>
      <c r="C616" t="s">
        <v>10606</v>
      </c>
      <c r="D616">
        <v>4</v>
      </c>
      <c r="E616" t="s">
        <v>3029</v>
      </c>
      <c r="G616" t="s">
        <v>2932</v>
      </c>
      <c r="N616" t="s">
        <v>5573</v>
      </c>
      <c r="O616" t="s">
        <v>5573</v>
      </c>
    </row>
    <row r="617" spans="1:15" x14ac:dyDescent="0.35">
      <c r="A617" t="s">
        <v>2237</v>
      </c>
      <c r="B617" t="s">
        <v>3929</v>
      </c>
      <c r="C617" t="s">
        <v>10605</v>
      </c>
      <c r="D617">
        <v>4</v>
      </c>
      <c r="E617" t="s">
        <v>3029</v>
      </c>
      <c r="G617" t="s">
        <v>2932</v>
      </c>
      <c r="N617" t="s">
        <v>10604</v>
      </c>
      <c r="O617" t="s">
        <v>10604</v>
      </c>
    </row>
    <row r="618" spans="1:15" x14ac:dyDescent="0.35">
      <c r="A618" t="s">
        <v>2237</v>
      </c>
      <c r="B618" t="s">
        <v>3192</v>
      </c>
      <c r="C618" t="s">
        <v>10603</v>
      </c>
      <c r="D618">
        <v>4</v>
      </c>
      <c r="E618" t="s">
        <v>3029</v>
      </c>
      <c r="G618" t="s">
        <v>2932</v>
      </c>
      <c r="N618" t="s">
        <v>10602</v>
      </c>
      <c r="O618" t="s">
        <v>10602</v>
      </c>
    </row>
    <row r="619" spans="1:15" x14ac:dyDescent="0.35">
      <c r="A619" t="s">
        <v>2237</v>
      </c>
      <c r="B619" t="s">
        <v>3035</v>
      </c>
      <c r="C619" t="s">
        <v>10601</v>
      </c>
      <c r="D619">
        <v>5</v>
      </c>
      <c r="E619" t="s">
        <v>3029</v>
      </c>
      <c r="G619" t="s">
        <v>2932</v>
      </c>
      <c r="N619" t="s">
        <v>10600</v>
      </c>
      <c r="O619" t="s">
        <v>10600</v>
      </c>
    </row>
    <row r="620" spans="1:15" x14ac:dyDescent="0.35">
      <c r="A620" t="s">
        <v>2237</v>
      </c>
      <c r="B620" t="s">
        <v>5615</v>
      </c>
      <c r="C620" t="s">
        <v>10599</v>
      </c>
      <c r="D620">
        <v>5</v>
      </c>
      <c r="E620" t="s">
        <v>3029</v>
      </c>
      <c r="G620" t="s">
        <v>2932</v>
      </c>
      <c r="N620" t="s">
        <v>10598</v>
      </c>
      <c r="O620" t="s">
        <v>10598</v>
      </c>
    </row>
    <row r="621" spans="1:15" x14ac:dyDescent="0.35">
      <c r="A621" t="s">
        <v>2237</v>
      </c>
      <c r="B621" t="s">
        <v>3939</v>
      </c>
      <c r="C621" t="s">
        <v>10597</v>
      </c>
      <c r="D621">
        <v>5</v>
      </c>
      <c r="E621" t="s">
        <v>3029</v>
      </c>
      <c r="G621" t="s">
        <v>2932</v>
      </c>
      <c r="N621" t="s">
        <v>10596</v>
      </c>
      <c r="O621" t="s">
        <v>10596</v>
      </c>
    </row>
    <row r="622" spans="1:15" x14ac:dyDescent="0.35">
      <c r="A622" t="s">
        <v>2237</v>
      </c>
      <c r="B622" t="s">
        <v>5682</v>
      </c>
      <c r="C622" t="s">
        <v>10595</v>
      </c>
      <c r="D622">
        <v>5</v>
      </c>
      <c r="E622" t="s">
        <v>3029</v>
      </c>
      <c r="G622" t="s">
        <v>2932</v>
      </c>
      <c r="N622" t="s">
        <v>10594</v>
      </c>
      <c r="O622" t="s">
        <v>10594</v>
      </c>
    </row>
    <row r="623" spans="1:15" x14ac:dyDescent="0.35">
      <c r="A623" t="s">
        <v>2237</v>
      </c>
      <c r="B623" t="s">
        <v>5544</v>
      </c>
      <c r="C623" t="s">
        <v>10593</v>
      </c>
      <c r="D623">
        <v>6</v>
      </c>
      <c r="E623" t="s">
        <v>3029</v>
      </c>
      <c r="G623" t="s">
        <v>2932</v>
      </c>
      <c r="N623" t="s">
        <v>10592</v>
      </c>
      <c r="O623" t="s">
        <v>10592</v>
      </c>
    </row>
    <row r="624" spans="1:15" x14ac:dyDescent="0.35">
      <c r="A624" t="s">
        <v>2237</v>
      </c>
      <c r="B624" t="s">
        <v>3144</v>
      </c>
      <c r="C624" t="s">
        <v>10591</v>
      </c>
      <c r="D624">
        <v>6</v>
      </c>
      <c r="E624" t="s">
        <v>3029</v>
      </c>
      <c r="G624" t="s">
        <v>2932</v>
      </c>
      <c r="N624" t="s">
        <v>10590</v>
      </c>
      <c r="O624" t="s">
        <v>10590</v>
      </c>
    </row>
    <row r="625" spans="1:15" x14ac:dyDescent="0.35">
      <c r="A625" t="s">
        <v>2237</v>
      </c>
      <c r="B625" t="s">
        <v>3056</v>
      </c>
      <c r="C625" t="s">
        <v>10589</v>
      </c>
      <c r="D625">
        <v>7</v>
      </c>
      <c r="E625" t="s">
        <v>3029</v>
      </c>
      <c r="G625" t="s">
        <v>2932</v>
      </c>
      <c r="N625" t="s">
        <v>10588</v>
      </c>
      <c r="O625" t="s">
        <v>10588</v>
      </c>
    </row>
    <row r="626" spans="1:15" x14ac:dyDescent="0.35">
      <c r="A626" t="s">
        <v>2237</v>
      </c>
      <c r="B626" t="s">
        <v>9252</v>
      </c>
      <c r="C626" t="s">
        <v>10587</v>
      </c>
      <c r="D626">
        <v>7</v>
      </c>
      <c r="E626" t="s">
        <v>3029</v>
      </c>
      <c r="G626" t="s">
        <v>2932</v>
      </c>
      <c r="N626" t="s">
        <v>10586</v>
      </c>
      <c r="O626" t="s">
        <v>10586</v>
      </c>
    </row>
    <row r="627" spans="1:15" x14ac:dyDescent="0.35">
      <c r="A627" t="s">
        <v>2237</v>
      </c>
      <c r="B627" t="s">
        <v>3197</v>
      </c>
      <c r="C627" t="s">
        <v>10585</v>
      </c>
      <c r="D627">
        <v>8</v>
      </c>
      <c r="E627" t="s">
        <v>3029</v>
      </c>
      <c r="G627" t="s">
        <v>2932</v>
      </c>
      <c r="N627" t="s">
        <v>10584</v>
      </c>
      <c r="O627" t="s">
        <v>10584</v>
      </c>
    </row>
    <row r="628" spans="1:15" x14ac:dyDescent="0.35">
      <c r="A628" t="s">
        <v>2237</v>
      </c>
      <c r="B628" t="s">
        <v>5644</v>
      </c>
      <c r="C628" t="s">
        <v>10583</v>
      </c>
      <c r="D628">
        <v>8</v>
      </c>
      <c r="E628" t="s">
        <v>3029</v>
      </c>
      <c r="G628" t="s">
        <v>2932</v>
      </c>
      <c r="N628" t="s">
        <v>10582</v>
      </c>
      <c r="O628" t="s">
        <v>10582</v>
      </c>
    </row>
    <row r="629" spans="1:15" x14ac:dyDescent="0.35">
      <c r="A629" t="s">
        <v>2237</v>
      </c>
      <c r="B629" t="s">
        <v>3047</v>
      </c>
      <c r="C629" t="s">
        <v>10581</v>
      </c>
      <c r="D629">
        <v>8</v>
      </c>
      <c r="E629" t="s">
        <v>3029</v>
      </c>
      <c r="G629" t="s">
        <v>2932</v>
      </c>
      <c r="N629" t="s">
        <v>10580</v>
      </c>
      <c r="O629" t="s">
        <v>10580</v>
      </c>
    </row>
    <row r="630" spans="1:15" x14ac:dyDescent="0.35">
      <c r="A630" t="s">
        <v>2237</v>
      </c>
      <c r="B630" t="s">
        <v>4947</v>
      </c>
      <c r="C630" t="s">
        <v>10579</v>
      </c>
      <c r="D630">
        <v>9</v>
      </c>
      <c r="E630" t="s">
        <v>3029</v>
      </c>
      <c r="G630" t="s">
        <v>2932</v>
      </c>
      <c r="N630" t="s">
        <v>10578</v>
      </c>
      <c r="O630" t="s">
        <v>10578</v>
      </c>
    </row>
    <row r="631" spans="1:15" x14ac:dyDescent="0.35">
      <c r="A631" t="s">
        <v>2237</v>
      </c>
      <c r="B631" t="s">
        <v>3352</v>
      </c>
      <c r="C631" t="s">
        <v>10577</v>
      </c>
      <c r="D631">
        <v>9</v>
      </c>
      <c r="E631" t="s">
        <v>3029</v>
      </c>
      <c r="G631" t="s">
        <v>2932</v>
      </c>
      <c r="N631" t="s">
        <v>10576</v>
      </c>
      <c r="O631" t="s">
        <v>10576</v>
      </c>
    </row>
    <row r="632" spans="1:15" x14ac:dyDescent="0.35">
      <c r="A632" t="s">
        <v>2237</v>
      </c>
      <c r="B632" t="s">
        <v>3534</v>
      </c>
      <c r="C632" t="s">
        <v>10575</v>
      </c>
      <c r="D632">
        <v>9</v>
      </c>
      <c r="E632" t="s">
        <v>3029</v>
      </c>
      <c r="G632" t="s">
        <v>2932</v>
      </c>
      <c r="N632" t="s">
        <v>10574</v>
      </c>
      <c r="O632" t="s">
        <v>10574</v>
      </c>
    </row>
    <row r="633" spans="1:15" x14ac:dyDescent="0.35">
      <c r="A633" t="s">
        <v>2237</v>
      </c>
      <c r="B633" t="s">
        <v>3517</v>
      </c>
      <c r="C633" t="s">
        <v>10573</v>
      </c>
      <c r="D633">
        <v>9</v>
      </c>
      <c r="E633" t="s">
        <v>3029</v>
      </c>
      <c r="G633" t="s">
        <v>2932</v>
      </c>
      <c r="N633" t="s">
        <v>10572</v>
      </c>
      <c r="O633" t="s">
        <v>10572</v>
      </c>
    </row>
    <row r="634" spans="1:15" x14ac:dyDescent="0.35">
      <c r="A634" t="s">
        <v>2237</v>
      </c>
      <c r="B634" t="s">
        <v>3154</v>
      </c>
      <c r="C634" t="s">
        <v>10571</v>
      </c>
      <c r="D634">
        <v>9</v>
      </c>
      <c r="E634" t="s">
        <v>3029</v>
      </c>
      <c r="G634" t="s">
        <v>2932</v>
      </c>
      <c r="N634" t="s">
        <v>10570</v>
      </c>
      <c r="O634" t="s">
        <v>10570</v>
      </c>
    </row>
    <row r="635" spans="1:15" x14ac:dyDescent="0.35">
      <c r="A635" t="s">
        <v>2237</v>
      </c>
      <c r="B635" t="s">
        <v>3381</v>
      </c>
      <c r="C635" t="s">
        <v>10569</v>
      </c>
      <c r="D635">
        <v>10</v>
      </c>
      <c r="E635" t="s">
        <v>3029</v>
      </c>
      <c r="G635" t="s">
        <v>2932</v>
      </c>
      <c r="N635" t="s">
        <v>10568</v>
      </c>
      <c r="O635" t="s">
        <v>10568</v>
      </c>
    </row>
    <row r="636" spans="1:15" x14ac:dyDescent="0.35">
      <c r="A636" t="s">
        <v>2237</v>
      </c>
      <c r="B636" t="s">
        <v>3044</v>
      </c>
      <c r="C636" t="s">
        <v>10567</v>
      </c>
      <c r="D636">
        <v>10</v>
      </c>
      <c r="E636" t="s">
        <v>3029</v>
      </c>
      <c r="G636" t="s">
        <v>2932</v>
      </c>
      <c r="N636" t="s">
        <v>10566</v>
      </c>
      <c r="O636" t="s">
        <v>10566</v>
      </c>
    </row>
    <row r="637" spans="1:15" x14ac:dyDescent="0.35">
      <c r="A637" t="s">
        <v>2237</v>
      </c>
      <c r="B637" t="s">
        <v>3195</v>
      </c>
      <c r="C637" t="s">
        <v>10565</v>
      </c>
      <c r="D637">
        <v>10</v>
      </c>
      <c r="E637" t="s">
        <v>3029</v>
      </c>
      <c r="G637" t="s">
        <v>2932</v>
      </c>
      <c r="N637" t="s">
        <v>10564</v>
      </c>
      <c r="O637" t="s">
        <v>10564</v>
      </c>
    </row>
    <row r="638" spans="1:15" x14ac:dyDescent="0.35">
      <c r="A638" t="s">
        <v>2237</v>
      </c>
      <c r="B638" t="s">
        <v>3179</v>
      </c>
      <c r="C638" t="s">
        <v>10563</v>
      </c>
      <c r="D638">
        <v>10</v>
      </c>
      <c r="E638" t="s">
        <v>3029</v>
      </c>
      <c r="G638" t="s">
        <v>2932</v>
      </c>
      <c r="N638" t="s">
        <v>10562</v>
      </c>
      <c r="O638" t="s">
        <v>10562</v>
      </c>
    </row>
    <row r="639" spans="1:15" x14ac:dyDescent="0.35">
      <c r="A639" t="s">
        <v>2237</v>
      </c>
      <c r="B639" t="s">
        <v>3165</v>
      </c>
      <c r="C639" t="s">
        <v>10561</v>
      </c>
      <c r="D639">
        <v>10</v>
      </c>
      <c r="E639" t="s">
        <v>3029</v>
      </c>
      <c r="G639" t="s">
        <v>2932</v>
      </c>
      <c r="N639" t="s">
        <v>10560</v>
      </c>
      <c r="O639" t="s">
        <v>10560</v>
      </c>
    </row>
    <row r="640" spans="1:15" x14ac:dyDescent="0.35">
      <c r="A640" t="s">
        <v>2237</v>
      </c>
      <c r="B640" t="s">
        <v>3095</v>
      </c>
      <c r="C640" t="s">
        <v>10559</v>
      </c>
      <c r="D640">
        <v>10</v>
      </c>
      <c r="E640" t="s">
        <v>3029</v>
      </c>
      <c r="G640" t="s">
        <v>2932</v>
      </c>
      <c r="N640" t="s">
        <v>10558</v>
      </c>
      <c r="O640" t="s">
        <v>10558</v>
      </c>
    </row>
    <row r="641" spans="1:15" x14ac:dyDescent="0.35">
      <c r="A641" t="s">
        <v>2237</v>
      </c>
      <c r="B641" t="s">
        <v>5691</v>
      </c>
      <c r="C641" t="s">
        <v>10557</v>
      </c>
      <c r="D641">
        <v>10</v>
      </c>
      <c r="E641" t="s">
        <v>3029</v>
      </c>
      <c r="G641" t="s">
        <v>2932</v>
      </c>
      <c r="N641" t="s">
        <v>10556</v>
      </c>
      <c r="O641" t="s">
        <v>10556</v>
      </c>
    </row>
    <row r="642" spans="1:15" x14ac:dyDescent="0.35">
      <c r="A642" t="s">
        <v>2237</v>
      </c>
      <c r="B642" t="s">
        <v>3031</v>
      </c>
      <c r="C642" t="s">
        <v>10555</v>
      </c>
      <c r="D642">
        <v>10</v>
      </c>
      <c r="E642" t="s">
        <v>3029</v>
      </c>
      <c r="G642" t="s">
        <v>2932</v>
      </c>
      <c r="N642" t="s">
        <v>10554</v>
      </c>
      <c r="O642" t="s">
        <v>10554</v>
      </c>
    </row>
    <row r="643" spans="1:15" x14ac:dyDescent="0.35">
      <c r="A643" t="s">
        <v>2237</v>
      </c>
      <c r="B643" t="s">
        <v>3107</v>
      </c>
      <c r="C643" t="s">
        <v>10553</v>
      </c>
      <c r="D643">
        <v>10</v>
      </c>
      <c r="E643" t="s">
        <v>3029</v>
      </c>
      <c r="G643" t="s">
        <v>2932</v>
      </c>
      <c r="N643" t="s">
        <v>10552</v>
      </c>
      <c r="O643" t="s">
        <v>10552</v>
      </c>
    </row>
    <row r="644" spans="1:15" x14ac:dyDescent="0.35">
      <c r="A644" t="s">
        <v>2237</v>
      </c>
      <c r="B644" t="s">
        <v>5497</v>
      </c>
      <c r="C644" t="s">
        <v>10551</v>
      </c>
      <c r="D644">
        <v>10</v>
      </c>
      <c r="E644" t="s">
        <v>3029</v>
      </c>
      <c r="G644" t="s">
        <v>2932</v>
      </c>
      <c r="N644" t="s">
        <v>10550</v>
      </c>
      <c r="O644" t="s">
        <v>10550</v>
      </c>
    </row>
    <row r="645" spans="1:15" x14ac:dyDescent="0.35">
      <c r="A645" t="s">
        <v>2237</v>
      </c>
      <c r="B645" t="s">
        <v>3182</v>
      </c>
      <c r="C645" t="s">
        <v>10549</v>
      </c>
      <c r="D645">
        <v>10</v>
      </c>
      <c r="E645" t="s">
        <v>3029</v>
      </c>
      <c r="G645" t="s">
        <v>2932</v>
      </c>
      <c r="N645" t="s">
        <v>10548</v>
      </c>
      <c r="O645" t="s">
        <v>10548</v>
      </c>
    </row>
    <row r="646" spans="1:15" x14ac:dyDescent="0.35">
      <c r="A646" t="s">
        <v>2237</v>
      </c>
      <c r="B646" t="s">
        <v>3907</v>
      </c>
      <c r="C646" t="s">
        <v>10547</v>
      </c>
      <c r="D646">
        <v>10</v>
      </c>
      <c r="E646" t="s">
        <v>3029</v>
      </c>
      <c r="G646" t="s">
        <v>2932</v>
      </c>
      <c r="N646" t="s">
        <v>10546</v>
      </c>
      <c r="O646" t="s">
        <v>10546</v>
      </c>
    </row>
    <row r="647" spans="1:15" x14ac:dyDescent="0.35">
      <c r="A647" t="s">
        <v>2237</v>
      </c>
      <c r="B647" t="s">
        <v>3532</v>
      </c>
      <c r="C647" t="s">
        <v>10545</v>
      </c>
      <c r="D647">
        <v>10</v>
      </c>
      <c r="E647" t="s">
        <v>3029</v>
      </c>
      <c r="G647" t="s">
        <v>2932</v>
      </c>
      <c r="N647" t="s">
        <v>10544</v>
      </c>
      <c r="O647" t="s">
        <v>10544</v>
      </c>
    </row>
    <row r="648" spans="1:15" x14ac:dyDescent="0.35">
      <c r="A648" t="s">
        <v>2237</v>
      </c>
      <c r="B648" t="s">
        <v>3074</v>
      </c>
      <c r="C648" t="s">
        <v>10543</v>
      </c>
      <c r="D648">
        <v>10</v>
      </c>
      <c r="E648" t="s">
        <v>3029</v>
      </c>
      <c r="G648" t="s">
        <v>2932</v>
      </c>
      <c r="N648" t="s">
        <v>10542</v>
      </c>
      <c r="O648" t="s">
        <v>10542</v>
      </c>
    </row>
    <row r="649" spans="1:15" x14ac:dyDescent="0.35">
      <c r="A649" t="s">
        <v>2237</v>
      </c>
      <c r="B649" t="s">
        <v>3083</v>
      </c>
      <c r="C649" t="s">
        <v>10541</v>
      </c>
      <c r="D649">
        <v>10</v>
      </c>
      <c r="E649" t="s">
        <v>3029</v>
      </c>
      <c r="G649" t="s">
        <v>2932</v>
      </c>
      <c r="N649" t="s">
        <v>10540</v>
      </c>
      <c r="O649" t="s">
        <v>10540</v>
      </c>
    </row>
    <row r="650" spans="1:15" x14ac:dyDescent="0.35">
      <c r="A650" t="s">
        <v>2237</v>
      </c>
      <c r="B650" t="s">
        <v>3089</v>
      </c>
      <c r="C650" t="s">
        <v>10539</v>
      </c>
      <c r="D650">
        <v>10</v>
      </c>
      <c r="E650" t="s">
        <v>3029</v>
      </c>
      <c r="G650" t="s">
        <v>2932</v>
      </c>
      <c r="N650" t="s">
        <v>10538</v>
      </c>
      <c r="O650" t="s">
        <v>10538</v>
      </c>
    </row>
    <row r="651" spans="1:15" x14ac:dyDescent="0.35">
      <c r="A651" t="s">
        <v>2237</v>
      </c>
      <c r="B651" t="s">
        <v>3170</v>
      </c>
      <c r="C651" t="s">
        <v>10537</v>
      </c>
      <c r="D651">
        <v>10</v>
      </c>
      <c r="E651" t="s">
        <v>3029</v>
      </c>
      <c r="G651" t="s">
        <v>2932</v>
      </c>
      <c r="N651" t="s">
        <v>10536</v>
      </c>
      <c r="O651" t="s">
        <v>10536</v>
      </c>
    </row>
    <row r="652" spans="1:15" x14ac:dyDescent="0.35">
      <c r="A652" t="s">
        <v>2237</v>
      </c>
      <c r="B652" t="s">
        <v>3113</v>
      </c>
      <c r="C652" t="s">
        <v>10535</v>
      </c>
      <c r="D652">
        <v>10</v>
      </c>
      <c r="E652" t="s">
        <v>3029</v>
      </c>
      <c r="G652" t="s">
        <v>2932</v>
      </c>
      <c r="N652" t="s">
        <v>10534</v>
      </c>
      <c r="O652" t="s">
        <v>10534</v>
      </c>
    </row>
    <row r="653" spans="1:15" x14ac:dyDescent="0.35">
      <c r="A653" t="s">
        <v>2237</v>
      </c>
      <c r="B653" t="s">
        <v>3077</v>
      </c>
      <c r="C653" t="s">
        <v>10533</v>
      </c>
      <c r="D653">
        <v>10</v>
      </c>
      <c r="E653" t="s">
        <v>3029</v>
      </c>
      <c r="G653" t="s">
        <v>2932</v>
      </c>
      <c r="N653" t="s">
        <v>10532</v>
      </c>
      <c r="O653" t="s">
        <v>10532</v>
      </c>
    </row>
    <row r="654" spans="1:15" x14ac:dyDescent="0.35">
      <c r="A654" t="s">
        <v>2237</v>
      </c>
      <c r="B654" t="s">
        <v>3101</v>
      </c>
      <c r="C654" t="s">
        <v>10531</v>
      </c>
      <c r="D654">
        <v>10</v>
      </c>
      <c r="E654" t="s">
        <v>3029</v>
      </c>
      <c r="G654" t="s">
        <v>2932</v>
      </c>
      <c r="N654" t="s">
        <v>10530</v>
      </c>
      <c r="O654" t="s">
        <v>10530</v>
      </c>
    </row>
    <row r="655" spans="1:15" x14ac:dyDescent="0.35">
      <c r="A655" t="s">
        <v>2237</v>
      </c>
      <c r="B655" t="s">
        <v>3430</v>
      </c>
      <c r="C655" t="s">
        <v>10529</v>
      </c>
      <c r="D655">
        <v>10</v>
      </c>
      <c r="E655" t="s">
        <v>3029</v>
      </c>
      <c r="G655" t="s">
        <v>2932</v>
      </c>
      <c r="N655" t="s">
        <v>10528</v>
      </c>
      <c r="O655" t="s">
        <v>10528</v>
      </c>
    </row>
    <row r="656" spans="1:15" x14ac:dyDescent="0.35">
      <c r="A656" t="s">
        <v>2237</v>
      </c>
      <c r="B656" t="s">
        <v>3141</v>
      </c>
      <c r="C656" t="s">
        <v>10527</v>
      </c>
      <c r="D656">
        <v>10</v>
      </c>
      <c r="E656" t="s">
        <v>3029</v>
      </c>
      <c r="G656" t="s">
        <v>2932</v>
      </c>
      <c r="N656" t="s">
        <v>10526</v>
      </c>
      <c r="O656" t="s">
        <v>10526</v>
      </c>
    </row>
    <row r="657" spans="1:15" x14ac:dyDescent="0.35">
      <c r="A657" t="s">
        <v>2237</v>
      </c>
      <c r="B657" t="s">
        <v>3168</v>
      </c>
      <c r="C657" t="s">
        <v>10525</v>
      </c>
      <c r="D657">
        <v>10</v>
      </c>
      <c r="E657" t="s">
        <v>3029</v>
      </c>
      <c r="G657" t="s">
        <v>2932</v>
      </c>
      <c r="N657" t="s">
        <v>10524</v>
      </c>
      <c r="O657" t="s">
        <v>10524</v>
      </c>
    </row>
    <row r="658" spans="1:15" x14ac:dyDescent="0.35">
      <c r="A658" t="s">
        <v>2237</v>
      </c>
      <c r="B658" t="s">
        <v>3125</v>
      </c>
      <c r="C658" t="s">
        <v>10523</v>
      </c>
      <c r="D658">
        <v>10</v>
      </c>
      <c r="E658" t="s">
        <v>3029</v>
      </c>
      <c r="G658" t="s">
        <v>2932</v>
      </c>
      <c r="N658" t="s">
        <v>10522</v>
      </c>
      <c r="O658" t="s">
        <v>10522</v>
      </c>
    </row>
    <row r="659" spans="1:15" x14ac:dyDescent="0.35">
      <c r="A659" t="s">
        <v>2237</v>
      </c>
      <c r="B659" t="s">
        <v>3059</v>
      </c>
      <c r="C659" t="s">
        <v>10521</v>
      </c>
      <c r="D659">
        <v>10</v>
      </c>
      <c r="E659" t="s">
        <v>3029</v>
      </c>
      <c r="G659" t="s">
        <v>2932</v>
      </c>
      <c r="N659" t="s">
        <v>10520</v>
      </c>
      <c r="O659" t="s">
        <v>10520</v>
      </c>
    </row>
    <row r="660" spans="1:15" x14ac:dyDescent="0.35">
      <c r="A660" t="s">
        <v>2237</v>
      </c>
      <c r="B660" t="s">
        <v>3071</v>
      </c>
      <c r="C660" t="s">
        <v>10519</v>
      </c>
      <c r="D660">
        <v>10</v>
      </c>
      <c r="E660" t="s">
        <v>3029</v>
      </c>
      <c r="G660" t="s">
        <v>2932</v>
      </c>
      <c r="N660" t="s">
        <v>10518</v>
      </c>
      <c r="O660" t="s">
        <v>10518</v>
      </c>
    </row>
    <row r="661" spans="1:15" x14ac:dyDescent="0.35">
      <c r="A661" t="s">
        <v>2237</v>
      </c>
      <c r="B661" t="s">
        <v>3130</v>
      </c>
      <c r="C661" t="s">
        <v>10517</v>
      </c>
      <c r="D661">
        <v>10</v>
      </c>
      <c r="E661" t="s">
        <v>3029</v>
      </c>
      <c r="G661" t="s">
        <v>2932</v>
      </c>
      <c r="N661" t="s">
        <v>10516</v>
      </c>
      <c r="O661" t="s">
        <v>10516</v>
      </c>
    </row>
    <row r="662" spans="1:15" x14ac:dyDescent="0.35">
      <c r="A662" t="s">
        <v>2237</v>
      </c>
      <c r="B662" t="s">
        <v>3098</v>
      </c>
      <c r="C662" t="s">
        <v>10515</v>
      </c>
      <c r="D662">
        <v>10</v>
      </c>
      <c r="E662" t="s">
        <v>3029</v>
      </c>
      <c r="G662" t="s">
        <v>2932</v>
      </c>
      <c r="N662" t="s">
        <v>10514</v>
      </c>
      <c r="O662" t="s">
        <v>10514</v>
      </c>
    </row>
    <row r="663" spans="1:15" x14ac:dyDescent="0.35">
      <c r="A663" t="s">
        <v>2237</v>
      </c>
      <c r="B663" t="s">
        <v>4172</v>
      </c>
      <c r="C663" t="s">
        <v>10513</v>
      </c>
      <c r="D663">
        <v>10</v>
      </c>
      <c r="E663" t="s">
        <v>3029</v>
      </c>
      <c r="G663" t="s">
        <v>2932</v>
      </c>
      <c r="N663" t="s">
        <v>10512</v>
      </c>
      <c r="O663" t="s">
        <v>10512</v>
      </c>
    </row>
    <row r="664" spans="1:15" x14ac:dyDescent="0.35">
      <c r="A664" t="s">
        <v>2237</v>
      </c>
      <c r="B664" t="s">
        <v>3379</v>
      </c>
      <c r="C664" t="s">
        <v>10511</v>
      </c>
      <c r="D664">
        <v>10</v>
      </c>
      <c r="E664" t="s">
        <v>3029</v>
      </c>
      <c r="G664" t="s">
        <v>2932</v>
      </c>
      <c r="N664" t="s">
        <v>10510</v>
      </c>
      <c r="O664" t="s">
        <v>10510</v>
      </c>
    </row>
    <row r="665" spans="1:15" x14ac:dyDescent="0.35">
      <c r="A665" t="s">
        <v>2237</v>
      </c>
      <c r="B665" t="s">
        <v>4960</v>
      </c>
      <c r="C665" t="s">
        <v>10509</v>
      </c>
      <c r="D665">
        <v>10</v>
      </c>
      <c r="E665" t="s">
        <v>3029</v>
      </c>
      <c r="G665" t="s">
        <v>2932</v>
      </c>
      <c r="N665" t="s">
        <v>10508</v>
      </c>
      <c r="O665" t="s">
        <v>10508</v>
      </c>
    </row>
    <row r="666" spans="1:15" x14ac:dyDescent="0.35">
      <c r="A666" t="s">
        <v>2237</v>
      </c>
      <c r="B666" t="s">
        <v>3152</v>
      </c>
      <c r="C666" t="s">
        <v>10507</v>
      </c>
      <c r="D666">
        <v>10</v>
      </c>
      <c r="E666" t="s">
        <v>3029</v>
      </c>
      <c r="G666" t="s">
        <v>2932</v>
      </c>
      <c r="N666" t="s">
        <v>10506</v>
      </c>
      <c r="O666" t="s">
        <v>10506</v>
      </c>
    </row>
    <row r="667" spans="1:15" x14ac:dyDescent="0.35">
      <c r="A667" t="s">
        <v>2237</v>
      </c>
      <c r="B667" t="s">
        <v>3092</v>
      </c>
      <c r="C667" t="s">
        <v>10505</v>
      </c>
      <c r="D667">
        <v>10</v>
      </c>
      <c r="E667" t="s">
        <v>3029</v>
      </c>
      <c r="G667" t="s">
        <v>2932</v>
      </c>
      <c r="N667" t="s">
        <v>10504</v>
      </c>
      <c r="O667" t="s">
        <v>10504</v>
      </c>
    </row>
    <row r="668" spans="1:15" x14ac:dyDescent="0.35">
      <c r="A668" t="s">
        <v>2237</v>
      </c>
      <c r="B668" t="s">
        <v>3160</v>
      </c>
      <c r="C668" t="s">
        <v>10503</v>
      </c>
      <c r="D668">
        <v>10</v>
      </c>
      <c r="E668" t="s">
        <v>3029</v>
      </c>
      <c r="G668" t="s">
        <v>2932</v>
      </c>
      <c r="N668" t="s">
        <v>10502</v>
      </c>
      <c r="O668" t="s">
        <v>10502</v>
      </c>
    </row>
    <row r="669" spans="1:15" x14ac:dyDescent="0.35">
      <c r="A669" t="s">
        <v>2237</v>
      </c>
      <c r="B669" t="s">
        <v>3062</v>
      </c>
      <c r="C669" t="s">
        <v>10501</v>
      </c>
      <c r="D669">
        <v>10</v>
      </c>
      <c r="E669" t="s">
        <v>3029</v>
      </c>
      <c r="G669" t="s">
        <v>2932</v>
      </c>
      <c r="N669" t="s">
        <v>10500</v>
      </c>
      <c r="O669" t="s">
        <v>10500</v>
      </c>
    </row>
    <row r="670" spans="1:15" x14ac:dyDescent="0.35">
      <c r="A670" t="s">
        <v>2237</v>
      </c>
      <c r="B670" t="s">
        <v>3367</v>
      </c>
      <c r="C670" t="s">
        <v>10499</v>
      </c>
      <c r="D670">
        <v>10</v>
      </c>
      <c r="E670" t="s">
        <v>3029</v>
      </c>
      <c r="G670" t="s">
        <v>2932</v>
      </c>
      <c r="N670" t="s">
        <v>10498</v>
      </c>
      <c r="O670" t="s">
        <v>10498</v>
      </c>
    </row>
    <row r="671" spans="1:15" x14ac:dyDescent="0.35">
      <c r="A671" t="s">
        <v>2237</v>
      </c>
      <c r="B671" t="s">
        <v>3457</v>
      </c>
      <c r="C671" t="s">
        <v>10497</v>
      </c>
      <c r="D671">
        <v>10</v>
      </c>
      <c r="E671" t="s">
        <v>3029</v>
      </c>
      <c r="G671" t="s">
        <v>2932</v>
      </c>
      <c r="N671" t="s">
        <v>10496</v>
      </c>
      <c r="O671" t="s">
        <v>10496</v>
      </c>
    </row>
    <row r="672" spans="1:15" x14ac:dyDescent="0.35">
      <c r="A672" t="s">
        <v>2237</v>
      </c>
      <c r="B672" t="s">
        <v>3041</v>
      </c>
      <c r="C672" t="s">
        <v>10495</v>
      </c>
      <c r="D672">
        <v>10</v>
      </c>
      <c r="E672" t="s">
        <v>3029</v>
      </c>
      <c r="G672" t="s">
        <v>2932</v>
      </c>
      <c r="N672" t="s">
        <v>10494</v>
      </c>
      <c r="O672" t="s">
        <v>10494</v>
      </c>
    </row>
    <row r="673" spans="1:16" x14ac:dyDescent="0.35">
      <c r="A673" t="s">
        <v>2237</v>
      </c>
      <c r="B673" t="s">
        <v>3038</v>
      </c>
      <c r="C673" t="s">
        <v>10493</v>
      </c>
      <c r="D673">
        <v>10</v>
      </c>
      <c r="E673" t="s">
        <v>3029</v>
      </c>
      <c r="G673" t="s">
        <v>2932</v>
      </c>
      <c r="N673" t="s">
        <v>10492</v>
      </c>
      <c r="O673" t="s">
        <v>10492</v>
      </c>
    </row>
    <row r="674" spans="1:16" x14ac:dyDescent="0.35">
      <c r="A674" t="s">
        <v>2226</v>
      </c>
      <c r="B674" t="s">
        <v>3001</v>
      </c>
      <c r="C674" t="s">
        <v>10491</v>
      </c>
      <c r="D674">
        <v>1</v>
      </c>
      <c r="E674" t="s">
        <v>3894</v>
      </c>
      <c r="F674">
        <v>2009</v>
      </c>
      <c r="L674" t="s">
        <v>10490</v>
      </c>
      <c r="M674">
        <v>19994847</v>
      </c>
      <c r="N674" t="s">
        <v>10489</v>
      </c>
      <c r="O674" t="s">
        <v>10488</v>
      </c>
      <c r="P674" t="s">
        <v>10487</v>
      </c>
    </row>
    <row r="675" spans="1:16" x14ac:dyDescent="0.35">
      <c r="A675" t="s">
        <v>2226</v>
      </c>
      <c r="B675" t="s">
        <v>3001</v>
      </c>
      <c r="C675" t="s">
        <v>10486</v>
      </c>
      <c r="D675">
        <v>1</v>
      </c>
      <c r="E675" t="s">
        <v>2933</v>
      </c>
      <c r="F675">
        <v>2017</v>
      </c>
      <c r="G675" t="s">
        <v>2956</v>
      </c>
      <c r="L675" t="s">
        <v>10485</v>
      </c>
      <c r="M675">
        <v>27995386</v>
      </c>
      <c r="N675" t="s">
        <v>10484</v>
      </c>
      <c r="O675" t="s">
        <v>10483</v>
      </c>
      <c r="P675" t="s">
        <v>10482</v>
      </c>
    </row>
    <row r="676" spans="1:16" x14ac:dyDescent="0.35">
      <c r="A676" t="s">
        <v>2215</v>
      </c>
      <c r="B676" t="s">
        <v>2958</v>
      </c>
      <c r="C676" t="s">
        <v>10481</v>
      </c>
      <c r="D676">
        <v>1</v>
      </c>
      <c r="E676" t="s">
        <v>2933</v>
      </c>
      <c r="F676">
        <v>2019</v>
      </c>
      <c r="G676" t="s">
        <v>2956</v>
      </c>
      <c r="L676" t="s">
        <v>10480</v>
      </c>
      <c r="M676">
        <v>30848458</v>
      </c>
      <c r="N676" t="s">
        <v>10479</v>
      </c>
      <c r="O676" t="s">
        <v>10478</v>
      </c>
      <c r="P676" t="s">
        <v>10477</v>
      </c>
    </row>
    <row r="677" spans="1:16" x14ac:dyDescent="0.35">
      <c r="A677" t="s">
        <v>2199</v>
      </c>
      <c r="B677" t="s">
        <v>2958</v>
      </c>
      <c r="C677" t="s">
        <v>10476</v>
      </c>
      <c r="D677">
        <v>2</v>
      </c>
      <c r="E677" t="s">
        <v>2941</v>
      </c>
      <c r="F677" t="s">
        <v>10475</v>
      </c>
      <c r="G677" t="s">
        <v>2932</v>
      </c>
      <c r="H677" t="s">
        <v>3008</v>
      </c>
      <c r="L677" t="s">
        <v>10474</v>
      </c>
      <c r="M677">
        <v>28201527</v>
      </c>
      <c r="N677" t="s">
        <v>10473</v>
      </c>
      <c r="O677" t="s">
        <v>10472</v>
      </c>
      <c r="P677" t="s">
        <v>10471</v>
      </c>
    </row>
    <row r="678" spans="1:16" x14ac:dyDescent="0.35">
      <c r="A678" t="s">
        <v>2199</v>
      </c>
      <c r="B678" t="s">
        <v>3717</v>
      </c>
      <c r="C678" t="s">
        <v>10470</v>
      </c>
      <c r="D678">
        <v>2</v>
      </c>
      <c r="E678" t="s">
        <v>2949</v>
      </c>
      <c r="F678">
        <v>2019</v>
      </c>
      <c r="G678" t="s">
        <v>2956</v>
      </c>
      <c r="L678" t="s">
        <v>10469</v>
      </c>
      <c r="M678">
        <v>30628653</v>
      </c>
      <c r="N678" t="s">
        <v>10468</v>
      </c>
      <c r="O678" t="s">
        <v>10467</v>
      </c>
      <c r="P678" t="s">
        <v>10466</v>
      </c>
    </row>
    <row r="679" spans="1:16" x14ac:dyDescent="0.35">
      <c r="A679" t="s">
        <v>2199</v>
      </c>
      <c r="B679" t="s">
        <v>4167</v>
      </c>
      <c r="C679" t="s">
        <v>10465</v>
      </c>
      <c r="D679">
        <v>1</v>
      </c>
      <c r="E679" t="s">
        <v>2949</v>
      </c>
      <c r="F679">
        <v>2019</v>
      </c>
      <c r="G679" t="s">
        <v>2956</v>
      </c>
      <c r="L679" t="s">
        <v>10460</v>
      </c>
      <c r="N679" t="s">
        <v>10464</v>
      </c>
      <c r="O679" t="s">
        <v>10458</v>
      </c>
      <c r="P679" t="s">
        <v>10457</v>
      </c>
    </row>
    <row r="680" spans="1:16" x14ac:dyDescent="0.35">
      <c r="A680" t="s">
        <v>2199</v>
      </c>
      <c r="B680" t="s">
        <v>3098</v>
      </c>
      <c r="C680" t="s">
        <v>10463</v>
      </c>
      <c r="D680">
        <v>1</v>
      </c>
      <c r="E680" t="s">
        <v>3029</v>
      </c>
      <c r="N680" t="s">
        <v>10462</v>
      </c>
      <c r="O680" t="s">
        <v>10462</v>
      </c>
    </row>
    <row r="681" spans="1:16" x14ac:dyDescent="0.35">
      <c r="A681" t="s">
        <v>2193</v>
      </c>
      <c r="B681" t="s">
        <v>4167</v>
      </c>
      <c r="C681" t="s">
        <v>10461</v>
      </c>
      <c r="D681">
        <v>1</v>
      </c>
      <c r="E681" t="s">
        <v>2949</v>
      </c>
      <c r="F681">
        <v>2019</v>
      </c>
      <c r="G681" t="s">
        <v>2956</v>
      </c>
      <c r="L681" t="s">
        <v>10460</v>
      </c>
      <c r="N681" t="s">
        <v>10459</v>
      </c>
      <c r="O681" t="s">
        <v>10458</v>
      </c>
      <c r="P681" t="s">
        <v>10457</v>
      </c>
    </row>
    <row r="682" spans="1:16" x14ac:dyDescent="0.35">
      <c r="A682" t="s">
        <v>2193</v>
      </c>
      <c r="B682" t="s">
        <v>3074</v>
      </c>
      <c r="C682" t="s">
        <v>10456</v>
      </c>
      <c r="D682">
        <v>1</v>
      </c>
      <c r="E682" t="s">
        <v>3029</v>
      </c>
      <c r="N682" t="s">
        <v>10455</v>
      </c>
      <c r="O682" t="s">
        <v>10455</v>
      </c>
    </row>
    <row r="683" spans="1:16" x14ac:dyDescent="0.35">
      <c r="A683" t="s">
        <v>2187</v>
      </c>
      <c r="B683" t="s">
        <v>3001</v>
      </c>
      <c r="C683" t="s">
        <v>10454</v>
      </c>
      <c r="D683">
        <v>5</v>
      </c>
      <c r="E683" t="s">
        <v>2949</v>
      </c>
      <c r="F683" t="s">
        <v>10453</v>
      </c>
      <c r="G683" t="s">
        <v>2956</v>
      </c>
      <c r="J683" t="s">
        <v>10452</v>
      </c>
      <c r="L683" t="s">
        <v>10451</v>
      </c>
      <c r="M683" t="s">
        <v>10450</v>
      </c>
      <c r="N683" t="s">
        <v>10449</v>
      </c>
      <c r="O683" t="s">
        <v>10448</v>
      </c>
      <c r="P683" t="s">
        <v>10447</v>
      </c>
    </row>
    <row r="684" spans="1:16" x14ac:dyDescent="0.35">
      <c r="A684" t="s">
        <v>2182</v>
      </c>
      <c r="B684" t="s">
        <v>2958</v>
      </c>
      <c r="C684" t="s">
        <v>10446</v>
      </c>
      <c r="D684">
        <v>8</v>
      </c>
      <c r="E684" t="s">
        <v>2949</v>
      </c>
      <c r="F684" t="s">
        <v>10445</v>
      </c>
      <c r="G684" t="s">
        <v>2932</v>
      </c>
      <c r="I684" t="s">
        <v>4459</v>
      </c>
      <c r="J684" t="s">
        <v>10444</v>
      </c>
      <c r="L684" t="s">
        <v>10443</v>
      </c>
      <c r="M684" t="s">
        <v>10442</v>
      </c>
      <c r="N684" t="s">
        <v>10441</v>
      </c>
      <c r="O684" t="s">
        <v>10440</v>
      </c>
      <c r="P684" t="s">
        <v>10439</v>
      </c>
    </row>
    <row r="685" spans="1:16" x14ac:dyDescent="0.35">
      <c r="A685" t="s">
        <v>2182</v>
      </c>
      <c r="B685" t="s">
        <v>3001</v>
      </c>
      <c r="C685" t="s">
        <v>10438</v>
      </c>
      <c r="D685">
        <v>7</v>
      </c>
      <c r="E685" t="s">
        <v>2949</v>
      </c>
      <c r="F685" t="s">
        <v>10437</v>
      </c>
      <c r="G685" t="s">
        <v>2956</v>
      </c>
      <c r="I685" t="s">
        <v>10436</v>
      </c>
      <c r="L685" t="s">
        <v>10435</v>
      </c>
      <c r="M685" t="s">
        <v>10434</v>
      </c>
      <c r="N685" t="s">
        <v>10433</v>
      </c>
      <c r="O685" t="s">
        <v>10432</v>
      </c>
      <c r="P685" t="s">
        <v>10431</v>
      </c>
    </row>
    <row r="686" spans="1:16" x14ac:dyDescent="0.35">
      <c r="A686" t="s">
        <v>2182</v>
      </c>
      <c r="B686" t="s">
        <v>3062</v>
      </c>
      <c r="C686" t="s">
        <v>10430</v>
      </c>
      <c r="D686">
        <v>1</v>
      </c>
      <c r="E686" t="s">
        <v>3029</v>
      </c>
      <c r="N686" t="s">
        <v>10429</v>
      </c>
      <c r="O686" t="s">
        <v>10429</v>
      </c>
    </row>
    <row r="687" spans="1:16" x14ac:dyDescent="0.35">
      <c r="A687" t="s">
        <v>2182</v>
      </c>
      <c r="B687" t="s">
        <v>3976</v>
      </c>
      <c r="C687" t="s">
        <v>10428</v>
      </c>
      <c r="D687">
        <v>1</v>
      </c>
      <c r="E687" t="s">
        <v>3029</v>
      </c>
      <c r="N687" t="s">
        <v>3974</v>
      </c>
      <c r="O687" t="s">
        <v>3974</v>
      </c>
    </row>
    <row r="688" spans="1:16" x14ac:dyDescent="0.35">
      <c r="A688" t="s">
        <v>2182</v>
      </c>
      <c r="B688" t="s">
        <v>3065</v>
      </c>
      <c r="C688" t="s">
        <v>10427</v>
      </c>
      <c r="D688">
        <v>1</v>
      </c>
      <c r="E688" t="s">
        <v>3029</v>
      </c>
      <c r="N688" t="s">
        <v>10426</v>
      </c>
      <c r="O688" t="s">
        <v>10426</v>
      </c>
    </row>
    <row r="689" spans="1:16" x14ac:dyDescent="0.35">
      <c r="A689" t="s">
        <v>2182</v>
      </c>
      <c r="B689" t="s">
        <v>3101</v>
      </c>
      <c r="C689" t="s">
        <v>10425</v>
      </c>
      <c r="D689">
        <v>1</v>
      </c>
      <c r="E689" t="s">
        <v>3029</v>
      </c>
      <c r="N689" t="s">
        <v>10424</v>
      </c>
      <c r="O689" t="s">
        <v>10424</v>
      </c>
    </row>
    <row r="690" spans="1:16" x14ac:dyDescent="0.35">
      <c r="A690" t="s">
        <v>2182</v>
      </c>
      <c r="B690" t="s">
        <v>3152</v>
      </c>
      <c r="C690" t="s">
        <v>10423</v>
      </c>
      <c r="D690">
        <v>1</v>
      </c>
      <c r="E690" t="s">
        <v>3029</v>
      </c>
      <c r="N690" t="s">
        <v>8852</v>
      </c>
      <c r="O690" t="s">
        <v>8852</v>
      </c>
    </row>
    <row r="691" spans="1:16" x14ac:dyDescent="0.35">
      <c r="A691" t="s">
        <v>2182</v>
      </c>
      <c r="B691" t="s">
        <v>3098</v>
      </c>
      <c r="C691" t="s">
        <v>10422</v>
      </c>
      <c r="D691">
        <v>1</v>
      </c>
      <c r="E691" t="s">
        <v>3029</v>
      </c>
      <c r="N691" t="s">
        <v>8852</v>
      </c>
      <c r="O691" t="s">
        <v>8852</v>
      </c>
    </row>
    <row r="692" spans="1:16" x14ac:dyDescent="0.35">
      <c r="A692" t="s">
        <v>2182</v>
      </c>
      <c r="B692" t="s">
        <v>4299</v>
      </c>
      <c r="C692" t="s">
        <v>10421</v>
      </c>
      <c r="D692">
        <v>1</v>
      </c>
      <c r="E692" t="s">
        <v>3029</v>
      </c>
      <c r="N692" t="s">
        <v>10420</v>
      </c>
      <c r="O692" t="s">
        <v>10420</v>
      </c>
    </row>
    <row r="693" spans="1:16" x14ac:dyDescent="0.35">
      <c r="A693" t="s">
        <v>2182</v>
      </c>
      <c r="B693" t="s">
        <v>3138</v>
      </c>
      <c r="C693" t="s">
        <v>10419</v>
      </c>
      <c r="D693">
        <v>2</v>
      </c>
      <c r="E693" t="s">
        <v>3029</v>
      </c>
      <c r="G693" t="s">
        <v>2932</v>
      </c>
      <c r="N693" t="s">
        <v>10418</v>
      </c>
      <c r="O693" t="s">
        <v>10418</v>
      </c>
    </row>
    <row r="694" spans="1:16" x14ac:dyDescent="0.35">
      <c r="A694" t="s">
        <v>2182</v>
      </c>
      <c r="B694" t="s">
        <v>3188</v>
      </c>
      <c r="C694" t="s">
        <v>10417</v>
      </c>
      <c r="D694">
        <v>2</v>
      </c>
      <c r="E694" t="s">
        <v>3029</v>
      </c>
      <c r="G694" t="s">
        <v>2932</v>
      </c>
      <c r="N694" t="s">
        <v>10416</v>
      </c>
      <c r="O694" t="s">
        <v>10416</v>
      </c>
    </row>
    <row r="695" spans="1:16" x14ac:dyDescent="0.35">
      <c r="A695" t="s">
        <v>2182</v>
      </c>
      <c r="B695" t="s">
        <v>3041</v>
      </c>
      <c r="C695" t="s">
        <v>10415</v>
      </c>
      <c r="D695">
        <v>2</v>
      </c>
      <c r="E695" t="s">
        <v>3029</v>
      </c>
      <c r="G695" t="s">
        <v>2932</v>
      </c>
      <c r="N695" t="s">
        <v>10414</v>
      </c>
      <c r="O695" t="s">
        <v>10414</v>
      </c>
    </row>
    <row r="696" spans="1:16" x14ac:dyDescent="0.35">
      <c r="A696" t="s">
        <v>2182</v>
      </c>
      <c r="B696" t="s">
        <v>3074</v>
      </c>
      <c r="C696" t="s">
        <v>10413</v>
      </c>
      <c r="D696">
        <v>2</v>
      </c>
      <c r="E696" t="s">
        <v>3029</v>
      </c>
      <c r="G696" t="s">
        <v>2932</v>
      </c>
      <c r="N696" t="s">
        <v>10412</v>
      </c>
      <c r="O696" t="s">
        <v>10412</v>
      </c>
    </row>
    <row r="697" spans="1:16" x14ac:dyDescent="0.35">
      <c r="A697" t="s">
        <v>2182</v>
      </c>
      <c r="B697" t="s">
        <v>3038</v>
      </c>
      <c r="C697" t="s">
        <v>10411</v>
      </c>
      <c r="D697">
        <v>10</v>
      </c>
      <c r="E697" t="s">
        <v>3029</v>
      </c>
      <c r="G697" t="s">
        <v>2932</v>
      </c>
      <c r="N697" t="s">
        <v>10410</v>
      </c>
      <c r="O697" t="s">
        <v>10410</v>
      </c>
    </row>
    <row r="698" spans="1:16" x14ac:dyDescent="0.35">
      <c r="A698" t="s">
        <v>2182</v>
      </c>
      <c r="B698" t="s">
        <v>3056</v>
      </c>
      <c r="C698" t="s">
        <v>10409</v>
      </c>
      <c r="D698">
        <v>10</v>
      </c>
      <c r="E698" t="s">
        <v>3029</v>
      </c>
      <c r="G698" t="s">
        <v>2932</v>
      </c>
      <c r="N698" t="s">
        <v>10408</v>
      </c>
      <c r="O698" t="s">
        <v>10408</v>
      </c>
    </row>
    <row r="699" spans="1:16" x14ac:dyDescent="0.35">
      <c r="A699" t="s">
        <v>2182</v>
      </c>
      <c r="B699" t="s">
        <v>3050</v>
      </c>
      <c r="C699" t="s">
        <v>10407</v>
      </c>
      <c r="D699">
        <v>10</v>
      </c>
      <c r="E699" t="s">
        <v>3029</v>
      </c>
      <c r="G699" t="s">
        <v>2932</v>
      </c>
      <c r="N699" t="s">
        <v>10406</v>
      </c>
      <c r="O699" t="s">
        <v>10406</v>
      </c>
    </row>
    <row r="700" spans="1:16" x14ac:dyDescent="0.35">
      <c r="A700" t="s">
        <v>2146</v>
      </c>
      <c r="B700" t="s">
        <v>3001</v>
      </c>
      <c r="C700" t="s">
        <v>10405</v>
      </c>
      <c r="D700">
        <v>8</v>
      </c>
      <c r="E700" t="s">
        <v>2949</v>
      </c>
      <c r="F700" t="s">
        <v>10404</v>
      </c>
      <c r="G700" t="s">
        <v>2932</v>
      </c>
      <c r="L700" t="s">
        <v>10403</v>
      </c>
      <c r="M700" t="s">
        <v>10402</v>
      </c>
      <c r="N700" t="s">
        <v>10401</v>
      </c>
      <c r="O700" t="s">
        <v>10400</v>
      </c>
      <c r="P700" t="s">
        <v>10399</v>
      </c>
    </row>
    <row r="701" spans="1:16" x14ac:dyDescent="0.35">
      <c r="A701" t="s">
        <v>2141</v>
      </c>
      <c r="B701" t="s">
        <v>2958</v>
      </c>
      <c r="C701" t="s">
        <v>10398</v>
      </c>
      <c r="D701">
        <v>2</v>
      </c>
      <c r="E701" t="s">
        <v>3894</v>
      </c>
      <c r="F701" t="s">
        <v>10397</v>
      </c>
      <c r="J701" t="s">
        <v>10396</v>
      </c>
      <c r="L701" t="s">
        <v>10395</v>
      </c>
      <c r="M701" t="s">
        <v>10394</v>
      </c>
      <c r="N701" t="s">
        <v>10393</v>
      </c>
      <c r="O701" t="s">
        <v>10392</v>
      </c>
      <c r="P701" t="s">
        <v>10391</v>
      </c>
    </row>
    <row r="702" spans="1:16" x14ac:dyDescent="0.35">
      <c r="A702" t="s">
        <v>2141</v>
      </c>
      <c r="B702" t="s">
        <v>2958</v>
      </c>
      <c r="C702" t="s">
        <v>10390</v>
      </c>
      <c r="D702">
        <v>1</v>
      </c>
      <c r="E702" t="s">
        <v>2941</v>
      </c>
      <c r="F702">
        <v>2003</v>
      </c>
      <c r="G702" t="s">
        <v>2956</v>
      </c>
      <c r="H702" t="s">
        <v>3008</v>
      </c>
      <c r="L702" t="s">
        <v>10389</v>
      </c>
      <c r="M702">
        <v>12803546</v>
      </c>
      <c r="N702" t="s">
        <v>10388</v>
      </c>
      <c r="O702" t="s">
        <v>10388</v>
      </c>
      <c r="P702" t="s">
        <v>10387</v>
      </c>
    </row>
    <row r="703" spans="1:16" x14ac:dyDescent="0.35">
      <c r="A703" t="s">
        <v>2125</v>
      </c>
      <c r="B703" t="s">
        <v>2958</v>
      </c>
      <c r="C703" t="s">
        <v>10379</v>
      </c>
      <c r="D703">
        <v>10</v>
      </c>
      <c r="E703" t="s">
        <v>2949</v>
      </c>
      <c r="F703" t="s">
        <v>10386</v>
      </c>
      <c r="G703" t="s">
        <v>2956</v>
      </c>
      <c r="J703" t="s">
        <v>10385</v>
      </c>
      <c r="L703" t="s">
        <v>10384</v>
      </c>
      <c r="M703" t="s">
        <v>10383</v>
      </c>
      <c r="N703" t="s">
        <v>10382</v>
      </c>
      <c r="O703" t="s">
        <v>10381</v>
      </c>
      <c r="P703" t="s">
        <v>10380</v>
      </c>
    </row>
    <row r="704" spans="1:16" x14ac:dyDescent="0.35">
      <c r="A704" t="s">
        <v>2125</v>
      </c>
      <c r="B704" t="s">
        <v>2958</v>
      </c>
      <c r="C704" t="s">
        <v>10379</v>
      </c>
      <c r="D704">
        <v>10</v>
      </c>
      <c r="E704" t="s">
        <v>2941</v>
      </c>
      <c r="F704" t="s">
        <v>10378</v>
      </c>
      <c r="G704" t="s">
        <v>2956</v>
      </c>
      <c r="H704" t="s">
        <v>3008</v>
      </c>
      <c r="J704" t="s">
        <v>3275</v>
      </c>
      <c r="L704" t="s">
        <v>10377</v>
      </c>
      <c r="M704" t="s">
        <v>10376</v>
      </c>
      <c r="N704" t="s">
        <v>10375</v>
      </c>
      <c r="O704" t="s">
        <v>10374</v>
      </c>
      <c r="P704" t="s">
        <v>10373</v>
      </c>
    </row>
    <row r="705" spans="1:16" x14ac:dyDescent="0.35">
      <c r="A705" t="s">
        <v>2125</v>
      </c>
      <c r="B705" t="s">
        <v>3233</v>
      </c>
      <c r="C705" t="s">
        <v>10366</v>
      </c>
      <c r="D705">
        <v>10</v>
      </c>
      <c r="E705" t="s">
        <v>2949</v>
      </c>
      <c r="F705" t="s">
        <v>10372</v>
      </c>
      <c r="G705" t="s">
        <v>2956</v>
      </c>
      <c r="L705" t="s">
        <v>10371</v>
      </c>
      <c r="M705" t="s">
        <v>10370</v>
      </c>
      <c r="N705" t="s">
        <v>10369</v>
      </c>
      <c r="O705" t="s">
        <v>10368</v>
      </c>
      <c r="P705" t="s">
        <v>10367</v>
      </c>
    </row>
    <row r="706" spans="1:16" x14ac:dyDescent="0.35">
      <c r="A706" t="s">
        <v>2125</v>
      </c>
      <c r="B706" t="s">
        <v>3233</v>
      </c>
      <c r="C706" t="s">
        <v>10366</v>
      </c>
      <c r="D706">
        <v>10</v>
      </c>
      <c r="E706" t="s">
        <v>2941</v>
      </c>
      <c r="F706" t="s">
        <v>10365</v>
      </c>
      <c r="G706" t="s">
        <v>2956</v>
      </c>
      <c r="H706" t="s">
        <v>3008</v>
      </c>
      <c r="I706" t="s">
        <v>3221</v>
      </c>
      <c r="J706" t="s">
        <v>10364</v>
      </c>
      <c r="L706" t="s">
        <v>10363</v>
      </c>
      <c r="M706" t="s">
        <v>10362</v>
      </c>
      <c r="N706" t="s">
        <v>10361</v>
      </c>
      <c r="O706" t="s">
        <v>10360</v>
      </c>
      <c r="P706" t="s">
        <v>10359</v>
      </c>
    </row>
    <row r="707" spans="1:16" x14ac:dyDescent="0.35">
      <c r="A707" t="s">
        <v>2125</v>
      </c>
      <c r="B707" t="s">
        <v>3001</v>
      </c>
      <c r="C707" t="s">
        <v>10325</v>
      </c>
      <c r="D707">
        <v>10</v>
      </c>
      <c r="E707" t="s">
        <v>2949</v>
      </c>
      <c r="F707" t="s">
        <v>10358</v>
      </c>
      <c r="G707" t="s">
        <v>2932</v>
      </c>
      <c r="L707" t="s">
        <v>10357</v>
      </c>
      <c r="M707" t="s">
        <v>10356</v>
      </c>
      <c r="N707" t="s">
        <v>10355</v>
      </c>
      <c r="O707" t="s">
        <v>10354</v>
      </c>
      <c r="P707" t="s">
        <v>10353</v>
      </c>
    </row>
    <row r="708" spans="1:16" x14ac:dyDescent="0.35">
      <c r="A708" t="s">
        <v>2125</v>
      </c>
      <c r="B708" t="s">
        <v>3279</v>
      </c>
      <c r="C708" t="s">
        <v>10352</v>
      </c>
      <c r="D708">
        <v>7</v>
      </c>
      <c r="E708" t="s">
        <v>2949</v>
      </c>
      <c r="F708" t="s">
        <v>10351</v>
      </c>
      <c r="G708" t="s">
        <v>2932</v>
      </c>
      <c r="J708" t="s">
        <v>10350</v>
      </c>
      <c r="L708" t="s">
        <v>10349</v>
      </c>
      <c r="M708" t="s">
        <v>10348</v>
      </c>
      <c r="N708" t="s">
        <v>10347</v>
      </c>
      <c r="O708" t="s">
        <v>10346</v>
      </c>
      <c r="P708" t="s">
        <v>10345</v>
      </c>
    </row>
    <row r="709" spans="1:16" x14ac:dyDescent="0.35">
      <c r="A709" t="s">
        <v>2125</v>
      </c>
      <c r="B709" t="s">
        <v>2951</v>
      </c>
      <c r="C709" t="s">
        <v>10344</v>
      </c>
      <c r="D709">
        <v>4</v>
      </c>
      <c r="E709" t="s">
        <v>2949</v>
      </c>
      <c r="F709" t="s">
        <v>5201</v>
      </c>
      <c r="G709" t="s">
        <v>2956</v>
      </c>
      <c r="L709" t="s">
        <v>10343</v>
      </c>
      <c r="M709" t="s">
        <v>10342</v>
      </c>
      <c r="N709" t="s">
        <v>10341</v>
      </c>
      <c r="O709" t="s">
        <v>10340</v>
      </c>
      <c r="P709" t="s">
        <v>10339</v>
      </c>
    </row>
    <row r="710" spans="1:16" x14ac:dyDescent="0.35">
      <c r="A710" t="s">
        <v>2125</v>
      </c>
      <c r="B710" t="s">
        <v>2968</v>
      </c>
      <c r="C710" t="s">
        <v>10338</v>
      </c>
      <c r="D710">
        <v>4</v>
      </c>
      <c r="E710" t="s">
        <v>2949</v>
      </c>
      <c r="F710" t="s">
        <v>9446</v>
      </c>
      <c r="G710" t="s">
        <v>2932</v>
      </c>
      <c r="J710" t="s">
        <v>3007</v>
      </c>
      <c r="L710" t="s">
        <v>10337</v>
      </c>
      <c r="M710" t="s">
        <v>10336</v>
      </c>
      <c r="N710" t="s">
        <v>10335</v>
      </c>
      <c r="O710" t="s">
        <v>10334</v>
      </c>
      <c r="P710" t="s">
        <v>10333</v>
      </c>
    </row>
    <row r="711" spans="1:16" x14ac:dyDescent="0.35">
      <c r="A711" t="s">
        <v>2125</v>
      </c>
      <c r="B711" t="s">
        <v>4070</v>
      </c>
      <c r="C711" t="s">
        <v>10332</v>
      </c>
      <c r="D711">
        <v>3</v>
      </c>
      <c r="E711" t="s">
        <v>2941</v>
      </c>
      <c r="F711" t="s">
        <v>10331</v>
      </c>
      <c r="G711" t="s">
        <v>2932</v>
      </c>
      <c r="H711" t="s">
        <v>3008</v>
      </c>
      <c r="I711" t="s">
        <v>3673</v>
      </c>
      <c r="J711" t="s">
        <v>3275</v>
      </c>
      <c r="L711" t="s">
        <v>10330</v>
      </c>
      <c r="M711" t="s">
        <v>10329</v>
      </c>
      <c r="N711" t="s">
        <v>10328</v>
      </c>
      <c r="O711" t="s">
        <v>10327</v>
      </c>
      <c r="P711" t="s">
        <v>10326</v>
      </c>
    </row>
    <row r="712" spans="1:16" x14ac:dyDescent="0.35">
      <c r="A712" t="s">
        <v>2125</v>
      </c>
      <c r="B712" t="s">
        <v>3001</v>
      </c>
      <c r="C712" t="s">
        <v>10325</v>
      </c>
      <c r="D712">
        <v>3</v>
      </c>
      <c r="E712" t="s">
        <v>2933</v>
      </c>
      <c r="F712">
        <v>2019</v>
      </c>
      <c r="G712" t="s">
        <v>2932</v>
      </c>
      <c r="L712" t="s">
        <v>10324</v>
      </c>
      <c r="M712">
        <v>31509764</v>
      </c>
      <c r="N712" t="s">
        <v>10323</v>
      </c>
      <c r="O712" t="s">
        <v>10322</v>
      </c>
      <c r="P712" t="s">
        <v>10321</v>
      </c>
    </row>
    <row r="713" spans="1:16" x14ac:dyDescent="0.35">
      <c r="A713" t="s">
        <v>2125</v>
      </c>
      <c r="B713" t="s">
        <v>3850</v>
      </c>
      <c r="C713" t="s">
        <v>10320</v>
      </c>
      <c r="D713">
        <v>1</v>
      </c>
      <c r="E713" t="s">
        <v>3029</v>
      </c>
      <c r="N713" t="s">
        <v>10309</v>
      </c>
      <c r="O713" t="s">
        <v>10309</v>
      </c>
    </row>
    <row r="714" spans="1:16" x14ac:dyDescent="0.35">
      <c r="A714" t="s">
        <v>2125</v>
      </c>
      <c r="B714" t="s">
        <v>3381</v>
      </c>
      <c r="C714" t="s">
        <v>10319</v>
      </c>
      <c r="D714">
        <v>1</v>
      </c>
      <c r="E714" t="s">
        <v>3029</v>
      </c>
      <c r="N714" t="s">
        <v>3365</v>
      </c>
      <c r="O714" t="s">
        <v>3365</v>
      </c>
    </row>
    <row r="715" spans="1:16" x14ac:dyDescent="0.35">
      <c r="A715" t="s">
        <v>2125</v>
      </c>
      <c r="B715" t="s">
        <v>3430</v>
      </c>
      <c r="C715" t="s">
        <v>10318</v>
      </c>
      <c r="D715">
        <v>1</v>
      </c>
      <c r="E715" t="s">
        <v>3029</v>
      </c>
      <c r="N715" t="s">
        <v>10317</v>
      </c>
      <c r="O715" t="s">
        <v>10317</v>
      </c>
    </row>
    <row r="716" spans="1:16" x14ac:dyDescent="0.35">
      <c r="A716" t="s">
        <v>2125</v>
      </c>
      <c r="B716" t="s">
        <v>4172</v>
      </c>
      <c r="C716" t="s">
        <v>10316</v>
      </c>
      <c r="D716">
        <v>1</v>
      </c>
      <c r="E716" t="s">
        <v>3029</v>
      </c>
      <c r="N716" t="s">
        <v>10315</v>
      </c>
      <c r="O716" t="s">
        <v>10315</v>
      </c>
    </row>
    <row r="717" spans="1:16" x14ac:dyDescent="0.35">
      <c r="A717" t="s">
        <v>2125</v>
      </c>
      <c r="B717" t="s">
        <v>3152</v>
      </c>
      <c r="C717" t="s">
        <v>10314</v>
      </c>
      <c r="D717">
        <v>1</v>
      </c>
      <c r="E717" t="s">
        <v>3029</v>
      </c>
      <c r="N717" t="s">
        <v>10313</v>
      </c>
      <c r="O717" t="s">
        <v>10313</v>
      </c>
    </row>
    <row r="718" spans="1:16" x14ac:dyDescent="0.35">
      <c r="A718" t="s">
        <v>2125</v>
      </c>
      <c r="B718" t="s">
        <v>3132</v>
      </c>
      <c r="C718" t="s">
        <v>10312</v>
      </c>
      <c r="D718">
        <v>1</v>
      </c>
      <c r="E718" t="s">
        <v>3029</v>
      </c>
      <c r="N718" t="s">
        <v>10311</v>
      </c>
      <c r="O718" t="s">
        <v>10311</v>
      </c>
    </row>
    <row r="719" spans="1:16" x14ac:dyDescent="0.35">
      <c r="A719" t="s">
        <v>2125</v>
      </c>
      <c r="B719" t="s">
        <v>4195</v>
      </c>
      <c r="C719" t="s">
        <v>10310</v>
      </c>
      <c r="D719">
        <v>1</v>
      </c>
      <c r="E719" t="s">
        <v>3029</v>
      </c>
      <c r="N719" t="s">
        <v>10309</v>
      </c>
      <c r="O719" t="s">
        <v>10309</v>
      </c>
    </row>
    <row r="720" spans="1:16" x14ac:dyDescent="0.35">
      <c r="A720" t="s">
        <v>2125</v>
      </c>
      <c r="B720" t="s">
        <v>3379</v>
      </c>
      <c r="C720" t="s">
        <v>10308</v>
      </c>
      <c r="D720">
        <v>1</v>
      </c>
      <c r="E720" t="s">
        <v>3029</v>
      </c>
      <c r="N720" t="s">
        <v>3365</v>
      </c>
      <c r="O720" t="s">
        <v>3365</v>
      </c>
    </row>
    <row r="721" spans="1:16" x14ac:dyDescent="0.35">
      <c r="A721" t="s">
        <v>2125</v>
      </c>
      <c r="B721" t="s">
        <v>3367</v>
      </c>
      <c r="C721" t="s">
        <v>10307</v>
      </c>
      <c r="D721">
        <v>1</v>
      </c>
      <c r="E721" t="s">
        <v>3029</v>
      </c>
      <c r="N721" t="s">
        <v>3365</v>
      </c>
      <c r="O721" t="s">
        <v>3365</v>
      </c>
    </row>
    <row r="722" spans="1:16" x14ac:dyDescent="0.35">
      <c r="A722" t="s">
        <v>2125</v>
      </c>
      <c r="B722" t="s">
        <v>3130</v>
      </c>
      <c r="C722" t="s">
        <v>10306</v>
      </c>
      <c r="D722">
        <v>1</v>
      </c>
      <c r="E722" t="s">
        <v>3029</v>
      </c>
      <c r="N722" t="s">
        <v>10305</v>
      </c>
      <c r="O722" t="s">
        <v>10305</v>
      </c>
    </row>
    <row r="723" spans="1:16" x14ac:dyDescent="0.35">
      <c r="A723" t="s">
        <v>2125</v>
      </c>
      <c r="B723" t="s">
        <v>3083</v>
      </c>
      <c r="C723" t="s">
        <v>10304</v>
      </c>
      <c r="D723">
        <v>1</v>
      </c>
      <c r="E723" t="s">
        <v>3029</v>
      </c>
      <c r="N723" t="s">
        <v>10303</v>
      </c>
      <c r="O723" t="s">
        <v>10303</v>
      </c>
    </row>
    <row r="724" spans="1:16" x14ac:dyDescent="0.35">
      <c r="A724" t="s">
        <v>2125</v>
      </c>
      <c r="B724" t="s">
        <v>3355</v>
      </c>
      <c r="C724" t="s">
        <v>10302</v>
      </c>
      <c r="D724">
        <v>1</v>
      </c>
      <c r="E724" t="s">
        <v>3029</v>
      </c>
      <c r="N724" t="s">
        <v>10301</v>
      </c>
      <c r="O724" t="s">
        <v>10301</v>
      </c>
    </row>
    <row r="725" spans="1:16" x14ac:dyDescent="0.35">
      <c r="A725" t="s">
        <v>2125</v>
      </c>
      <c r="B725" t="s">
        <v>3195</v>
      </c>
      <c r="C725" t="s">
        <v>10300</v>
      </c>
      <c r="D725">
        <v>1</v>
      </c>
      <c r="E725" t="s">
        <v>3029</v>
      </c>
      <c r="N725" t="s">
        <v>10299</v>
      </c>
      <c r="O725" t="s">
        <v>10299</v>
      </c>
    </row>
    <row r="726" spans="1:16" x14ac:dyDescent="0.35">
      <c r="A726" t="s">
        <v>2125</v>
      </c>
      <c r="B726" t="s">
        <v>3077</v>
      </c>
      <c r="C726" t="s">
        <v>10298</v>
      </c>
      <c r="D726">
        <v>1</v>
      </c>
      <c r="E726" t="s">
        <v>3029</v>
      </c>
      <c r="N726" t="s">
        <v>10297</v>
      </c>
      <c r="O726" t="s">
        <v>10297</v>
      </c>
    </row>
    <row r="727" spans="1:16" x14ac:dyDescent="0.35">
      <c r="A727" t="s">
        <v>2125</v>
      </c>
      <c r="B727" t="s">
        <v>3062</v>
      </c>
      <c r="C727" t="s">
        <v>10296</v>
      </c>
      <c r="D727">
        <v>2</v>
      </c>
      <c r="E727" t="s">
        <v>3029</v>
      </c>
      <c r="G727" t="s">
        <v>2932</v>
      </c>
      <c r="N727" t="s">
        <v>10295</v>
      </c>
      <c r="O727" t="s">
        <v>10295</v>
      </c>
    </row>
    <row r="728" spans="1:16" x14ac:dyDescent="0.35">
      <c r="A728" t="s">
        <v>2125</v>
      </c>
      <c r="B728" t="s">
        <v>3074</v>
      </c>
      <c r="C728" t="s">
        <v>10294</v>
      </c>
      <c r="D728">
        <v>2</v>
      </c>
      <c r="E728" t="s">
        <v>3029</v>
      </c>
      <c r="G728" t="s">
        <v>2932</v>
      </c>
      <c r="N728" t="s">
        <v>10293</v>
      </c>
      <c r="O728" t="s">
        <v>10293</v>
      </c>
    </row>
    <row r="729" spans="1:16" x14ac:dyDescent="0.35">
      <c r="A729" t="s">
        <v>2125</v>
      </c>
      <c r="B729" t="s">
        <v>3047</v>
      </c>
      <c r="C729" t="s">
        <v>10292</v>
      </c>
      <c r="D729">
        <v>3</v>
      </c>
      <c r="E729" t="s">
        <v>3029</v>
      </c>
      <c r="G729" t="s">
        <v>2932</v>
      </c>
      <c r="N729" t="s">
        <v>10291</v>
      </c>
      <c r="O729" t="s">
        <v>10291</v>
      </c>
    </row>
    <row r="730" spans="1:16" x14ac:dyDescent="0.35">
      <c r="A730" t="s">
        <v>2125</v>
      </c>
      <c r="B730" t="s">
        <v>3116</v>
      </c>
      <c r="C730" t="s">
        <v>10290</v>
      </c>
      <c r="D730">
        <v>3</v>
      </c>
      <c r="E730" t="s">
        <v>3029</v>
      </c>
      <c r="G730" t="s">
        <v>2932</v>
      </c>
      <c r="N730" t="s">
        <v>10289</v>
      </c>
      <c r="O730" t="s">
        <v>10289</v>
      </c>
    </row>
    <row r="731" spans="1:16" x14ac:dyDescent="0.35">
      <c r="A731" t="s">
        <v>2125</v>
      </c>
      <c r="B731" t="s">
        <v>3056</v>
      </c>
      <c r="C731" t="s">
        <v>10288</v>
      </c>
      <c r="D731">
        <v>6</v>
      </c>
      <c r="E731" t="s">
        <v>3029</v>
      </c>
      <c r="G731" t="s">
        <v>2932</v>
      </c>
      <c r="N731" t="s">
        <v>10287</v>
      </c>
      <c r="O731" t="s">
        <v>10287</v>
      </c>
    </row>
    <row r="732" spans="1:16" x14ac:dyDescent="0.35">
      <c r="A732" t="s">
        <v>2125</v>
      </c>
      <c r="B732" t="s">
        <v>3098</v>
      </c>
      <c r="C732" t="s">
        <v>10286</v>
      </c>
      <c r="D732">
        <v>6</v>
      </c>
      <c r="E732" t="s">
        <v>3029</v>
      </c>
      <c r="G732" t="s">
        <v>2932</v>
      </c>
      <c r="N732" t="s">
        <v>10285</v>
      </c>
      <c r="O732" t="s">
        <v>10285</v>
      </c>
    </row>
    <row r="733" spans="1:16" x14ac:dyDescent="0.35">
      <c r="A733" t="s">
        <v>2125</v>
      </c>
      <c r="B733" t="s">
        <v>3041</v>
      </c>
      <c r="C733" t="s">
        <v>10284</v>
      </c>
      <c r="D733">
        <v>8</v>
      </c>
      <c r="E733" t="s">
        <v>3029</v>
      </c>
      <c r="G733" t="s">
        <v>2932</v>
      </c>
      <c r="N733" t="s">
        <v>10283</v>
      </c>
      <c r="O733" t="s">
        <v>10283</v>
      </c>
    </row>
    <row r="734" spans="1:16" x14ac:dyDescent="0.35">
      <c r="A734" t="s">
        <v>2120</v>
      </c>
      <c r="B734" t="s">
        <v>2976</v>
      </c>
      <c r="C734" t="s">
        <v>10282</v>
      </c>
      <c r="D734">
        <v>10</v>
      </c>
      <c r="E734" t="s">
        <v>2933</v>
      </c>
      <c r="F734" t="s">
        <v>10281</v>
      </c>
      <c r="G734" t="s">
        <v>2932</v>
      </c>
      <c r="J734" t="s">
        <v>10280</v>
      </c>
      <c r="L734" t="s">
        <v>10279</v>
      </c>
      <c r="M734" t="s">
        <v>10278</v>
      </c>
      <c r="N734" t="s">
        <v>10277</v>
      </c>
      <c r="O734" t="s">
        <v>10276</v>
      </c>
      <c r="P734" t="s">
        <v>10275</v>
      </c>
    </row>
    <row r="735" spans="1:16" x14ac:dyDescent="0.35">
      <c r="A735" t="s">
        <v>2120</v>
      </c>
      <c r="B735" t="s">
        <v>3001</v>
      </c>
      <c r="C735" t="s">
        <v>10274</v>
      </c>
      <c r="D735">
        <v>10</v>
      </c>
      <c r="E735" t="s">
        <v>2949</v>
      </c>
      <c r="F735" t="s">
        <v>10273</v>
      </c>
      <c r="G735" t="s">
        <v>2932</v>
      </c>
      <c r="J735" t="s">
        <v>3007</v>
      </c>
      <c r="L735" t="s">
        <v>10272</v>
      </c>
      <c r="M735" t="s">
        <v>10271</v>
      </c>
      <c r="N735" t="s">
        <v>10270</v>
      </c>
      <c r="O735" t="s">
        <v>10269</v>
      </c>
      <c r="P735" t="s">
        <v>10268</v>
      </c>
    </row>
    <row r="736" spans="1:16" x14ac:dyDescent="0.35">
      <c r="A736" t="s">
        <v>2120</v>
      </c>
      <c r="B736" t="s">
        <v>3717</v>
      </c>
      <c r="C736" t="s">
        <v>10267</v>
      </c>
      <c r="D736">
        <v>10</v>
      </c>
      <c r="E736" t="s">
        <v>2933</v>
      </c>
      <c r="F736" t="s">
        <v>10266</v>
      </c>
      <c r="G736" t="s">
        <v>2932</v>
      </c>
      <c r="J736" t="s">
        <v>9340</v>
      </c>
      <c r="L736" t="s">
        <v>10265</v>
      </c>
      <c r="M736" t="s">
        <v>10264</v>
      </c>
      <c r="N736" t="s">
        <v>10263</v>
      </c>
      <c r="O736" t="s">
        <v>10262</v>
      </c>
      <c r="P736" t="s">
        <v>10261</v>
      </c>
    </row>
    <row r="737" spans="1:16" x14ac:dyDescent="0.35">
      <c r="A737" t="s">
        <v>2120</v>
      </c>
      <c r="B737" t="s">
        <v>2968</v>
      </c>
      <c r="C737" t="s">
        <v>10260</v>
      </c>
      <c r="D737">
        <v>7</v>
      </c>
      <c r="E737" t="s">
        <v>2949</v>
      </c>
      <c r="F737" t="s">
        <v>10259</v>
      </c>
      <c r="G737" t="s">
        <v>2956</v>
      </c>
      <c r="J737" t="s">
        <v>10258</v>
      </c>
      <c r="L737" t="s">
        <v>10257</v>
      </c>
      <c r="M737" t="s">
        <v>10256</v>
      </c>
      <c r="N737" t="s">
        <v>10255</v>
      </c>
      <c r="O737" t="s">
        <v>10254</v>
      </c>
      <c r="P737" t="s">
        <v>10253</v>
      </c>
    </row>
    <row r="738" spans="1:16" x14ac:dyDescent="0.35">
      <c r="A738" t="s">
        <v>2120</v>
      </c>
      <c r="B738" t="s">
        <v>2935</v>
      </c>
      <c r="C738" t="s">
        <v>10252</v>
      </c>
      <c r="D738">
        <v>3</v>
      </c>
      <c r="E738" t="s">
        <v>2949</v>
      </c>
      <c r="F738" t="s">
        <v>10251</v>
      </c>
      <c r="G738" t="s">
        <v>2956</v>
      </c>
      <c r="J738" t="s">
        <v>4762</v>
      </c>
      <c r="L738" t="s">
        <v>10250</v>
      </c>
      <c r="M738" t="s">
        <v>10249</v>
      </c>
      <c r="N738" t="s">
        <v>10248</v>
      </c>
      <c r="O738" t="s">
        <v>10247</v>
      </c>
      <c r="P738" t="s">
        <v>10246</v>
      </c>
    </row>
    <row r="739" spans="1:16" x14ac:dyDescent="0.35">
      <c r="A739" t="s">
        <v>2120</v>
      </c>
      <c r="B739" t="s">
        <v>2958</v>
      </c>
      <c r="C739" t="s">
        <v>10245</v>
      </c>
      <c r="D739">
        <v>3</v>
      </c>
      <c r="E739" t="s">
        <v>2949</v>
      </c>
      <c r="F739" t="s">
        <v>10244</v>
      </c>
      <c r="G739" t="s">
        <v>2956</v>
      </c>
      <c r="J739" t="s">
        <v>7097</v>
      </c>
      <c r="L739" t="s">
        <v>10243</v>
      </c>
      <c r="M739" t="s">
        <v>10242</v>
      </c>
      <c r="N739" t="s">
        <v>10241</v>
      </c>
      <c r="O739" t="s">
        <v>10240</v>
      </c>
      <c r="P739" t="s">
        <v>10239</v>
      </c>
    </row>
    <row r="740" spans="1:16" x14ac:dyDescent="0.35">
      <c r="A740" t="s">
        <v>2115</v>
      </c>
      <c r="B740" t="s">
        <v>2935</v>
      </c>
      <c r="C740" t="s">
        <v>10238</v>
      </c>
      <c r="D740">
        <v>2</v>
      </c>
      <c r="E740" t="s">
        <v>2949</v>
      </c>
      <c r="F740" t="s">
        <v>10237</v>
      </c>
      <c r="G740" t="s">
        <v>2932</v>
      </c>
      <c r="J740" t="s">
        <v>10236</v>
      </c>
      <c r="L740" t="s">
        <v>10235</v>
      </c>
      <c r="M740" t="s">
        <v>10234</v>
      </c>
      <c r="N740" t="s">
        <v>10233</v>
      </c>
      <c r="O740" t="s">
        <v>10232</v>
      </c>
      <c r="P740" t="s">
        <v>10231</v>
      </c>
    </row>
    <row r="741" spans="1:16" x14ac:dyDescent="0.35">
      <c r="A741" t="s">
        <v>2115</v>
      </c>
      <c r="B741" t="s">
        <v>2976</v>
      </c>
      <c r="C741" t="s">
        <v>10230</v>
      </c>
      <c r="D741">
        <v>1</v>
      </c>
      <c r="E741" t="s">
        <v>2933</v>
      </c>
      <c r="F741">
        <v>1969</v>
      </c>
      <c r="G741" t="s">
        <v>2956</v>
      </c>
      <c r="M741">
        <v>5369326</v>
      </c>
      <c r="N741" t="s">
        <v>10229</v>
      </c>
      <c r="O741" t="s">
        <v>10229</v>
      </c>
      <c r="P741" t="s">
        <v>10228</v>
      </c>
    </row>
    <row r="742" spans="1:16" x14ac:dyDescent="0.35">
      <c r="A742" t="s">
        <v>2115</v>
      </c>
      <c r="B742" t="s">
        <v>4995</v>
      </c>
      <c r="C742" t="s">
        <v>10227</v>
      </c>
      <c r="D742">
        <v>1</v>
      </c>
      <c r="E742" t="s">
        <v>3029</v>
      </c>
      <c r="N742" t="s">
        <v>8539</v>
      </c>
      <c r="O742" t="s">
        <v>8539</v>
      </c>
    </row>
    <row r="743" spans="1:16" x14ac:dyDescent="0.35">
      <c r="A743" t="s">
        <v>2115</v>
      </c>
      <c r="B743" t="s">
        <v>5497</v>
      </c>
      <c r="C743" t="s">
        <v>10226</v>
      </c>
      <c r="D743">
        <v>1</v>
      </c>
      <c r="E743" t="s">
        <v>3029</v>
      </c>
      <c r="N743" t="s">
        <v>8094</v>
      </c>
      <c r="O743" t="s">
        <v>8094</v>
      </c>
    </row>
    <row r="744" spans="1:16" x14ac:dyDescent="0.35">
      <c r="A744" t="s">
        <v>2115</v>
      </c>
      <c r="B744" t="s">
        <v>3898</v>
      </c>
      <c r="C744" t="s">
        <v>10225</v>
      </c>
      <c r="D744">
        <v>1</v>
      </c>
      <c r="E744" t="s">
        <v>3029</v>
      </c>
      <c r="N744" t="s">
        <v>3896</v>
      </c>
      <c r="O744" t="s">
        <v>3896</v>
      </c>
    </row>
    <row r="745" spans="1:16" x14ac:dyDescent="0.35">
      <c r="A745" t="s">
        <v>2115</v>
      </c>
      <c r="B745" t="s">
        <v>3904</v>
      </c>
      <c r="C745" t="s">
        <v>10224</v>
      </c>
      <c r="D745">
        <v>1</v>
      </c>
      <c r="E745" t="s">
        <v>3029</v>
      </c>
      <c r="N745" t="s">
        <v>8090</v>
      </c>
      <c r="O745" t="s">
        <v>8090</v>
      </c>
    </row>
    <row r="746" spans="1:16" x14ac:dyDescent="0.35">
      <c r="A746" t="s">
        <v>2115</v>
      </c>
      <c r="B746" t="s">
        <v>10223</v>
      </c>
      <c r="C746" t="s">
        <v>10222</v>
      </c>
      <c r="D746">
        <v>1</v>
      </c>
      <c r="E746" t="s">
        <v>3029</v>
      </c>
      <c r="N746" t="s">
        <v>10221</v>
      </c>
      <c r="O746" t="s">
        <v>10221</v>
      </c>
    </row>
    <row r="747" spans="1:16" x14ac:dyDescent="0.35">
      <c r="A747" t="s">
        <v>2115</v>
      </c>
      <c r="B747" t="s">
        <v>8467</v>
      </c>
      <c r="C747" t="s">
        <v>10220</v>
      </c>
      <c r="D747">
        <v>1</v>
      </c>
      <c r="E747" t="s">
        <v>3029</v>
      </c>
      <c r="N747" t="s">
        <v>10219</v>
      </c>
      <c r="O747" t="s">
        <v>10219</v>
      </c>
    </row>
    <row r="748" spans="1:16" x14ac:dyDescent="0.35">
      <c r="A748" t="s">
        <v>2115</v>
      </c>
      <c r="B748" t="s">
        <v>8116</v>
      </c>
      <c r="C748" t="s">
        <v>10218</v>
      </c>
      <c r="D748">
        <v>1</v>
      </c>
      <c r="E748" t="s">
        <v>3029</v>
      </c>
      <c r="N748" t="s">
        <v>8114</v>
      </c>
      <c r="O748" t="s">
        <v>8114</v>
      </c>
    </row>
    <row r="749" spans="1:16" x14ac:dyDescent="0.35">
      <c r="A749" t="s">
        <v>2115</v>
      </c>
      <c r="B749" t="s">
        <v>3352</v>
      </c>
      <c r="C749" t="s">
        <v>10217</v>
      </c>
      <c r="D749">
        <v>1</v>
      </c>
      <c r="E749" t="s">
        <v>3029</v>
      </c>
      <c r="N749" t="s">
        <v>8094</v>
      </c>
      <c r="O749" t="s">
        <v>8094</v>
      </c>
    </row>
    <row r="750" spans="1:16" x14ac:dyDescent="0.35">
      <c r="A750" t="s">
        <v>2115</v>
      </c>
      <c r="B750" t="s">
        <v>3500</v>
      </c>
      <c r="C750" t="s">
        <v>10216</v>
      </c>
      <c r="D750">
        <v>1</v>
      </c>
      <c r="E750" t="s">
        <v>3029</v>
      </c>
      <c r="N750" t="s">
        <v>8529</v>
      </c>
      <c r="O750" t="s">
        <v>8529</v>
      </c>
    </row>
    <row r="751" spans="1:16" x14ac:dyDescent="0.35">
      <c r="A751" t="s">
        <v>2115</v>
      </c>
      <c r="B751" t="s">
        <v>5581</v>
      </c>
      <c r="C751" t="s">
        <v>10215</v>
      </c>
      <c r="D751">
        <v>1</v>
      </c>
      <c r="E751" t="s">
        <v>3029</v>
      </c>
      <c r="N751" t="s">
        <v>10203</v>
      </c>
      <c r="O751" t="s">
        <v>10203</v>
      </c>
    </row>
    <row r="752" spans="1:16" x14ac:dyDescent="0.35">
      <c r="A752" t="s">
        <v>2115</v>
      </c>
      <c r="B752" t="s">
        <v>3086</v>
      </c>
      <c r="C752" t="s">
        <v>10214</v>
      </c>
      <c r="D752">
        <v>1</v>
      </c>
      <c r="E752" t="s">
        <v>3029</v>
      </c>
      <c r="N752" t="s">
        <v>10213</v>
      </c>
      <c r="O752" t="s">
        <v>10213</v>
      </c>
    </row>
    <row r="753" spans="1:15" x14ac:dyDescent="0.35">
      <c r="A753" t="s">
        <v>2115</v>
      </c>
      <c r="B753" t="s">
        <v>8395</v>
      </c>
      <c r="C753" t="s">
        <v>10212</v>
      </c>
      <c r="D753">
        <v>1</v>
      </c>
      <c r="E753" t="s">
        <v>3029</v>
      </c>
      <c r="N753" t="s">
        <v>10211</v>
      </c>
      <c r="O753" t="s">
        <v>10211</v>
      </c>
    </row>
    <row r="754" spans="1:15" x14ac:dyDescent="0.35">
      <c r="A754" t="s">
        <v>2115</v>
      </c>
      <c r="B754" t="s">
        <v>7683</v>
      </c>
      <c r="C754" t="s">
        <v>10210</v>
      </c>
      <c r="D754">
        <v>1</v>
      </c>
      <c r="E754" t="s">
        <v>3029</v>
      </c>
      <c r="N754" t="s">
        <v>7681</v>
      </c>
      <c r="O754" t="s">
        <v>7681</v>
      </c>
    </row>
    <row r="755" spans="1:15" x14ac:dyDescent="0.35">
      <c r="A755" t="s">
        <v>2115</v>
      </c>
      <c r="B755" t="s">
        <v>4960</v>
      </c>
      <c r="C755" t="s">
        <v>10209</v>
      </c>
      <c r="D755">
        <v>1</v>
      </c>
      <c r="E755" t="s">
        <v>3029</v>
      </c>
      <c r="N755" t="s">
        <v>10208</v>
      </c>
      <c r="O755" t="s">
        <v>10208</v>
      </c>
    </row>
    <row r="756" spans="1:15" x14ac:dyDescent="0.35">
      <c r="A756" t="s">
        <v>2115</v>
      </c>
      <c r="B756" t="s">
        <v>3381</v>
      </c>
      <c r="C756" t="s">
        <v>10207</v>
      </c>
      <c r="D756">
        <v>1</v>
      </c>
      <c r="E756" t="s">
        <v>3029</v>
      </c>
      <c r="N756" t="s">
        <v>3365</v>
      </c>
      <c r="O756" t="s">
        <v>3365</v>
      </c>
    </row>
    <row r="757" spans="1:15" x14ac:dyDescent="0.35">
      <c r="A757" t="s">
        <v>2115</v>
      </c>
      <c r="B757" t="s">
        <v>3534</v>
      </c>
      <c r="C757" t="s">
        <v>10206</v>
      </c>
      <c r="D757">
        <v>1</v>
      </c>
      <c r="E757" t="s">
        <v>3029</v>
      </c>
      <c r="N757" t="s">
        <v>5804</v>
      </c>
      <c r="O757" t="s">
        <v>5804</v>
      </c>
    </row>
    <row r="758" spans="1:15" x14ac:dyDescent="0.35">
      <c r="A758" t="s">
        <v>2115</v>
      </c>
      <c r="B758" t="s">
        <v>3966</v>
      </c>
      <c r="C758" t="s">
        <v>10205</v>
      </c>
      <c r="D758">
        <v>1</v>
      </c>
      <c r="E758" t="s">
        <v>3029</v>
      </c>
      <c r="N758" t="s">
        <v>3964</v>
      </c>
      <c r="O758" t="s">
        <v>3964</v>
      </c>
    </row>
    <row r="759" spans="1:15" x14ac:dyDescent="0.35">
      <c r="A759" t="s">
        <v>2115</v>
      </c>
      <c r="B759" t="s">
        <v>5575</v>
      </c>
      <c r="C759" t="s">
        <v>10204</v>
      </c>
      <c r="D759">
        <v>1</v>
      </c>
      <c r="E759" t="s">
        <v>3029</v>
      </c>
      <c r="N759" t="s">
        <v>10203</v>
      </c>
      <c r="O759" t="s">
        <v>10203</v>
      </c>
    </row>
    <row r="760" spans="1:15" x14ac:dyDescent="0.35">
      <c r="A760" t="s">
        <v>2115</v>
      </c>
      <c r="B760" t="s">
        <v>4947</v>
      </c>
      <c r="C760" t="s">
        <v>10202</v>
      </c>
      <c r="D760">
        <v>1</v>
      </c>
      <c r="E760" t="s">
        <v>3029</v>
      </c>
      <c r="N760" t="s">
        <v>8108</v>
      </c>
      <c r="O760" t="s">
        <v>8108</v>
      </c>
    </row>
    <row r="761" spans="1:15" x14ac:dyDescent="0.35">
      <c r="A761" t="s">
        <v>2115</v>
      </c>
      <c r="B761" t="s">
        <v>3862</v>
      </c>
      <c r="C761" t="s">
        <v>10201</v>
      </c>
      <c r="D761">
        <v>1</v>
      </c>
      <c r="E761" t="s">
        <v>3029</v>
      </c>
      <c r="N761" t="s">
        <v>3860</v>
      </c>
      <c r="O761" t="s">
        <v>3860</v>
      </c>
    </row>
    <row r="762" spans="1:15" x14ac:dyDescent="0.35">
      <c r="A762" t="s">
        <v>2115</v>
      </c>
      <c r="B762" t="s">
        <v>3517</v>
      </c>
      <c r="C762" t="s">
        <v>10200</v>
      </c>
      <c r="D762">
        <v>1</v>
      </c>
      <c r="E762" t="s">
        <v>3029</v>
      </c>
      <c r="N762" t="s">
        <v>10199</v>
      </c>
      <c r="O762" t="s">
        <v>10199</v>
      </c>
    </row>
    <row r="763" spans="1:15" x14ac:dyDescent="0.35">
      <c r="A763" t="s">
        <v>2115</v>
      </c>
      <c r="B763" t="s">
        <v>3949</v>
      </c>
      <c r="C763" t="s">
        <v>10198</v>
      </c>
      <c r="D763">
        <v>1</v>
      </c>
      <c r="E763" t="s">
        <v>3029</v>
      </c>
      <c r="N763" t="s">
        <v>3947</v>
      </c>
      <c r="O763" t="s">
        <v>3947</v>
      </c>
    </row>
    <row r="764" spans="1:15" x14ac:dyDescent="0.35">
      <c r="A764" t="s">
        <v>2115</v>
      </c>
      <c r="B764" t="s">
        <v>3946</v>
      </c>
      <c r="C764" t="s">
        <v>10197</v>
      </c>
      <c r="D764">
        <v>1</v>
      </c>
      <c r="E764" t="s">
        <v>3029</v>
      </c>
      <c r="N764" t="s">
        <v>3944</v>
      </c>
      <c r="O764" t="s">
        <v>3944</v>
      </c>
    </row>
    <row r="765" spans="1:15" x14ac:dyDescent="0.35">
      <c r="A765" t="s">
        <v>2115</v>
      </c>
      <c r="B765" t="s">
        <v>3915</v>
      </c>
      <c r="C765" t="s">
        <v>10196</v>
      </c>
      <c r="D765">
        <v>1</v>
      </c>
      <c r="E765" t="s">
        <v>3029</v>
      </c>
      <c r="N765" t="s">
        <v>10187</v>
      </c>
      <c r="O765" t="s">
        <v>10187</v>
      </c>
    </row>
    <row r="766" spans="1:15" x14ac:dyDescent="0.35">
      <c r="A766" t="s">
        <v>2115</v>
      </c>
      <c r="B766" t="s">
        <v>6778</v>
      </c>
      <c r="C766" t="s">
        <v>10195</v>
      </c>
      <c r="D766">
        <v>1</v>
      </c>
      <c r="E766" t="s">
        <v>3029</v>
      </c>
      <c r="N766" t="s">
        <v>6776</v>
      </c>
      <c r="O766" t="s">
        <v>6776</v>
      </c>
    </row>
    <row r="767" spans="1:15" x14ac:dyDescent="0.35">
      <c r="A767" t="s">
        <v>2115</v>
      </c>
      <c r="B767" t="s">
        <v>7319</v>
      </c>
      <c r="C767" t="s">
        <v>10194</v>
      </c>
      <c r="D767">
        <v>1</v>
      </c>
      <c r="E767" t="s">
        <v>3029</v>
      </c>
      <c r="N767" t="s">
        <v>10193</v>
      </c>
      <c r="O767" t="s">
        <v>10193</v>
      </c>
    </row>
    <row r="768" spans="1:15" x14ac:dyDescent="0.35">
      <c r="A768" t="s">
        <v>2115</v>
      </c>
      <c r="B768" t="s">
        <v>4198</v>
      </c>
      <c r="C768" t="s">
        <v>10192</v>
      </c>
      <c r="D768">
        <v>1</v>
      </c>
      <c r="E768" t="s">
        <v>3029</v>
      </c>
      <c r="N768" t="s">
        <v>8099</v>
      </c>
      <c r="O768" t="s">
        <v>8099</v>
      </c>
    </row>
    <row r="769" spans="1:15" x14ac:dyDescent="0.35">
      <c r="A769" t="s">
        <v>2115</v>
      </c>
      <c r="B769" t="s">
        <v>3850</v>
      </c>
      <c r="C769" t="s">
        <v>10191</v>
      </c>
      <c r="D769">
        <v>1</v>
      </c>
      <c r="E769" t="s">
        <v>3029</v>
      </c>
      <c r="N769" t="s">
        <v>3848</v>
      </c>
      <c r="O769" t="s">
        <v>3848</v>
      </c>
    </row>
    <row r="770" spans="1:15" x14ac:dyDescent="0.35">
      <c r="A770" t="s">
        <v>2115</v>
      </c>
      <c r="B770" t="s">
        <v>6412</v>
      </c>
      <c r="C770" t="s">
        <v>10190</v>
      </c>
      <c r="D770">
        <v>1</v>
      </c>
      <c r="E770" t="s">
        <v>3029</v>
      </c>
      <c r="N770" t="s">
        <v>10189</v>
      </c>
      <c r="O770" t="s">
        <v>10189</v>
      </c>
    </row>
    <row r="771" spans="1:15" x14ac:dyDescent="0.35">
      <c r="A771" t="s">
        <v>2115</v>
      </c>
      <c r="B771" t="s">
        <v>3122</v>
      </c>
      <c r="C771" t="s">
        <v>10188</v>
      </c>
      <c r="D771">
        <v>1</v>
      </c>
      <c r="E771" t="s">
        <v>3029</v>
      </c>
      <c r="N771" t="s">
        <v>10187</v>
      </c>
      <c r="O771" t="s">
        <v>10187</v>
      </c>
    </row>
    <row r="772" spans="1:15" x14ac:dyDescent="0.35">
      <c r="A772" t="s">
        <v>2115</v>
      </c>
      <c r="B772" t="s">
        <v>3190</v>
      </c>
      <c r="C772" t="s">
        <v>10186</v>
      </c>
      <c r="D772">
        <v>2</v>
      </c>
      <c r="E772" t="s">
        <v>3029</v>
      </c>
      <c r="G772" t="s">
        <v>2932</v>
      </c>
      <c r="N772" t="s">
        <v>10185</v>
      </c>
      <c r="O772" t="s">
        <v>10185</v>
      </c>
    </row>
    <row r="773" spans="1:15" x14ac:dyDescent="0.35">
      <c r="A773" t="s">
        <v>2115</v>
      </c>
      <c r="B773" t="s">
        <v>7661</v>
      </c>
      <c r="C773" t="s">
        <v>10184</v>
      </c>
      <c r="D773">
        <v>2</v>
      </c>
      <c r="E773" t="s">
        <v>3029</v>
      </c>
      <c r="G773" t="s">
        <v>2932</v>
      </c>
      <c r="N773" t="s">
        <v>10183</v>
      </c>
      <c r="O773" t="s">
        <v>10183</v>
      </c>
    </row>
    <row r="774" spans="1:15" x14ac:dyDescent="0.35">
      <c r="A774" t="s">
        <v>2115</v>
      </c>
      <c r="B774" t="s">
        <v>3160</v>
      </c>
      <c r="C774" t="s">
        <v>10182</v>
      </c>
      <c r="D774">
        <v>2</v>
      </c>
      <c r="E774" t="s">
        <v>3029</v>
      </c>
      <c r="G774" t="s">
        <v>2932</v>
      </c>
      <c r="N774" t="s">
        <v>8061</v>
      </c>
      <c r="O774" t="s">
        <v>8061</v>
      </c>
    </row>
    <row r="775" spans="1:15" x14ac:dyDescent="0.35">
      <c r="A775" t="s">
        <v>2115</v>
      </c>
      <c r="B775" t="s">
        <v>5544</v>
      </c>
      <c r="C775" t="s">
        <v>10181</v>
      </c>
      <c r="D775">
        <v>2</v>
      </c>
      <c r="E775" t="s">
        <v>3029</v>
      </c>
      <c r="G775" t="s">
        <v>2932</v>
      </c>
      <c r="N775" t="s">
        <v>8083</v>
      </c>
      <c r="O775" t="s">
        <v>8083</v>
      </c>
    </row>
    <row r="776" spans="1:15" x14ac:dyDescent="0.35">
      <c r="A776" t="s">
        <v>2115</v>
      </c>
      <c r="B776" t="s">
        <v>3385</v>
      </c>
      <c r="C776" t="s">
        <v>10180</v>
      </c>
      <c r="D776">
        <v>2</v>
      </c>
      <c r="E776" t="s">
        <v>3029</v>
      </c>
      <c r="G776" t="s">
        <v>2932</v>
      </c>
      <c r="N776" t="s">
        <v>10179</v>
      </c>
      <c r="O776" t="s">
        <v>10179</v>
      </c>
    </row>
    <row r="777" spans="1:15" x14ac:dyDescent="0.35">
      <c r="A777" t="s">
        <v>2115</v>
      </c>
      <c r="B777" t="s">
        <v>4299</v>
      </c>
      <c r="C777" t="s">
        <v>10178</v>
      </c>
      <c r="D777">
        <v>2</v>
      </c>
      <c r="E777" t="s">
        <v>3029</v>
      </c>
      <c r="G777" t="s">
        <v>2932</v>
      </c>
      <c r="N777" t="s">
        <v>6392</v>
      </c>
      <c r="O777" t="s">
        <v>6392</v>
      </c>
    </row>
    <row r="778" spans="1:15" x14ac:dyDescent="0.35">
      <c r="A778" t="s">
        <v>2115</v>
      </c>
      <c r="B778" t="s">
        <v>3119</v>
      </c>
      <c r="C778" t="s">
        <v>10177</v>
      </c>
      <c r="D778">
        <v>2</v>
      </c>
      <c r="E778" t="s">
        <v>3029</v>
      </c>
      <c r="G778" t="s">
        <v>2932</v>
      </c>
      <c r="N778" t="s">
        <v>10176</v>
      </c>
      <c r="O778" t="s">
        <v>10176</v>
      </c>
    </row>
    <row r="779" spans="1:15" x14ac:dyDescent="0.35">
      <c r="A779" t="s">
        <v>2115</v>
      </c>
      <c r="B779" t="s">
        <v>3440</v>
      </c>
      <c r="C779" t="s">
        <v>10175</v>
      </c>
      <c r="D779">
        <v>2</v>
      </c>
      <c r="E779" t="s">
        <v>3029</v>
      </c>
      <c r="G779" t="s">
        <v>2932</v>
      </c>
      <c r="N779" t="s">
        <v>10174</v>
      </c>
      <c r="O779" t="s">
        <v>10174</v>
      </c>
    </row>
    <row r="780" spans="1:15" x14ac:dyDescent="0.35">
      <c r="A780" t="s">
        <v>2115</v>
      </c>
      <c r="B780" t="s">
        <v>3154</v>
      </c>
      <c r="C780" t="s">
        <v>10173</v>
      </c>
      <c r="D780">
        <v>2</v>
      </c>
      <c r="E780" t="s">
        <v>3029</v>
      </c>
      <c r="G780" t="s">
        <v>2932</v>
      </c>
      <c r="N780" t="s">
        <v>8059</v>
      </c>
      <c r="O780" t="s">
        <v>8059</v>
      </c>
    </row>
    <row r="781" spans="1:15" x14ac:dyDescent="0.35">
      <c r="A781" t="s">
        <v>2115</v>
      </c>
      <c r="B781" t="s">
        <v>3532</v>
      </c>
      <c r="C781" t="s">
        <v>10172</v>
      </c>
      <c r="D781">
        <v>2</v>
      </c>
      <c r="E781" t="s">
        <v>3029</v>
      </c>
      <c r="G781" t="s">
        <v>2932</v>
      </c>
      <c r="N781" t="s">
        <v>8059</v>
      </c>
      <c r="O781" t="s">
        <v>8059</v>
      </c>
    </row>
    <row r="782" spans="1:15" x14ac:dyDescent="0.35">
      <c r="A782" t="s">
        <v>2115</v>
      </c>
      <c r="B782" t="s">
        <v>3976</v>
      </c>
      <c r="C782" t="s">
        <v>10171</v>
      </c>
      <c r="D782">
        <v>2</v>
      </c>
      <c r="E782" t="s">
        <v>3029</v>
      </c>
      <c r="G782" t="s">
        <v>2932</v>
      </c>
      <c r="N782" t="s">
        <v>10170</v>
      </c>
      <c r="O782" t="s">
        <v>10170</v>
      </c>
    </row>
    <row r="783" spans="1:15" x14ac:dyDescent="0.35">
      <c r="A783" t="s">
        <v>2115</v>
      </c>
      <c r="B783" t="s">
        <v>5667</v>
      </c>
      <c r="C783" t="s">
        <v>10169</v>
      </c>
      <c r="D783">
        <v>2</v>
      </c>
      <c r="E783" t="s">
        <v>3029</v>
      </c>
      <c r="G783" t="s">
        <v>2932</v>
      </c>
      <c r="N783" t="s">
        <v>8059</v>
      </c>
      <c r="O783" t="s">
        <v>8059</v>
      </c>
    </row>
    <row r="784" spans="1:15" x14ac:dyDescent="0.35">
      <c r="A784" t="s">
        <v>2115</v>
      </c>
      <c r="B784" t="s">
        <v>9725</v>
      </c>
      <c r="C784" t="s">
        <v>10168</v>
      </c>
      <c r="D784">
        <v>2</v>
      </c>
      <c r="E784" t="s">
        <v>3029</v>
      </c>
      <c r="G784" t="s">
        <v>2932</v>
      </c>
      <c r="N784" t="s">
        <v>10167</v>
      </c>
      <c r="O784" t="s">
        <v>10167</v>
      </c>
    </row>
    <row r="785" spans="1:15" x14ac:dyDescent="0.35">
      <c r="A785" t="s">
        <v>2115</v>
      </c>
      <c r="B785" t="s">
        <v>3170</v>
      </c>
      <c r="C785" t="s">
        <v>10166</v>
      </c>
      <c r="D785">
        <v>2</v>
      </c>
      <c r="E785" t="s">
        <v>3029</v>
      </c>
      <c r="G785" t="s">
        <v>2932</v>
      </c>
      <c r="N785" t="s">
        <v>10165</v>
      </c>
      <c r="O785" t="s">
        <v>10165</v>
      </c>
    </row>
    <row r="786" spans="1:15" x14ac:dyDescent="0.35">
      <c r="A786" t="s">
        <v>2115</v>
      </c>
      <c r="B786" t="s">
        <v>3035</v>
      </c>
      <c r="C786" t="s">
        <v>10164</v>
      </c>
      <c r="D786">
        <v>2</v>
      </c>
      <c r="E786" t="s">
        <v>3029</v>
      </c>
      <c r="G786" t="s">
        <v>2932</v>
      </c>
      <c r="N786" t="s">
        <v>8059</v>
      </c>
      <c r="O786" t="s">
        <v>8059</v>
      </c>
    </row>
    <row r="787" spans="1:15" x14ac:dyDescent="0.35">
      <c r="A787" t="s">
        <v>2115</v>
      </c>
      <c r="B787" t="s">
        <v>3379</v>
      </c>
      <c r="C787" t="s">
        <v>10163</v>
      </c>
      <c r="D787">
        <v>2</v>
      </c>
      <c r="E787" t="s">
        <v>3029</v>
      </c>
      <c r="G787" t="s">
        <v>2932</v>
      </c>
      <c r="N787" t="s">
        <v>10162</v>
      </c>
      <c r="O787" t="s">
        <v>10162</v>
      </c>
    </row>
    <row r="788" spans="1:15" x14ac:dyDescent="0.35">
      <c r="A788" t="s">
        <v>2115</v>
      </c>
      <c r="B788" t="s">
        <v>10161</v>
      </c>
      <c r="C788" t="s">
        <v>10160</v>
      </c>
      <c r="D788">
        <v>2</v>
      </c>
      <c r="E788" t="s">
        <v>3029</v>
      </c>
      <c r="G788" t="s">
        <v>2932</v>
      </c>
      <c r="N788" t="s">
        <v>10159</v>
      </c>
      <c r="O788" t="s">
        <v>10159</v>
      </c>
    </row>
    <row r="789" spans="1:15" x14ac:dyDescent="0.35">
      <c r="A789" t="s">
        <v>2115</v>
      </c>
      <c r="B789" t="s">
        <v>3157</v>
      </c>
      <c r="C789" t="s">
        <v>10158</v>
      </c>
      <c r="D789">
        <v>2</v>
      </c>
      <c r="E789" t="s">
        <v>3029</v>
      </c>
      <c r="G789" t="s">
        <v>2932</v>
      </c>
      <c r="N789" t="s">
        <v>10157</v>
      </c>
      <c r="O789" t="s">
        <v>10157</v>
      </c>
    </row>
    <row r="790" spans="1:15" x14ac:dyDescent="0.35">
      <c r="A790" t="s">
        <v>2115</v>
      </c>
      <c r="B790" t="s">
        <v>3188</v>
      </c>
      <c r="C790" t="s">
        <v>10156</v>
      </c>
      <c r="D790">
        <v>3</v>
      </c>
      <c r="E790" t="s">
        <v>3029</v>
      </c>
      <c r="G790" t="s">
        <v>2932</v>
      </c>
      <c r="N790" t="s">
        <v>10155</v>
      </c>
      <c r="O790" t="s">
        <v>10155</v>
      </c>
    </row>
    <row r="791" spans="1:15" x14ac:dyDescent="0.35">
      <c r="A791" t="s">
        <v>2115</v>
      </c>
      <c r="B791" t="s">
        <v>4274</v>
      </c>
      <c r="C791" t="s">
        <v>10154</v>
      </c>
      <c r="D791">
        <v>3</v>
      </c>
      <c r="E791" t="s">
        <v>3029</v>
      </c>
      <c r="G791" t="s">
        <v>2932</v>
      </c>
      <c r="N791" t="s">
        <v>10153</v>
      </c>
      <c r="O791" t="s">
        <v>10153</v>
      </c>
    </row>
    <row r="792" spans="1:15" x14ac:dyDescent="0.35">
      <c r="A792" t="s">
        <v>2115</v>
      </c>
      <c r="B792" t="s">
        <v>3165</v>
      </c>
      <c r="C792" t="s">
        <v>10152</v>
      </c>
      <c r="D792">
        <v>3</v>
      </c>
      <c r="E792" t="s">
        <v>3029</v>
      </c>
      <c r="G792" t="s">
        <v>2932</v>
      </c>
      <c r="N792" t="s">
        <v>10151</v>
      </c>
      <c r="O792" t="s">
        <v>10151</v>
      </c>
    </row>
    <row r="793" spans="1:15" x14ac:dyDescent="0.35">
      <c r="A793" t="s">
        <v>2115</v>
      </c>
      <c r="B793" t="s">
        <v>3047</v>
      </c>
      <c r="C793" t="s">
        <v>10150</v>
      </c>
      <c r="D793">
        <v>3</v>
      </c>
      <c r="E793" t="s">
        <v>3029</v>
      </c>
      <c r="G793" t="s">
        <v>2932</v>
      </c>
      <c r="N793" t="s">
        <v>10149</v>
      </c>
      <c r="O793" t="s">
        <v>10149</v>
      </c>
    </row>
    <row r="794" spans="1:15" x14ac:dyDescent="0.35">
      <c r="A794" t="s">
        <v>2115</v>
      </c>
      <c r="B794" t="s">
        <v>4208</v>
      </c>
      <c r="C794" t="s">
        <v>10148</v>
      </c>
      <c r="D794">
        <v>3</v>
      </c>
      <c r="E794" t="s">
        <v>3029</v>
      </c>
      <c r="G794" t="s">
        <v>2932</v>
      </c>
      <c r="N794" t="s">
        <v>10147</v>
      </c>
      <c r="O794" t="s">
        <v>10147</v>
      </c>
    </row>
    <row r="795" spans="1:15" x14ac:dyDescent="0.35">
      <c r="A795" t="s">
        <v>2115</v>
      </c>
      <c r="B795" t="s">
        <v>7910</v>
      </c>
      <c r="C795" t="s">
        <v>10146</v>
      </c>
      <c r="D795">
        <v>3</v>
      </c>
      <c r="E795" t="s">
        <v>3029</v>
      </c>
      <c r="G795" t="s">
        <v>2932</v>
      </c>
      <c r="N795" t="s">
        <v>10145</v>
      </c>
      <c r="O795" t="s">
        <v>10145</v>
      </c>
    </row>
    <row r="796" spans="1:15" x14ac:dyDescent="0.35">
      <c r="A796" t="s">
        <v>2115</v>
      </c>
      <c r="B796" t="s">
        <v>3125</v>
      </c>
      <c r="C796" t="s">
        <v>10144</v>
      </c>
      <c r="D796">
        <v>3</v>
      </c>
      <c r="E796" t="s">
        <v>3029</v>
      </c>
      <c r="G796" t="s">
        <v>2932</v>
      </c>
      <c r="N796" t="s">
        <v>10143</v>
      </c>
      <c r="O796" t="s">
        <v>10143</v>
      </c>
    </row>
    <row r="797" spans="1:15" x14ac:dyDescent="0.35">
      <c r="A797" t="s">
        <v>2115</v>
      </c>
      <c r="B797" t="s">
        <v>3364</v>
      </c>
      <c r="C797" t="s">
        <v>10142</v>
      </c>
      <c r="D797">
        <v>3</v>
      </c>
      <c r="E797" t="s">
        <v>3029</v>
      </c>
      <c r="G797" t="s">
        <v>2932</v>
      </c>
      <c r="N797" t="s">
        <v>8047</v>
      </c>
      <c r="O797" t="s">
        <v>8047</v>
      </c>
    </row>
    <row r="798" spans="1:15" x14ac:dyDescent="0.35">
      <c r="A798" t="s">
        <v>2115</v>
      </c>
      <c r="B798" t="s">
        <v>3132</v>
      </c>
      <c r="C798" t="s">
        <v>10141</v>
      </c>
      <c r="D798">
        <v>3</v>
      </c>
      <c r="E798" t="s">
        <v>3029</v>
      </c>
      <c r="G798" t="s">
        <v>2932</v>
      </c>
      <c r="N798" t="s">
        <v>10140</v>
      </c>
      <c r="O798" t="s">
        <v>10140</v>
      </c>
    </row>
    <row r="799" spans="1:15" x14ac:dyDescent="0.35">
      <c r="A799" t="s">
        <v>2115</v>
      </c>
      <c r="B799" t="s">
        <v>3116</v>
      </c>
      <c r="C799" t="s">
        <v>10139</v>
      </c>
      <c r="D799">
        <v>3</v>
      </c>
      <c r="E799" t="s">
        <v>3029</v>
      </c>
      <c r="G799" t="s">
        <v>2932</v>
      </c>
      <c r="N799" t="s">
        <v>10138</v>
      </c>
      <c r="O799" t="s">
        <v>10138</v>
      </c>
    </row>
    <row r="800" spans="1:15" x14ac:dyDescent="0.35">
      <c r="A800" t="s">
        <v>2115</v>
      </c>
      <c r="B800" t="s">
        <v>3089</v>
      </c>
      <c r="C800" t="s">
        <v>10137</v>
      </c>
      <c r="D800">
        <v>4</v>
      </c>
      <c r="E800" t="s">
        <v>3029</v>
      </c>
      <c r="G800" t="s">
        <v>2932</v>
      </c>
      <c r="N800" t="s">
        <v>10136</v>
      </c>
      <c r="O800" t="s">
        <v>10136</v>
      </c>
    </row>
    <row r="801" spans="1:15" x14ac:dyDescent="0.35">
      <c r="A801" t="s">
        <v>2115</v>
      </c>
      <c r="B801" t="s">
        <v>4175</v>
      </c>
      <c r="C801" t="s">
        <v>10135</v>
      </c>
      <c r="D801">
        <v>4</v>
      </c>
      <c r="E801" t="s">
        <v>3029</v>
      </c>
      <c r="G801" t="s">
        <v>2932</v>
      </c>
      <c r="N801" t="s">
        <v>9494</v>
      </c>
      <c r="O801" t="s">
        <v>9494</v>
      </c>
    </row>
    <row r="802" spans="1:15" x14ac:dyDescent="0.35">
      <c r="A802" t="s">
        <v>2115</v>
      </c>
      <c r="B802" t="s">
        <v>4290</v>
      </c>
      <c r="C802" t="s">
        <v>10134</v>
      </c>
      <c r="D802">
        <v>4</v>
      </c>
      <c r="E802" t="s">
        <v>3029</v>
      </c>
      <c r="G802" t="s">
        <v>2932</v>
      </c>
      <c r="N802" t="s">
        <v>10133</v>
      </c>
      <c r="O802" t="s">
        <v>10133</v>
      </c>
    </row>
    <row r="803" spans="1:15" x14ac:dyDescent="0.35">
      <c r="A803" t="s">
        <v>2115</v>
      </c>
      <c r="B803" t="s">
        <v>3868</v>
      </c>
      <c r="C803" t="s">
        <v>10132</v>
      </c>
      <c r="D803">
        <v>4</v>
      </c>
      <c r="E803" t="s">
        <v>3029</v>
      </c>
      <c r="G803" t="s">
        <v>2932</v>
      </c>
      <c r="N803" t="s">
        <v>10131</v>
      </c>
      <c r="O803" t="s">
        <v>10131</v>
      </c>
    </row>
    <row r="804" spans="1:15" x14ac:dyDescent="0.35">
      <c r="A804" t="s">
        <v>2115</v>
      </c>
      <c r="B804" t="s">
        <v>3372</v>
      </c>
      <c r="C804" t="s">
        <v>10130</v>
      </c>
      <c r="D804">
        <v>4</v>
      </c>
      <c r="E804" t="s">
        <v>3029</v>
      </c>
      <c r="G804" t="s">
        <v>2932</v>
      </c>
      <c r="N804" t="s">
        <v>10129</v>
      </c>
      <c r="O804" t="s">
        <v>10129</v>
      </c>
    </row>
    <row r="805" spans="1:15" x14ac:dyDescent="0.35">
      <c r="A805" t="s">
        <v>2115</v>
      </c>
      <c r="B805" t="s">
        <v>3080</v>
      </c>
      <c r="C805" t="s">
        <v>10128</v>
      </c>
      <c r="D805">
        <v>4</v>
      </c>
      <c r="E805" t="s">
        <v>3029</v>
      </c>
      <c r="G805" t="s">
        <v>2932</v>
      </c>
      <c r="N805" t="s">
        <v>10127</v>
      </c>
      <c r="O805" t="s">
        <v>10127</v>
      </c>
    </row>
    <row r="806" spans="1:15" x14ac:dyDescent="0.35">
      <c r="A806" t="s">
        <v>2115</v>
      </c>
      <c r="B806" t="s">
        <v>3163</v>
      </c>
      <c r="C806" t="s">
        <v>10126</v>
      </c>
      <c r="D806">
        <v>4</v>
      </c>
      <c r="E806" t="s">
        <v>3029</v>
      </c>
      <c r="G806" t="s">
        <v>2932</v>
      </c>
      <c r="N806" t="s">
        <v>9496</v>
      </c>
      <c r="O806" t="s">
        <v>9496</v>
      </c>
    </row>
    <row r="807" spans="1:15" x14ac:dyDescent="0.35">
      <c r="A807" t="s">
        <v>2115</v>
      </c>
      <c r="B807" t="s">
        <v>3432</v>
      </c>
      <c r="C807" t="s">
        <v>10125</v>
      </c>
      <c r="D807">
        <v>5</v>
      </c>
      <c r="E807" t="s">
        <v>3029</v>
      </c>
      <c r="G807" t="s">
        <v>2932</v>
      </c>
      <c r="N807" t="s">
        <v>10124</v>
      </c>
      <c r="O807" t="s">
        <v>10124</v>
      </c>
    </row>
    <row r="808" spans="1:15" x14ac:dyDescent="0.35">
      <c r="A808" t="s">
        <v>2115</v>
      </c>
      <c r="B808" t="s">
        <v>3104</v>
      </c>
      <c r="C808" t="s">
        <v>10123</v>
      </c>
      <c r="D808">
        <v>5</v>
      </c>
      <c r="E808" t="s">
        <v>3029</v>
      </c>
      <c r="G808" t="s">
        <v>2932</v>
      </c>
      <c r="N808" t="s">
        <v>10122</v>
      </c>
      <c r="O808" t="s">
        <v>10122</v>
      </c>
    </row>
    <row r="809" spans="1:15" x14ac:dyDescent="0.35">
      <c r="A809" t="s">
        <v>2115</v>
      </c>
      <c r="B809" t="s">
        <v>3182</v>
      </c>
      <c r="C809" t="s">
        <v>10121</v>
      </c>
      <c r="D809">
        <v>5</v>
      </c>
      <c r="E809" t="s">
        <v>3029</v>
      </c>
      <c r="G809" t="s">
        <v>2932</v>
      </c>
      <c r="N809" t="s">
        <v>10120</v>
      </c>
      <c r="O809" t="s">
        <v>10120</v>
      </c>
    </row>
    <row r="810" spans="1:15" x14ac:dyDescent="0.35">
      <c r="A810" t="s">
        <v>2115</v>
      </c>
      <c r="B810" t="s">
        <v>5467</v>
      </c>
      <c r="C810" t="s">
        <v>10119</v>
      </c>
      <c r="D810">
        <v>5</v>
      </c>
      <c r="E810" t="s">
        <v>3029</v>
      </c>
      <c r="G810" t="s">
        <v>2932</v>
      </c>
      <c r="N810" t="s">
        <v>10118</v>
      </c>
      <c r="O810" t="s">
        <v>10118</v>
      </c>
    </row>
    <row r="811" spans="1:15" x14ac:dyDescent="0.35">
      <c r="A811" t="s">
        <v>2115</v>
      </c>
      <c r="B811" t="s">
        <v>4214</v>
      </c>
      <c r="C811" t="s">
        <v>10117</v>
      </c>
      <c r="D811">
        <v>5</v>
      </c>
      <c r="E811" t="s">
        <v>3029</v>
      </c>
      <c r="G811" t="s">
        <v>2932</v>
      </c>
      <c r="N811" t="s">
        <v>10116</v>
      </c>
      <c r="O811" t="s">
        <v>10116</v>
      </c>
    </row>
    <row r="812" spans="1:15" x14ac:dyDescent="0.35">
      <c r="A812" t="s">
        <v>2115</v>
      </c>
      <c r="B812" t="s">
        <v>3367</v>
      </c>
      <c r="C812" t="s">
        <v>10115</v>
      </c>
      <c r="D812">
        <v>6</v>
      </c>
      <c r="E812" t="s">
        <v>3029</v>
      </c>
      <c r="G812" t="s">
        <v>2932</v>
      </c>
      <c r="N812" t="s">
        <v>10114</v>
      </c>
      <c r="O812" t="s">
        <v>10114</v>
      </c>
    </row>
    <row r="813" spans="1:15" x14ac:dyDescent="0.35">
      <c r="A813" t="s">
        <v>2115</v>
      </c>
      <c r="B813" t="s">
        <v>3077</v>
      </c>
      <c r="C813" t="s">
        <v>10113</v>
      </c>
      <c r="D813">
        <v>6</v>
      </c>
      <c r="E813" t="s">
        <v>3029</v>
      </c>
      <c r="G813" t="s">
        <v>2932</v>
      </c>
      <c r="N813" t="s">
        <v>10112</v>
      </c>
      <c r="O813" t="s">
        <v>10112</v>
      </c>
    </row>
    <row r="814" spans="1:15" x14ac:dyDescent="0.35">
      <c r="A814" t="s">
        <v>2115</v>
      </c>
      <c r="B814" t="s">
        <v>3031</v>
      </c>
      <c r="C814" t="s">
        <v>10111</v>
      </c>
      <c r="D814">
        <v>6</v>
      </c>
      <c r="E814" t="s">
        <v>3029</v>
      </c>
      <c r="G814" t="s">
        <v>2932</v>
      </c>
      <c r="N814" t="s">
        <v>10110</v>
      </c>
      <c r="O814" t="s">
        <v>10110</v>
      </c>
    </row>
    <row r="815" spans="1:15" x14ac:dyDescent="0.35">
      <c r="A815" t="s">
        <v>2115</v>
      </c>
      <c r="B815" t="s">
        <v>3152</v>
      </c>
      <c r="C815" t="s">
        <v>10109</v>
      </c>
      <c r="D815">
        <v>7</v>
      </c>
      <c r="E815" t="s">
        <v>3029</v>
      </c>
      <c r="G815" t="s">
        <v>2932</v>
      </c>
      <c r="N815" t="s">
        <v>10108</v>
      </c>
      <c r="O815" t="s">
        <v>10108</v>
      </c>
    </row>
    <row r="816" spans="1:15" x14ac:dyDescent="0.35">
      <c r="A816" t="s">
        <v>2115</v>
      </c>
      <c r="B816" t="s">
        <v>3135</v>
      </c>
      <c r="C816" t="s">
        <v>10107</v>
      </c>
      <c r="D816">
        <v>7</v>
      </c>
      <c r="E816" t="s">
        <v>3029</v>
      </c>
      <c r="G816" t="s">
        <v>2932</v>
      </c>
      <c r="N816" t="s">
        <v>10106</v>
      </c>
      <c r="O816" t="s">
        <v>10106</v>
      </c>
    </row>
    <row r="817" spans="1:15" x14ac:dyDescent="0.35">
      <c r="A817" t="s">
        <v>2115</v>
      </c>
      <c r="B817" t="s">
        <v>3306</v>
      </c>
      <c r="C817" t="s">
        <v>10105</v>
      </c>
      <c r="D817">
        <v>7</v>
      </c>
      <c r="E817" t="s">
        <v>3029</v>
      </c>
      <c r="G817" t="s">
        <v>2932</v>
      </c>
      <c r="N817" t="s">
        <v>10104</v>
      </c>
      <c r="O817" t="s">
        <v>10104</v>
      </c>
    </row>
    <row r="818" spans="1:15" x14ac:dyDescent="0.35">
      <c r="A818" t="s">
        <v>2115</v>
      </c>
      <c r="B818" t="s">
        <v>3195</v>
      </c>
      <c r="C818" t="s">
        <v>10103</v>
      </c>
      <c r="D818">
        <v>8</v>
      </c>
      <c r="E818" t="s">
        <v>3029</v>
      </c>
      <c r="G818" t="s">
        <v>2932</v>
      </c>
      <c r="N818" t="s">
        <v>10102</v>
      </c>
      <c r="O818" t="s">
        <v>10102</v>
      </c>
    </row>
    <row r="819" spans="1:15" x14ac:dyDescent="0.35">
      <c r="A819" t="s">
        <v>2115</v>
      </c>
      <c r="B819" t="s">
        <v>3110</v>
      </c>
      <c r="C819" t="s">
        <v>10101</v>
      </c>
      <c r="D819">
        <v>8</v>
      </c>
      <c r="E819" t="s">
        <v>3029</v>
      </c>
      <c r="G819" t="s">
        <v>2932</v>
      </c>
      <c r="N819" t="s">
        <v>10100</v>
      </c>
      <c r="O819" t="s">
        <v>10100</v>
      </c>
    </row>
    <row r="820" spans="1:15" x14ac:dyDescent="0.35">
      <c r="A820" t="s">
        <v>2115</v>
      </c>
      <c r="B820" t="s">
        <v>3092</v>
      </c>
      <c r="C820" t="s">
        <v>10099</v>
      </c>
      <c r="D820">
        <v>9</v>
      </c>
      <c r="E820" t="s">
        <v>3029</v>
      </c>
      <c r="G820" t="s">
        <v>2932</v>
      </c>
      <c r="N820" t="s">
        <v>10098</v>
      </c>
      <c r="O820" t="s">
        <v>10098</v>
      </c>
    </row>
    <row r="821" spans="1:15" x14ac:dyDescent="0.35">
      <c r="A821" t="s">
        <v>2115</v>
      </c>
      <c r="B821" t="s">
        <v>3068</v>
      </c>
      <c r="C821" t="s">
        <v>10097</v>
      </c>
      <c r="D821">
        <v>9</v>
      </c>
      <c r="E821" t="s">
        <v>3029</v>
      </c>
      <c r="G821" t="s">
        <v>2932</v>
      </c>
      <c r="N821" t="s">
        <v>10096</v>
      </c>
      <c r="O821" t="s">
        <v>10096</v>
      </c>
    </row>
    <row r="822" spans="1:15" x14ac:dyDescent="0.35">
      <c r="A822" t="s">
        <v>2115</v>
      </c>
      <c r="B822" t="s">
        <v>3053</v>
      </c>
      <c r="C822" t="s">
        <v>10095</v>
      </c>
      <c r="D822">
        <v>9</v>
      </c>
      <c r="E822" t="s">
        <v>3029</v>
      </c>
      <c r="G822" t="s">
        <v>2932</v>
      </c>
      <c r="N822" t="s">
        <v>10094</v>
      </c>
      <c r="O822" t="s">
        <v>10094</v>
      </c>
    </row>
    <row r="823" spans="1:15" x14ac:dyDescent="0.35">
      <c r="A823" t="s">
        <v>2115</v>
      </c>
      <c r="B823" t="s">
        <v>3430</v>
      </c>
      <c r="C823" t="s">
        <v>10093</v>
      </c>
      <c r="D823">
        <v>10</v>
      </c>
      <c r="E823" t="s">
        <v>3029</v>
      </c>
      <c r="G823" t="s">
        <v>2932</v>
      </c>
      <c r="N823" t="s">
        <v>10092</v>
      </c>
      <c r="O823" t="s">
        <v>10092</v>
      </c>
    </row>
    <row r="824" spans="1:15" x14ac:dyDescent="0.35">
      <c r="A824" t="s">
        <v>2115</v>
      </c>
      <c r="B824" t="s">
        <v>4545</v>
      </c>
      <c r="C824" t="s">
        <v>10091</v>
      </c>
      <c r="D824">
        <v>10</v>
      </c>
      <c r="E824" t="s">
        <v>3029</v>
      </c>
      <c r="G824" t="s">
        <v>2932</v>
      </c>
      <c r="N824" t="s">
        <v>10090</v>
      </c>
      <c r="O824" t="s">
        <v>10090</v>
      </c>
    </row>
    <row r="825" spans="1:15" x14ac:dyDescent="0.35">
      <c r="A825" t="s">
        <v>2115</v>
      </c>
      <c r="B825" t="s">
        <v>3056</v>
      </c>
      <c r="C825" t="s">
        <v>10089</v>
      </c>
      <c r="D825">
        <v>10</v>
      </c>
      <c r="E825" t="s">
        <v>3029</v>
      </c>
      <c r="G825" t="s">
        <v>2932</v>
      </c>
      <c r="N825" t="s">
        <v>10088</v>
      </c>
      <c r="O825" t="s">
        <v>10088</v>
      </c>
    </row>
    <row r="826" spans="1:15" x14ac:dyDescent="0.35">
      <c r="A826" t="s">
        <v>2115</v>
      </c>
      <c r="B826" t="s">
        <v>3074</v>
      </c>
      <c r="C826" t="s">
        <v>10087</v>
      </c>
      <c r="D826">
        <v>10</v>
      </c>
      <c r="E826" t="s">
        <v>3029</v>
      </c>
      <c r="G826" t="s">
        <v>2932</v>
      </c>
      <c r="N826" t="s">
        <v>10086</v>
      </c>
      <c r="O826" t="s">
        <v>10086</v>
      </c>
    </row>
    <row r="827" spans="1:15" x14ac:dyDescent="0.35">
      <c r="A827" t="s">
        <v>2115</v>
      </c>
      <c r="B827" t="s">
        <v>3083</v>
      </c>
      <c r="C827" t="s">
        <v>10085</v>
      </c>
      <c r="D827">
        <v>10</v>
      </c>
      <c r="E827" t="s">
        <v>3029</v>
      </c>
      <c r="G827" t="s">
        <v>2932</v>
      </c>
      <c r="N827" t="s">
        <v>10084</v>
      </c>
      <c r="O827" t="s">
        <v>10084</v>
      </c>
    </row>
    <row r="828" spans="1:15" x14ac:dyDescent="0.35">
      <c r="A828" t="s">
        <v>2115</v>
      </c>
      <c r="B828" t="s">
        <v>3168</v>
      </c>
      <c r="C828" t="s">
        <v>10083</v>
      </c>
      <c r="D828">
        <v>10</v>
      </c>
      <c r="E828" t="s">
        <v>3029</v>
      </c>
      <c r="G828" t="s">
        <v>2932</v>
      </c>
      <c r="N828" t="s">
        <v>10082</v>
      </c>
      <c r="O828" t="s">
        <v>10082</v>
      </c>
    </row>
    <row r="829" spans="1:15" x14ac:dyDescent="0.35">
      <c r="A829" t="s">
        <v>2115</v>
      </c>
      <c r="B829" t="s">
        <v>4201</v>
      </c>
      <c r="C829" t="s">
        <v>10081</v>
      </c>
      <c r="D829">
        <v>10</v>
      </c>
      <c r="E829" t="s">
        <v>3029</v>
      </c>
      <c r="G829" t="s">
        <v>2932</v>
      </c>
      <c r="N829" t="s">
        <v>10080</v>
      </c>
      <c r="O829" t="s">
        <v>10080</v>
      </c>
    </row>
    <row r="830" spans="1:15" x14ac:dyDescent="0.35">
      <c r="A830" t="s">
        <v>2115</v>
      </c>
      <c r="B830" t="s">
        <v>3044</v>
      </c>
      <c r="C830" t="s">
        <v>10079</v>
      </c>
      <c r="D830">
        <v>10</v>
      </c>
      <c r="E830" t="s">
        <v>3029</v>
      </c>
      <c r="G830" t="s">
        <v>2932</v>
      </c>
      <c r="N830" t="s">
        <v>10078</v>
      </c>
      <c r="O830" t="s">
        <v>10078</v>
      </c>
    </row>
    <row r="831" spans="1:15" x14ac:dyDescent="0.35">
      <c r="A831" t="s">
        <v>2115</v>
      </c>
      <c r="B831" t="s">
        <v>3038</v>
      </c>
      <c r="C831" t="s">
        <v>10077</v>
      </c>
      <c r="D831">
        <v>10</v>
      </c>
      <c r="E831" t="s">
        <v>3029</v>
      </c>
      <c r="G831" t="s">
        <v>2932</v>
      </c>
      <c r="N831" t="s">
        <v>10076</v>
      </c>
      <c r="O831" t="s">
        <v>10076</v>
      </c>
    </row>
    <row r="832" spans="1:15" x14ac:dyDescent="0.35">
      <c r="A832" t="s">
        <v>2115</v>
      </c>
      <c r="B832" t="s">
        <v>3041</v>
      </c>
      <c r="C832" t="s">
        <v>10075</v>
      </c>
      <c r="D832">
        <v>10</v>
      </c>
      <c r="E832" t="s">
        <v>3029</v>
      </c>
      <c r="G832" t="s">
        <v>2932</v>
      </c>
      <c r="N832" s="4" t="s">
        <v>10074</v>
      </c>
      <c r="O832" s="4" t="s">
        <v>10074</v>
      </c>
    </row>
    <row r="833" spans="1:15" x14ac:dyDescent="0.35">
      <c r="A833" t="s">
        <v>2115</v>
      </c>
      <c r="B833" t="s">
        <v>3059</v>
      </c>
      <c r="C833" t="s">
        <v>10073</v>
      </c>
      <c r="D833">
        <v>10</v>
      </c>
      <c r="E833" t="s">
        <v>3029</v>
      </c>
      <c r="G833" t="s">
        <v>2932</v>
      </c>
      <c r="N833" t="s">
        <v>10072</v>
      </c>
      <c r="O833" t="s">
        <v>10072</v>
      </c>
    </row>
    <row r="834" spans="1:15" x14ac:dyDescent="0.35">
      <c r="A834" t="s">
        <v>2115</v>
      </c>
      <c r="B834" t="s">
        <v>3422</v>
      </c>
      <c r="C834" t="s">
        <v>10071</v>
      </c>
      <c r="D834">
        <v>10</v>
      </c>
      <c r="E834" t="s">
        <v>3029</v>
      </c>
      <c r="G834" t="s">
        <v>2932</v>
      </c>
      <c r="N834" t="s">
        <v>10070</v>
      </c>
      <c r="O834" t="s">
        <v>10070</v>
      </c>
    </row>
    <row r="835" spans="1:15" x14ac:dyDescent="0.35">
      <c r="A835" t="s">
        <v>2115</v>
      </c>
      <c r="B835" t="s">
        <v>3062</v>
      </c>
      <c r="C835" t="s">
        <v>10069</v>
      </c>
      <c r="D835">
        <v>10</v>
      </c>
      <c r="E835" t="s">
        <v>3029</v>
      </c>
      <c r="G835" t="s">
        <v>2932</v>
      </c>
      <c r="N835" t="s">
        <v>10068</v>
      </c>
      <c r="O835" t="s">
        <v>10068</v>
      </c>
    </row>
    <row r="836" spans="1:15" x14ac:dyDescent="0.35">
      <c r="A836" t="s">
        <v>2115</v>
      </c>
      <c r="B836" t="s">
        <v>3050</v>
      </c>
      <c r="C836" t="s">
        <v>10067</v>
      </c>
      <c r="D836">
        <v>10</v>
      </c>
      <c r="E836" t="s">
        <v>3029</v>
      </c>
      <c r="G836" t="s">
        <v>2932</v>
      </c>
      <c r="N836" t="s">
        <v>10066</v>
      </c>
      <c r="O836" t="s">
        <v>10066</v>
      </c>
    </row>
    <row r="837" spans="1:15" x14ac:dyDescent="0.35">
      <c r="A837" t="s">
        <v>2115</v>
      </c>
      <c r="B837" t="s">
        <v>3065</v>
      </c>
      <c r="C837" t="s">
        <v>10065</v>
      </c>
      <c r="D837">
        <v>10</v>
      </c>
      <c r="E837" t="s">
        <v>3029</v>
      </c>
      <c r="G837" t="s">
        <v>2932</v>
      </c>
      <c r="N837" t="s">
        <v>10064</v>
      </c>
      <c r="O837" t="s">
        <v>10064</v>
      </c>
    </row>
    <row r="838" spans="1:15" x14ac:dyDescent="0.35">
      <c r="A838" t="s">
        <v>2115</v>
      </c>
      <c r="B838" t="s">
        <v>3141</v>
      </c>
      <c r="C838" t="s">
        <v>10063</v>
      </c>
      <c r="D838">
        <v>10</v>
      </c>
      <c r="E838" t="s">
        <v>3029</v>
      </c>
      <c r="G838" t="s">
        <v>2932</v>
      </c>
      <c r="N838" t="s">
        <v>10062</v>
      </c>
      <c r="O838" t="s">
        <v>10062</v>
      </c>
    </row>
    <row r="839" spans="1:15" x14ac:dyDescent="0.35">
      <c r="A839" t="s">
        <v>2115</v>
      </c>
      <c r="B839" t="s">
        <v>3071</v>
      </c>
      <c r="C839" t="s">
        <v>10061</v>
      </c>
      <c r="D839">
        <v>10</v>
      </c>
      <c r="E839" t="s">
        <v>3029</v>
      </c>
      <c r="G839" t="s">
        <v>2932</v>
      </c>
      <c r="N839" t="s">
        <v>10060</v>
      </c>
      <c r="O839" t="s">
        <v>10060</v>
      </c>
    </row>
    <row r="840" spans="1:15" x14ac:dyDescent="0.35">
      <c r="A840" t="s">
        <v>2115</v>
      </c>
      <c r="B840" t="s">
        <v>3095</v>
      </c>
      <c r="C840" t="s">
        <v>10059</v>
      </c>
      <c r="D840">
        <v>10</v>
      </c>
      <c r="E840" t="s">
        <v>3029</v>
      </c>
      <c r="G840" t="s">
        <v>2932</v>
      </c>
      <c r="N840" t="s">
        <v>10058</v>
      </c>
      <c r="O840" t="s">
        <v>10058</v>
      </c>
    </row>
    <row r="841" spans="1:15" x14ac:dyDescent="0.35">
      <c r="A841" t="s">
        <v>2115</v>
      </c>
      <c r="B841" t="s">
        <v>3179</v>
      </c>
      <c r="C841" t="s">
        <v>10057</v>
      </c>
      <c r="D841">
        <v>10</v>
      </c>
      <c r="E841" t="s">
        <v>3029</v>
      </c>
      <c r="G841" t="s">
        <v>2932</v>
      </c>
      <c r="N841" t="s">
        <v>10056</v>
      </c>
      <c r="O841" t="s">
        <v>10056</v>
      </c>
    </row>
    <row r="842" spans="1:15" x14ac:dyDescent="0.35">
      <c r="A842" t="s">
        <v>2115</v>
      </c>
      <c r="B842" t="s">
        <v>3138</v>
      </c>
      <c r="C842" t="s">
        <v>10055</v>
      </c>
      <c r="D842">
        <v>10</v>
      </c>
      <c r="E842" t="s">
        <v>3029</v>
      </c>
      <c r="G842" t="s">
        <v>2932</v>
      </c>
      <c r="N842" t="s">
        <v>10054</v>
      </c>
      <c r="O842" t="s">
        <v>10054</v>
      </c>
    </row>
    <row r="843" spans="1:15" x14ac:dyDescent="0.35">
      <c r="A843" t="s">
        <v>2115</v>
      </c>
      <c r="B843" t="s">
        <v>3377</v>
      </c>
      <c r="C843" t="s">
        <v>10053</v>
      </c>
      <c r="D843">
        <v>10</v>
      </c>
      <c r="E843" t="s">
        <v>3029</v>
      </c>
      <c r="G843" t="s">
        <v>2932</v>
      </c>
      <c r="N843" t="s">
        <v>10052</v>
      </c>
      <c r="O843" t="s">
        <v>10052</v>
      </c>
    </row>
    <row r="844" spans="1:15" x14ac:dyDescent="0.35">
      <c r="A844" t="s">
        <v>2115</v>
      </c>
      <c r="B844" t="s">
        <v>3426</v>
      </c>
      <c r="C844" t="s">
        <v>10051</v>
      </c>
      <c r="D844">
        <v>10</v>
      </c>
      <c r="E844" t="s">
        <v>3029</v>
      </c>
      <c r="G844" t="s">
        <v>2932</v>
      </c>
      <c r="N844" t="s">
        <v>10050</v>
      </c>
      <c r="O844" t="s">
        <v>10050</v>
      </c>
    </row>
    <row r="845" spans="1:15" x14ac:dyDescent="0.35">
      <c r="A845" t="s">
        <v>2115</v>
      </c>
      <c r="B845" t="s">
        <v>3098</v>
      </c>
      <c r="C845" t="s">
        <v>10049</v>
      </c>
      <c r="D845">
        <v>10</v>
      </c>
      <c r="E845" t="s">
        <v>3029</v>
      </c>
      <c r="G845" t="s">
        <v>2932</v>
      </c>
      <c r="N845" t="s">
        <v>10048</v>
      </c>
      <c r="O845" t="s">
        <v>10048</v>
      </c>
    </row>
    <row r="846" spans="1:15" x14ac:dyDescent="0.35">
      <c r="A846" t="s">
        <v>2115</v>
      </c>
      <c r="B846" t="s">
        <v>4172</v>
      </c>
      <c r="C846" t="s">
        <v>10047</v>
      </c>
      <c r="D846">
        <v>10</v>
      </c>
      <c r="E846" t="s">
        <v>3029</v>
      </c>
      <c r="G846" t="s">
        <v>2932</v>
      </c>
      <c r="N846" t="s">
        <v>10046</v>
      </c>
      <c r="O846" t="s">
        <v>10046</v>
      </c>
    </row>
    <row r="847" spans="1:15" x14ac:dyDescent="0.35">
      <c r="A847" t="s">
        <v>2115</v>
      </c>
      <c r="B847" t="s">
        <v>3107</v>
      </c>
      <c r="C847" t="s">
        <v>10045</v>
      </c>
      <c r="D847">
        <v>10</v>
      </c>
      <c r="E847" t="s">
        <v>3029</v>
      </c>
      <c r="G847" t="s">
        <v>2932</v>
      </c>
      <c r="N847" t="s">
        <v>10044</v>
      </c>
      <c r="O847" t="s">
        <v>10044</v>
      </c>
    </row>
    <row r="848" spans="1:15" x14ac:dyDescent="0.35">
      <c r="A848" t="s">
        <v>2115</v>
      </c>
      <c r="B848" t="s">
        <v>3101</v>
      </c>
      <c r="C848" t="s">
        <v>10043</v>
      </c>
      <c r="D848">
        <v>10</v>
      </c>
      <c r="E848" t="s">
        <v>3029</v>
      </c>
      <c r="G848" t="s">
        <v>2932</v>
      </c>
      <c r="N848" t="s">
        <v>10042</v>
      </c>
      <c r="O848" t="s">
        <v>10042</v>
      </c>
    </row>
    <row r="849" spans="1:16" x14ac:dyDescent="0.35">
      <c r="A849" t="s">
        <v>2115</v>
      </c>
      <c r="B849" t="s">
        <v>5476</v>
      </c>
      <c r="C849" t="s">
        <v>10041</v>
      </c>
      <c r="D849">
        <v>10</v>
      </c>
      <c r="E849" t="s">
        <v>3029</v>
      </c>
      <c r="G849" t="s">
        <v>2932</v>
      </c>
      <c r="N849" t="s">
        <v>10040</v>
      </c>
      <c r="O849" t="s">
        <v>10040</v>
      </c>
    </row>
    <row r="850" spans="1:16" x14ac:dyDescent="0.35">
      <c r="A850" t="s">
        <v>2115</v>
      </c>
      <c r="B850" t="s">
        <v>3113</v>
      </c>
      <c r="C850" t="s">
        <v>10039</v>
      </c>
      <c r="D850">
        <v>10</v>
      </c>
      <c r="E850" t="s">
        <v>3029</v>
      </c>
      <c r="G850" t="s">
        <v>2932</v>
      </c>
      <c r="N850" t="s">
        <v>10038</v>
      </c>
      <c r="O850" t="s">
        <v>10038</v>
      </c>
    </row>
    <row r="851" spans="1:16" x14ac:dyDescent="0.35">
      <c r="A851" t="s">
        <v>2115</v>
      </c>
      <c r="B851" t="s">
        <v>3130</v>
      </c>
      <c r="C851" t="s">
        <v>10037</v>
      </c>
      <c r="D851">
        <v>10</v>
      </c>
      <c r="E851" t="s">
        <v>3029</v>
      </c>
      <c r="G851" t="s">
        <v>2932</v>
      </c>
      <c r="N851" t="s">
        <v>10036</v>
      </c>
      <c r="O851" t="s">
        <v>10036</v>
      </c>
    </row>
    <row r="852" spans="1:16" x14ac:dyDescent="0.35">
      <c r="A852" t="s">
        <v>2109</v>
      </c>
      <c r="B852" t="s">
        <v>3001</v>
      </c>
      <c r="C852" t="s">
        <v>10035</v>
      </c>
      <c r="D852">
        <v>9</v>
      </c>
      <c r="E852" t="s">
        <v>2941</v>
      </c>
      <c r="F852" t="s">
        <v>10034</v>
      </c>
      <c r="G852" t="s">
        <v>2932</v>
      </c>
      <c r="H852" t="s">
        <v>3008</v>
      </c>
      <c r="J852" t="s">
        <v>10033</v>
      </c>
      <c r="L852" t="s">
        <v>10032</v>
      </c>
      <c r="M852" t="s">
        <v>10031</v>
      </c>
      <c r="N852" t="s">
        <v>10030</v>
      </c>
      <c r="O852" t="s">
        <v>10029</v>
      </c>
      <c r="P852" t="s">
        <v>10028</v>
      </c>
    </row>
    <row r="853" spans="1:16" x14ac:dyDescent="0.35">
      <c r="A853" t="s">
        <v>2109</v>
      </c>
      <c r="B853" t="s">
        <v>2958</v>
      </c>
      <c r="C853" t="s">
        <v>10027</v>
      </c>
      <c r="D853">
        <v>4</v>
      </c>
      <c r="E853" t="s">
        <v>2941</v>
      </c>
      <c r="F853" t="s">
        <v>10026</v>
      </c>
      <c r="G853" t="s">
        <v>2956</v>
      </c>
      <c r="H853" t="s">
        <v>3008</v>
      </c>
      <c r="J853" t="s">
        <v>3275</v>
      </c>
      <c r="L853" t="s">
        <v>10025</v>
      </c>
      <c r="M853" t="s">
        <v>10024</v>
      </c>
      <c r="N853" t="s">
        <v>10023</v>
      </c>
      <c r="O853" t="s">
        <v>10022</v>
      </c>
      <c r="P853" t="s">
        <v>10021</v>
      </c>
    </row>
    <row r="854" spans="1:16" x14ac:dyDescent="0.35">
      <c r="A854" t="s">
        <v>2109</v>
      </c>
      <c r="B854" t="s">
        <v>2935</v>
      </c>
      <c r="C854" t="s">
        <v>10020</v>
      </c>
      <c r="D854">
        <v>4</v>
      </c>
      <c r="E854" t="s">
        <v>2949</v>
      </c>
      <c r="F854" t="s">
        <v>10019</v>
      </c>
      <c r="G854" t="s">
        <v>2932</v>
      </c>
      <c r="L854" t="s">
        <v>10018</v>
      </c>
      <c r="M854" t="s">
        <v>10017</v>
      </c>
      <c r="N854" t="s">
        <v>10016</v>
      </c>
      <c r="O854" t="s">
        <v>10015</v>
      </c>
      <c r="P854" t="s">
        <v>10014</v>
      </c>
    </row>
    <row r="855" spans="1:16" x14ac:dyDescent="0.35">
      <c r="A855" t="s">
        <v>2109</v>
      </c>
      <c r="B855" t="s">
        <v>2968</v>
      </c>
      <c r="C855" t="s">
        <v>10013</v>
      </c>
      <c r="D855">
        <v>3</v>
      </c>
      <c r="E855" t="s">
        <v>2949</v>
      </c>
      <c r="F855" t="s">
        <v>10012</v>
      </c>
      <c r="G855" t="s">
        <v>2932</v>
      </c>
      <c r="I855" t="s">
        <v>4459</v>
      </c>
      <c r="L855" t="s">
        <v>10011</v>
      </c>
      <c r="M855" t="s">
        <v>10010</v>
      </c>
      <c r="N855" t="s">
        <v>10009</v>
      </c>
      <c r="O855" t="s">
        <v>10008</v>
      </c>
      <c r="P855" t="s">
        <v>10007</v>
      </c>
    </row>
    <row r="856" spans="1:16" x14ac:dyDescent="0.35">
      <c r="A856" t="s">
        <v>2109</v>
      </c>
      <c r="B856" t="s">
        <v>4296</v>
      </c>
      <c r="C856" t="s">
        <v>10006</v>
      </c>
      <c r="D856">
        <v>1</v>
      </c>
      <c r="E856" t="s">
        <v>3029</v>
      </c>
      <c r="N856" t="s">
        <v>4294</v>
      </c>
      <c r="O856" t="s">
        <v>4294</v>
      </c>
    </row>
    <row r="857" spans="1:16" x14ac:dyDescent="0.35">
      <c r="A857" t="s">
        <v>2109</v>
      </c>
      <c r="B857" t="s">
        <v>3179</v>
      </c>
      <c r="C857" t="s">
        <v>10005</v>
      </c>
      <c r="D857">
        <v>1</v>
      </c>
      <c r="E857" t="s">
        <v>3029</v>
      </c>
      <c r="N857" t="s">
        <v>9993</v>
      </c>
      <c r="O857" t="s">
        <v>9993</v>
      </c>
    </row>
    <row r="858" spans="1:16" x14ac:dyDescent="0.35">
      <c r="A858" t="s">
        <v>2109</v>
      </c>
      <c r="B858" t="s">
        <v>3141</v>
      </c>
      <c r="C858" t="s">
        <v>10004</v>
      </c>
      <c r="D858">
        <v>1</v>
      </c>
      <c r="E858" t="s">
        <v>3029</v>
      </c>
      <c r="N858" t="s">
        <v>9993</v>
      </c>
      <c r="O858" t="s">
        <v>9993</v>
      </c>
    </row>
    <row r="859" spans="1:16" x14ac:dyDescent="0.35">
      <c r="A859" t="s">
        <v>2109</v>
      </c>
      <c r="B859" t="s">
        <v>3035</v>
      </c>
      <c r="C859" t="s">
        <v>10003</v>
      </c>
      <c r="D859">
        <v>1</v>
      </c>
      <c r="E859" t="s">
        <v>3029</v>
      </c>
      <c r="N859" t="s">
        <v>9997</v>
      </c>
      <c r="O859" t="s">
        <v>9997</v>
      </c>
    </row>
    <row r="860" spans="1:16" x14ac:dyDescent="0.35">
      <c r="A860" t="s">
        <v>2109</v>
      </c>
      <c r="B860" t="s">
        <v>3130</v>
      </c>
      <c r="C860" t="s">
        <v>10002</v>
      </c>
      <c r="D860">
        <v>1</v>
      </c>
      <c r="E860" t="s">
        <v>3029</v>
      </c>
      <c r="N860" t="s">
        <v>6413</v>
      </c>
      <c r="O860" t="s">
        <v>6413</v>
      </c>
    </row>
    <row r="861" spans="1:16" x14ac:dyDescent="0.35">
      <c r="A861" t="s">
        <v>2109</v>
      </c>
      <c r="B861" t="s">
        <v>4299</v>
      </c>
      <c r="C861" t="s">
        <v>10001</v>
      </c>
      <c r="D861">
        <v>1</v>
      </c>
      <c r="E861" t="s">
        <v>3029</v>
      </c>
      <c r="N861" t="s">
        <v>4297</v>
      </c>
      <c r="O861" t="s">
        <v>4297</v>
      </c>
    </row>
    <row r="862" spans="1:16" x14ac:dyDescent="0.35">
      <c r="A862" t="s">
        <v>2109</v>
      </c>
      <c r="B862" t="s">
        <v>3110</v>
      </c>
      <c r="C862" t="s">
        <v>10000</v>
      </c>
      <c r="D862">
        <v>1</v>
      </c>
      <c r="E862" t="s">
        <v>3029</v>
      </c>
      <c r="N862" t="s">
        <v>9999</v>
      </c>
      <c r="O862" t="s">
        <v>9999</v>
      </c>
    </row>
    <row r="863" spans="1:16" x14ac:dyDescent="0.35">
      <c r="A863" t="s">
        <v>2109</v>
      </c>
      <c r="B863" t="s">
        <v>3367</v>
      </c>
      <c r="C863" t="s">
        <v>9998</v>
      </c>
      <c r="D863">
        <v>1</v>
      </c>
      <c r="E863" t="s">
        <v>3029</v>
      </c>
      <c r="N863" t="s">
        <v>9997</v>
      </c>
      <c r="O863" t="s">
        <v>9997</v>
      </c>
    </row>
    <row r="864" spans="1:16" x14ac:dyDescent="0.35">
      <c r="A864" t="s">
        <v>2109</v>
      </c>
      <c r="B864" t="s">
        <v>4545</v>
      </c>
      <c r="C864" t="s">
        <v>9996</v>
      </c>
      <c r="D864">
        <v>1</v>
      </c>
      <c r="E864" t="s">
        <v>3029</v>
      </c>
      <c r="N864" t="s">
        <v>9995</v>
      </c>
      <c r="O864" t="s">
        <v>9995</v>
      </c>
    </row>
    <row r="865" spans="1:15" x14ac:dyDescent="0.35">
      <c r="A865" t="s">
        <v>2109</v>
      </c>
      <c r="B865" t="s">
        <v>3113</v>
      </c>
      <c r="C865" t="s">
        <v>9994</v>
      </c>
      <c r="D865">
        <v>1</v>
      </c>
      <c r="E865" t="s">
        <v>3029</v>
      </c>
      <c r="N865" t="s">
        <v>9993</v>
      </c>
      <c r="O865" t="s">
        <v>9993</v>
      </c>
    </row>
    <row r="866" spans="1:15" x14ac:dyDescent="0.35">
      <c r="A866" t="s">
        <v>2109</v>
      </c>
      <c r="B866" t="s">
        <v>3976</v>
      </c>
      <c r="C866" t="s">
        <v>9992</v>
      </c>
      <c r="D866">
        <v>1</v>
      </c>
      <c r="E866" t="s">
        <v>3029</v>
      </c>
      <c r="N866" t="s">
        <v>9991</v>
      </c>
      <c r="O866" t="s">
        <v>9991</v>
      </c>
    </row>
    <row r="867" spans="1:15" x14ac:dyDescent="0.35">
      <c r="A867" t="s">
        <v>2109</v>
      </c>
      <c r="B867" t="s">
        <v>3946</v>
      </c>
      <c r="C867" t="s">
        <v>9990</v>
      </c>
      <c r="D867">
        <v>2</v>
      </c>
      <c r="E867" t="s">
        <v>3029</v>
      </c>
      <c r="G867" t="s">
        <v>2932</v>
      </c>
      <c r="N867" t="s">
        <v>9986</v>
      </c>
      <c r="O867" t="s">
        <v>9986</v>
      </c>
    </row>
    <row r="868" spans="1:15" x14ac:dyDescent="0.35">
      <c r="A868" t="s">
        <v>2109</v>
      </c>
      <c r="B868" t="s">
        <v>3056</v>
      </c>
      <c r="C868" t="s">
        <v>9989</v>
      </c>
      <c r="D868">
        <v>2</v>
      </c>
      <c r="E868" t="s">
        <v>3029</v>
      </c>
      <c r="G868" t="s">
        <v>2932</v>
      </c>
      <c r="N868" t="s">
        <v>9988</v>
      </c>
      <c r="O868" t="s">
        <v>9988</v>
      </c>
    </row>
    <row r="869" spans="1:15" x14ac:dyDescent="0.35">
      <c r="A869" t="s">
        <v>2109</v>
      </c>
      <c r="B869" t="s">
        <v>3157</v>
      </c>
      <c r="C869" t="s">
        <v>9987</v>
      </c>
      <c r="D869">
        <v>2</v>
      </c>
      <c r="E869" t="s">
        <v>3029</v>
      </c>
      <c r="G869" t="s">
        <v>2932</v>
      </c>
      <c r="N869" t="s">
        <v>9986</v>
      </c>
      <c r="O869" t="s">
        <v>9986</v>
      </c>
    </row>
    <row r="870" spans="1:15" x14ac:dyDescent="0.35">
      <c r="A870" t="s">
        <v>2109</v>
      </c>
      <c r="B870" t="s">
        <v>3422</v>
      </c>
      <c r="C870" t="s">
        <v>9985</v>
      </c>
      <c r="D870">
        <v>2</v>
      </c>
      <c r="E870" t="s">
        <v>3029</v>
      </c>
      <c r="G870" t="s">
        <v>2932</v>
      </c>
      <c r="N870" t="s">
        <v>4279</v>
      </c>
      <c r="O870" t="s">
        <v>4279</v>
      </c>
    </row>
    <row r="871" spans="1:15" x14ac:dyDescent="0.35">
      <c r="A871" t="s">
        <v>2109</v>
      </c>
      <c r="B871" t="s">
        <v>3101</v>
      </c>
      <c r="C871" t="s">
        <v>9984</v>
      </c>
      <c r="D871">
        <v>2</v>
      </c>
      <c r="E871" t="s">
        <v>3029</v>
      </c>
      <c r="G871" t="s">
        <v>2932</v>
      </c>
      <c r="N871" t="s">
        <v>9983</v>
      </c>
      <c r="O871" t="s">
        <v>9983</v>
      </c>
    </row>
    <row r="872" spans="1:15" x14ac:dyDescent="0.35">
      <c r="A872" t="s">
        <v>2109</v>
      </c>
      <c r="B872" t="s">
        <v>3095</v>
      </c>
      <c r="C872" t="s">
        <v>9982</v>
      </c>
      <c r="D872">
        <v>3</v>
      </c>
      <c r="E872" t="s">
        <v>3029</v>
      </c>
      <c r="G872" t="s">
        <v>2932</v>
      </c>
      <c r="N872" t="s">
        <v>9981</v>
      </c>
      <c r="O872" t="s">
        <v>9981</v>
      </c>
    </row>
    <row r="873" spans="1:15" x14ac:dyDescent="0.35">
      <c r="A873" t="s">
        <v>2109</v>
      </c>
      <c r="B873" t="s">
        <v>3074</v>
      </c>
      <c r="C873" t="s">
        <v>9980</v>
      </c>
      <c r="D873">
        <v>3</v>
      </c>
      <c r="E873" t="s">
        <v>3029</v>
      </c>
      <c r="G873" t="s">
        <v>2932</v>
      </c>
      <c r="N873" t="s">
        <v>9979</v>
      </c>
      <c r="O873" t="s">
        <v>9979</v>
      </c>
    </row>
    <row r="874" spans="1:15" x14ac:dyDescent="0.35">
      <c r="A874" t="s">
        <v>2109</v>
      </c>
      <c r="B874" t="s">
        <v>4995</v>
      </c>
      <c r="C874" t="s">
        <v>9978</v>
      </c>
      <c r="D874">
        <v>3</v>
      </c>
      <c r="E874" t="s">
        <v>3029</v>
      </c>
      <c r="G874" t="s">
        <v>2932</v>
      </c>
      <c r="N874" t="s">
        <v>9977</v>
      </c>
      <c r="O874" t="s">
        <v>9977</v>
      </c>
    </row>
    <row r="875" spans="1:15" x14ac:dyDescent="0.35">
      <c r="A875" t="s">
        <v>2109</v>
      </c>
      <c r="B875" t="s">
        <v>3059</v>
      </c>
      <c r="C875" t="s">
        <v>9976</v>
      </c>
      <c r="D875">
        <v>3</v>
      </c>
      <c r="E875" t="s">
        <v>3029</v>
      </c>
      <c r="G875" t="s">
        <v>2932</v>
      </c>
      <c r="N875" t="s">
        <v>9975</v>
      </c>
      <c r="O875" t="s">
        <v>9975</v>
      </c>
    </row>
    <row r="876" spans="1:15" x14ac:dyDescent="0.35">
      <c r="A876" t="s">
        <v>2109</v>
      </c>
      <c r="B876" t="s">
        <v>3098</v>
      </c>
      <c r="C876" t="s">
        <v>9974</v>
      </c>
      <c r="D876">
        <v>3</v>
      </c>
      <c r="E876" t="s">
        <v>3029</v>
      </c>
      <c r="G876" t="s">
        <v>2932</v>
      </c>
      <c r="N876" t="s">
        <v>9973</v>
      </c>
      <c r="O876" t="s">
        <v>9973</v>
      </c>
    </row>
    <row r="877" spans="1:15" x14ac:dyDescent="0.35">
      <c r="A877" t="s">
        <v>2109</v>
      </c>
      <c r="B877" t="s">
        <v>3068</v>
      </c>
      <c r="C877" t="s">
        <v>9972</v>
      </c>
      <c r="D877">
        <v>4</v>
      </c>
      <c r="E877" t="s">
        <v>3029</v>
      </c>
      <c r="G877" t="s">
        <v>2932</v>
      </c>
      <c r="N877" t="s">
        <v>9971</v>
      </c>
      <c r="O877" t="s">
        <v>9971</v>
      </c>
    </row>
    <row r="878" spans="1:15" x14ac:dyDescent="0.35">
      <c r="A878" t="s">
        <v>2109</v>
      </c>
      <c r="B878" t="s">
        <v>3065</v>
      </c>
      <c r="C878" t="s">
        <v>9970</v>
      </c>
      <c r="D878">
        <v>4</v>
      </c>
      <c r="E878" t="s">
        <v>3029</v>
      </c>
      <c r="G878" t="s">
        <v>2932</v>
      </c>
      <c r="N878" t="s">
        <v>9969</v>
      </c>
      <c r="O878" t="s">
        <v>9969</v>
      </c>
    </row>
    <row r="879" spans="1:15" x14ac:dyDescent="0.35">
      <c r="A879" t="s">
        <v>2109</v>
      </c>
      <c r="B879" t="s">
        <v>3306</v>
      </c>
      <c r="C879" t="s">
        <v>9968</v>
      </c>
      <c r="D879">
        <v>4</v>
      </c>
      <c r="E879" t="s">
        <v>3029</v>
      </c>
      <c r="G879" t="s">
        <v>2932</v>
      </c>
      <c r="N879" t="s">
        <v>9967</v>
      </c>
      <c r="O879" t="s">
        <v>9967</v>
      </c>
    </row>
    <row r="880" spans="1:15" x14ac:dyDescent="0.35">
      <c r="A880" t="s">
        <v>2109</v>
      </c>
      <c r="B880" t="s">
        <v>3080</v>
      </c>
      <c r="C880" t="s">
        <v>9966</v>
      </c>
      <c r="D880">
        <v>5</v>
      </c>
      <c r="E880" t="s">
        <v>3029</v>
      </c>
      <c r="G880" t="s">
        <v>2932</v>
      </c>
      <c r="N880" t="s">
        <v>9965</v>
      </c>
      <c r="O880" t="s">
        <v>9965</v>
      </c>
    </row>
    <row r="881" spans="1:16" x14ac:dyDescent="0.35">
      <c r="A881" t="s">
        <v>2109</v>
      </c>
      <c r="B881" t="s">
        <v>3138</v>
      </c>
      <c r="C881" t="s">
        <v>9964</v>
      </c>
      <c r="D881">
        <v>5</v>
      </c>
      <c r="E881" t="s">
        <v>3029</v>
      </c>
      <c r="G881" t="s">
        <v>2932</v>
      </c>
      <c r="N881" t="s">
        <v>9963</v>
      </c>
      <c r="O881" t="s">
        <v>9963</v>
      </c>
    </row>
    <row r="882" spans="1:16" x14ac:dyDescent="0.35">
      <c r="A882" t="s">
        <v>2109</v>
      </c>
      <c r="B882" t="s">
        <v>3377</v>
      </c>
      <c r="C882" t="s">
        <v>9962</v>
      </c>
      <c r="D882">
        <v>6</v>
      </c>
      <c r="E882" t="s">
        <v>3029</v>
      </c>
      <c r="G882" t="s">
        <v>2932</v>
      </c>
      <c r="N882" t="s">
        <v>9961</v>
      </c>
      <c r="O882" t="s">
        <v>9961</v>
      </c>
    </row>
    <row r="883" spans="1:16" x14ac:dyDescent="0.35">
      <c r="A883" t="s">
        <v>2109</v>
      </c>
      <c r="B883" t="s">
        <v>3041</v>
      </c>
      <c r="C883" t="s">
        <v>9960</v>
      </c>
      <c r="D883">
        <v>7</v>
      </c>
      <c r="E883" t="s">
        <v>3029</v>
      </c>
      <c r="G883" t="s">
        <v>2932</v>
      </c>
      <c r="N883" t="s">
        <v>9959</v>
      </c>
      <c r="O883" t="s">
        <v>9959</v>
      </c>
    </row>
    <row r="884" spans="1:16" x14ac:dyDescent="0.35">
      <c r="A884" t="s">
        <v>2109</v>
      </c>
      <c r="B884" t="s">
        <v>3038</v>
      </c>
      <c r="C884" t="s">
        <v>9958</v>
      </c>
      <c r="D884">
        <v>10</v>
      </c>
      <c r="E884" t="s">
        <v>3029</v>
      </c>
      <c r="G884" t="s">
        <v>2932</v>
      </c>
      <c r="N884" t="s">
        <v>9957</v>
      </c>
      <c r="O884" t="s">
        <v>9957</v>
      </c>
    </row>
    <row r="885" spans="1:16" x14ac:dyDescent="0.35">
      <c r="A885" t="s">
        <v>2109</v>
      </c>
      <c r="B885" t="s">
        <v>3050</v>
      </c>
      <c r="C885" t="s">
        <v>9956</v>
      </c>
      <c r="D885">
        <v>10</v>
      </c>
      <c r="E885" t="s">
        <v>3029</v>
      </c>
      <c r="G885" t="s">
        <v>2932</v>
      </c>
      <c r="N885" t="s">
        <v>9955</v>
      </c>
      <c r="O885" t="s">
        <v>9955</v>
      </c>
    </row>
    <row r="886" spans="1:16" x14ac:dyDescent="0.35">
      <c r="A886" t="s">
        <v>5722</v>
      </c>
      <c r="B886" t="s">
        <v>974</v>
      </c>
      <c r="C886" t="s">
        <v>9954</v>
      </c>
      <c r="D886">
        <v>1</v>
      </c>
      <c r="E886" t="s">
        <v>3894</v>
      </c>
      <c r="F886">
        <v>2009</v>
      </c>
      <c r="M886">
        <v>19251823</v>
      </c>
      <c r="N886" t="s">
        <v>9953</v>
      </c>
      <c r="O886" t="s">
        <v>9952</v>
      </c>
      <c r="P886" t="s">
        <v>9951</v>
      </c>
    </row>
    <row r="887" spans="1:16" x14ac:dyDescent="0.35">
      <c r="A887" t="s">
        <v>2103</v>
      </c>
      <c r="B887" t="s">
        <v>2958</v>
      </c>
      <c r="C887" t="s">
        <v>9950</v>
      </c>
      <c r="D887">
        <v>1</v>
      </c>
      <c r="E887" t="s">
        <v>2933</v>
      </c>
      <c r="F887">
        <v>2003</v>
      </c>
      <c r="G887" t="s">
        <v>2956</v>
      </c>
      <c r="L887" t="s">
        <v>9949</v>
      </c>
      <c r="N887" t="s">
        <v>9948</v>
      </c>
      <c r="O887" t="s">
        <v>9947</v>
      </c>
      <c r="P887" t="s">
        <v>9946</v>
      </c>
    </row>
    <row r="888" spans="1:16" x14ac:dyDescent="0.35">
      <c r="A888" t="s">
        <v>2103</v>
      </c>
      <c r="B888" t="s">
        <v>3110</v>
      </c>
      <c r="C888" t="s">
        <v>9945</v>
      </c>
      <c r="D888">
        <v>1</v>
      </c>
      <c r="E888" t="s">
        <v>3029</v>
      </c>
      <c r="N888" t="s">
        <v>9944</v>
      </c>
      <c r="O888" t="s">
        <v>9944</v>
      </c>
    </row>
    <row r="889" spans="1:16" x14ac:dyDescent="0.35">
      <c r="A889" t="s">
        <v>2103</v>
      </c>
      <c r="B889" t="s">
        <v>3306</v>
      </c>
      <c r="C889" t="s">
        <v>9943</v>
      </c>
      <c r="D889">
        <v>1</v>
      </c>
      <c r="E889" t="s">
        <v>3029</v>
      </c>
      <c r="N889" t="s">
        <v>9942</v>
      </c>
      <c r="O889" t="s">
        <v>9942</v>
      </c>
    </row>
    <row r="890" spans="1:16" x14ac:dyDescent="0.35">
      <c r="A890" t="s">
        <v>2103</v>
      </c>
      <c r="B890" t="s">
        <v>4545</v>
      </c>
      <c r="C890" t="s">
        <v>9941</v>
      </c>
      <c r="D890">
        <v>1</v>
      </c>
      <c r="E890" t="s">
        <v>3029</v>
      </c>
      <c r="N890" t="s">
        <v>9940</v>
      </c>
      <c r="O890" t="s">
        <v>9940</v>
      </c>
    </row>
    <row r="891" spans="1:16" x14ac:dyDescent="0.35">
      <c r="A891" t="s">
        <v>2103</v>
      </c>
      <c r="B891" t="s">
        <v>3095</v>
      </c>
      <c r="C891" t="s">
        <v>9939</v>
      </c>
      <c r="D891">
        <v>1</v>
      </c>
      <c r="E891" t="s">
        <v>3029</v>
      </c>
      <c r="N891" t="s">
        <v>9938</v>
      </c>
      <c r="O891" t="s">
        <v>9938</v>
      </c>
    </row>
    <row r="892" spans="1:16" x14ac:dyDescent="0.35">
      <c r="A892" t="s">
        <v>2103</v>
      </c>
      <c r="B892" t="s">
        <v>3104</v>
      </c>
      <c r="C892" t="s">
        <v>9937</v>
      </c>
      <c r="D892">
        <v>1</v>
      </c>
      <c r="E892" t="s">
        <v>3029</v>
      </c>
      <c r="N892" t="s">
        <v>9935</v>
      </c>
      <c r="O892" t="s">
        <v>9935</v>
      </c>
    </row>
    <row r="893" spans="1:16" x14ac:dyDescent="0.35">
      <c r="A893" t="s">
        <v>2103</v>
      </c>
      <c r="B893" t="s">
        <v>3122</v>
      </c>
      <c r="C893" t="s">
        <v>9936</v>
      </c>
      <c r="D893">
        <v>1</v>
      </c>
      <c r="E893" t="s">
        <v>3029</v>
      </c>
      <c r="N893" t="s">
        <v>9935</v>
      </c>
      <c r="O893" t="s">
        <v>9935</v>
      </c>
    </row>
    <row r="894" spans="1:16" x14ac:dyDescent="0.35">
      <c r="A894" t="s">
        <v>2103</v>
      </c>
      <c r="B894" t="s">
        <v>3056</v>
      </c>
      <c r="C894" t="s">
        <v>9934</v>
      </c>
      <c r="D894">
        <v>1</v>
      </c>
      <c r="E894" t="s">
        <v>3029</v>
      </c>
      <c r="N894" t="s">
        <v>9933</v>
      </c>
      <c r="O894" t="s">
        <v>9933</v>
      </c>
    </row>
    <row r="895" spans="1:16" x14ac:dyDescent="0.35">
      <c r="A895" t="s">
        <v>2103</v>
      </c>
      <c r="B895" t="s">
        <v>3101</v>
      </c>
      <c r="C895" t="s">
        <v>9932</v>
      </c>
      <c r="D895">
        <v>2</v>
      </c>
      <c r="E895" t="s">
        <v>3029</v>
      </c>
      <c r="G895" t="s">
        <v>2932</v>
      </c>
      <c r="N895" t="s">
        <v>9931</v>
      </c>
      <c r="O895" t="s">
        <v>9931</v>
      </c>
    </row>
    <row r="896" spans="1:16" x14ac:dyDescent="0.35">
      <c r="A896" t="s">
        <v>2103</v>
      </c>
      <c r="B896" t="s">
        <v>3059</v>
      </c>
      <c r="C896" t="s">
        <v>9930</v>
      </c>
      <c r="D896">
        <v>2</v>
      </c>
      <c r="E896" t="s">
        <v>3029</v>
      </c>
      <c r="G896" t="s">
        <v>2932</v>
      </c>
      <c r="N896" t="s">
        <v>9929</v>
      </c>
      <c r="O896" t="s">
        <v>9929</v>
      </c>
    </row>
    <row r="897" spans="1:16" x14ac:dyDescent="0.35">
      <c r="A897" t="s">
        <v>2103</v>
      </c>
      <c r="B897" t="s">
        <v>4299</v>
      </c>
      <c r="C897" t="s">
        <v>9928</v>
      </c>
      <c r="D897">
        <v>2</v>
      </c>
      <c r="E897" t="s">
        <v>3029</v>
      </c>
      <c r="G897" t="s">
        <v>2932</v>
      </c>
      <c r="N897" t="s">
        <v>6392</v>
      </c>
      <c r="O897" t="s">
        <v>6392</v>
      </c>
    </row>
    <row r="898" spans="1:16" x14ac:dyDescent="0.35">
      <c r="A898" t="s">
        <v>2103</v>
      </c>
      <c r="B898" t="s">
        <v>3041</v>
      </c>
      <c r="C898" t="s">
        <v>9927</v>
      </c>
      <c r="D898">
        <v>2</v>
      </c>
      <c r="E898" t="s">
        <v>3029</v>
      </c>
      <c r="G898" t="s">
        <v>2932</v>
      </c>
      <c r="N898" t="s">
        <v>9926</v>
      </c>
      <c r="O898" t="s">
        <v>9926</v>
      </c>
    </row>
    <row r="899" spans="1:16" x14ac:dyDescent="0.35">
      <c r="A899" t="s">
        <v>2103</v>
      </c>
      <c r="B899" t="s">
        <v>3138</v>
      </c>
      <c r="C899" t="s">
        <v>9925</v>
      </c>
      <c r="D899">
        <v>3</v>
      </c>
      <c r="E899" t="s">
        <v>3029</v>
      </c>
      <c r="G899" t="s">
        <v>2932</v>
      </c>
      <c r="N899" t="s">
        <v>9924</v>
      </c>
      <c r="O899" t="s">
        <v>9924</v>
      </c>
    </row>
    <row r="900" spans="1:16" x14ac:dyDescent="0.35">
      <c r="A900" t="s">
        <v>2103</v>
      </c>
      <c r="B900" t="s">
        <v>3874</v>
      </c>
      <c r="C900" t="s">
        <v>9923</v>
      </c>
      <c r="D900">
        <v>4</v>
      </c>
      <c r="E900" t="s">
        <v>3029</v>
      </c>
      <c r="G900" t="s">
        <v>2932</v>
      </c>
      <c r="N900" t="s">
        <v>9922</v>
      </c>
      <c r="O900" t="s">
        <v>9922</v>
      </c>
    </row>
    <row r="901" spans="1:16" x14ac:dyDescent="0.35">
      <c r="A901" t="s">
        <v>2103</v>
      </c>
      <c r="B901" t="s">
        <v>3074</v>
      </c>
      <c r="C901" t="s">
        <v>9921</v>
      </c>
      <c r="D901">
        <v>4</v>
      </c>
      <c r="E901" t="s">
        <v>3029</v>
      </c>
      <c r="G901" t="s">
        <v>2932</v>
      </c>
      <c r="N901" t="s">
        <v>9920</v>
      </c>
      <c r="O901" t="s">
        <v>9920</v>
      </c>
    </row>
    <row r="902" spans="1:16" x14ac:dyDescent="0.35">
      <c r="A902" t="s">
        <v>2103</v>
      </c>
      <c r="B902" t="s">
        <v>4274</v>
      </c>
      <c r="C902" t="s">
        <v>9919</v>
      </c>
      <c r="D902">
        <v>5</v>
      </c>
      <c r="E902" t="s">
        <v>3029</v>
      </c>
      <c r="G902" t="s">
        <v>2932</v>
      </c>
      <c r="N902" t="s">
        <v>9918</v>
      </c>
      <c r="O902" t="s">
        <v>9918</v>
      </c>
    </row>
    <row r="903" spans="1:16" x14ac:dyDescent="0.35">
      <c r="A903" t="s">
        <v>2103</v>
      </c>
      <c r="B903" t="s">
        <v>3065</v>
      </c>
      <c r="C903" t="s">
        <v>9917</v>
      </c>
      <c r="D903">
        <v>5</v>
      </c>
      <c r="E903" t="s">
        <v>3029</v>
      </c>
      <c r="G903" t="s">
        <v>2932</v>
      </c>
      <c r="N903" t="s">
        <v>9916</v>
      </c>
      <c r="O903" t="s">
        <v>9916</v>
      </c>
    </row>
    <row r="904" spans="1:16" x14ac:dyDescent="0.35">
      <c r="A904" t="s">
        <v>2103</v>
      </c>
      <c r="B904" t="s">
        <v>3976</v>
      </c>
      <c r="C904" t="s">
        <v>9915</v>
      </c>
      <c r="D904">
        <v>7</v>
      </c>
      <c r="E904" t="s">
        <v>3029</v>
      </c>
      <c r="G904" t="s">
        <v>2932</v>
      </c>
      <c r="N904" t="s">
        <v>9914</v>
      </c>
      <c r="O904" t="s">
        <v>9914</v>
      </c>
    </row>
    <row r="905" spans="1:16" x14ac:dyDescent="0.35">
      <c r="A905" t="s">
        <v>2103</v>
      </c>
      <c r="B905" t="s">
        <v>3050</v>
      </c>
      <c r="C905" t="s">
        <v>9913</v>
      </c>
      <c r="D905">
        <v>10</v>
      </c>
      <c r="E905" t="s">
        <v>3029</v>
      </c>
      <c r="G905" t="s">
        <v>2932</v>
      </c>
      <c r="N905" t="s">
        <v>9912</v>
      </c>
      <c r="O905" t="s">
        <v>9912</v>
      </c>
    </row>
    <row r="906" spans="1:16" x14ac:dyDescent="0.35">
      <c r="A906" t="s">
        <v>2103</v>
      </c>
      <c r="B906" t="s">
        <v>3038</v>
      </c>
      <c r="C906" t="s">
        <v>9911</v>
      </c>
      <c r="D906">
        <v>10</v>
      </c>
      <c r="E906" t="s">
        <v>3029</v>
      </c>
      <c r="G906" t="s">
        <v>2932</v>
      </c>
      <c r="N906" t="s">
        <v>9910</v>
      </c>
      <c r="O906" t="s">
        <v>9910</v>
      </c>
    </row>
    <row r="907" spans="1:16" x14ac:dyDescent="0.35">
      <c r="A907" t="s">
        <v>2103</v>
      </c>
      <c r="B907" t="s">
        <v>3080</v>
      </c>
      <c r="C907" t="s">
        <v>9909</v>
      </c>
      <c r="D907">
        <v>10</v>
      </c>
      <c r="E907" t="s">
        <v>3029</v>
      </c>
      <c r="G907" t="s">
        <v>2932</v>
      </c>
      <c r="N907" t="s">
        <v>9908</v>
      </c>
      <c r="O907" t="s">
        <v>9908</v>
      </c>
    </row>
    <row r="908" spans="1:16" x14ac:dyDescent="0.35">
      <c r="A908" t="s">
        <v>2092</v>
      </c>
      <c r="B908" t="s">
        <v>5722</v>
      </c>
      <c r="C908" t="s">
        <v>9907</v>
      </c>
      <c r="D908">
        <v>1</v>
      </c>
      <c r="E908" t="s">
        <v>2933</v>
      </c>
      <c r="F908">
        <v>2014</v>
      </c>
      <c r="G908" t="s">
        <v>2956</v>
      </c>
      <c r="L908" t="s">
        <v>9906</v>
      </c>
      <c r="M908">
        <v>24748562</v>
      </c>
      <c r="N908" t="s">
        <v>9905</v>
      </c>
      <c r="O908" t="s">
        <v>9904</v>
      </c>
      <c r="P908" t="s">
        <v>9903</v>
      </c>
    </row>
    <row r="909" spans="1:16" x14ac:dyDescent="0.35">
      <c r="A909" t="s">
        <v>2092</v>
      </c>
      <c r="B909" t="s">
        <v>3038</v>
      </c>
      <c r="C909" t="s">
        <v>9902</v>
      </c>
      <c r="D909">
        <v>1</v>
      </c>
      <c r="E909" t="s">
        <v>3029</v>
      </c>
      <c r="N909" t="s">
        <v>3846</v>
      </c>
      <c r="O909" t="s">
        <v>3846</v>
      </c>
    </row>
    <row r="910" spans="1:16" x14ac:dyDescent="0.35">
      <c r="A910" t="s">
        <v>2092</v>
      </c>
      <c r="B910" t="s">
        <v>3119</v>
      </c>
      <c r="C910" t="s">
        <v>9901</v>
      </c>
      <c r="D910">
        <v>1</v>
      </c>
      <c r="E910" t="s">
        <v>3029</v>
      </c>
      <c r="N910" t="s">
        <v>9900</v>
      </c>
      <c r="O910" t="s">
        <v>9900</v>
      </c>
    </row>
    <row r="911" spans="1:16" x14ac:dyDescent="0.35">
      <c r="A911" t="s">
        <v>2092</v>
      </c>
      <c r="B911" t="s">
        <v>3116</v>
      </c>
      <c r="C911" t="s">
        <v>9899</v>
      </c>
      <c r="D911">
        <v>1</v>
      </c>
      <c r="E911" t="s">
        <v>3029</v>
      </c>
      <c r="N911" t="s">
        <v>9892</v>
      </c>
      <c r="O911" t="s">
        <v>9892</v>
      </c>
    </row>
    <row r="912" spans="1:16" x14ac:dyDescent="0.35">
      <c r="A912" t="s">
        <v>2092</v>
      </c>
      <c r="B912" t="s">
        <v>3381</v>
      </c>
      <c r="C912" t="s">
        <v>9898</v>
      </c>
      <c r="D912">
        <v>1</v>
      </c>
      <c r="E912" t="s">
        <v>3029</v>
      </c>
      <c r="N912" t="s">
        <v>3846</v>
      </c>
      <c r="O912" t="s">
        <v>3846</v>
      </c>
    </row>
    <row r="913" spans="1:16" x14ac:dyDescent="0.35">
      <c r="A913" t="s">
        <v>2092</v>
      </c>
      <c r="B913" t="s">
        <v>3130</v>
      </c>
      <c r="C913" t="s">
        <v>9897</v>
      </c>
      <c r="D913">
        <v>1</v>
      </c>
      <c r="E913" t="s">
        <v>3029</v>
      </c>
      <c r="N913" t="s">
        <v>9896</v>
      </c>
      <c r="O913" t="s">
        <v>9896</v>
      </c>
    </row>
    <row r="914" spans="1:16" x14ac:dyDescent="0.35">
      <c r="A914" t="s">
        <v>2092</v>
      </c>
      <c r="B914" t="s">
        <v>3077</v>
      </c>
      <c r="C914" t="s">
        <v>9895</v>
      </c>
      <c r="D914">
        <v>1</v>
      </c>
      <c r="E914" t="s">
        <v>3029</v>
      </c>
      <c r="N914" t="s">
        <v>9894</v>
      </c>
      <c r="O914" t="s">
        <v>9894</v>
      </c>
    </row>
    <row r="915" spans="1:16" x14ac:dyDescent="0.35">
      <c r="A915" t="s">
        <v>2092</v>
      </c>
      <c r="B915" t="s">
        <v>3141</v>
      </c>
      <c r="C915" t="s">
        <v>9893</v>
      </c>
      <c r="D915">
        <v>1</v>
      </c>
      <c r="E915" t="s">
        <v>3029</v>
      </c>
      <c r="N915" t="s">
        <v>9892</v>
      </c>
      <c r="O915" t="s">
        <v>9892</v>
      </c>
    </row>
    <row r="916" spans="1:16" x14ac:dyDescent="0.35">
      <c r="A916" t="s">
        <v>2092</v>
      </c>
      <c r="B916" t="s">
        <v>3460</v>
      </c>
      <c r="C916" t="s">
        <v>9891</v>
      </c>
      <c r="D916">
        <v>1</v>
      </c>
      <c r="E916" t="s">
        <v>3029</v>
      </c>
      <c r="N916" t="s">
        <v>9890</v>
      </c>
      <c r="O916" t="s">
        <v>9890</v>
      </c>
    </row>
    <row r="917" spans="1:16" x14ac:dyDescent="0.35">
      <c r="A917" t="s">
        <v>2092</v>
      </c>
      <c r="B917" t="s">
        <v>3044</v>
      </c>
      <c r="C917" t="s">
        <v>9889</v>
      </c>
      <c r="D917">
        <v>1</v>
      </c>
      <c r="E917" t="s">
        <v>3029</v>
      </c>
      <c r="N917" t="s">
        <v>9888</v>
      </c>
      <c r="O917" t="s">
        <v>9888</v>
      </c>
    </row>
    <row r="918" spans="1:16" x14ac:dyDescent="0.35">
      <c r="A918" t="s">
        <v>2092</v>
      </c>
      <c r="B918" t="s">
        <v>3379</v>
      </c>
      <c r="C918" t="s">
        <v>9887</v>
      </c>
      <c r="D918">
        <v>1</v>
      </c>
      <c r="E918" t="s">
        <v>3029</v>
      </c>
      <c r="N918" t="s">
        <v>3846</v>
      </c>
      <c r="O918" t="s">
        <v>3846</v>
      </c>
    </row>
    <row r="919" spans="1:16" x14ac:dyDescent="0.35">
      <c r="A919" t="s">
        <v>2092</v>
      </c>
      <c r="B919" t="s">
        <v>3147</v>
      </c>
      <c r="C919" t="s">
        <v>9886</v>
      </c>
      <c r="D919">
        <v>1</v>
      </c>
      <c r="E919" t="s">
        <v>3029</v>
      </c>
      <c r="N919" t="s">
        <v>9885</v>
      </c>
      <c r="O919" t="s">
        <v>9885</v>
      </c>
    </row>
    <row r="920" spans="1:16" x14ac:dyDescent="0.35">
      <c r="A920" t="s">
        <v>2092</v>
      </c>
      <c r="B920" t="s">
        <v>3385</v>
      </c>
      <c r="C920" t="s">
        <v>9884</v>
      </c>
      <c r="D920">
        <v>1</v>
      </c>
      <c r="E920" t="s">
        <v>3029</v>
      </c>
      <c r="N920" t="s">
        <v>9883</v>
      </c>
      <c r="O920" t="s">
        <v>9883</v>
      </c>
    </row>
    <row r="921" spans="1:16" x14ac:dyDescent="0.35">
      <c r="A921" t="s">
        <v>2092</v>
      </c>
      <c r="B921" t="s">
        <v>3915</v>
      </c>
      <c r="C921" t="s">
        <v>9882</v>
      </c>
      <c r="D921">
        <v>2</v>
      </c>
      <c r="E921" t="s">
        <v>3029</v>
      </c>
      <c r="G921" t="s">
        <v>2932</v>
      </c>
      <c r="N921" t="s">
        <v>9880</v>
      </c>
      <c r="O921" t="s">
        <v>9880</v>
      </c>
    </row>
    <row r="922" spans="1:16" x14ac:dyDescent="0.35">
      <c r="A922" t="s">
        <v>2092</v>
      </c>
      <c r="B922" t="s">
        <v>3122</v>
      </c>
      <c r="C922" t="s">
        <v>9881</v>
      </c>
      <c r="D922">
        <v>2</v>
      </c>
      <c r="E922" t="s">
        <v>3029</v>
      </c>
      <c r="G922" t="s">
        <v>2932</v>
      </c>
      <c r="N922" t="s">
        <v>9880</v>
      </c>
      <c r="O922" t="s">
        <v>9880</v>
      </c>
    </row>
    <row r="923" spans="1:16" x14ac:dyDescent="0.35">
      <c r="A923" t="s">
        <v>2092</v>
      </c>
      <c r="B923" t="s">
        <v>3107</v>
      </c>
      <c r="C923" t="s">
        <v>9879</v>
      </c>
      <c r="D923">
        <v>2</v>
      </c>
      <c r="E923" t="s">
        <v>3029</v>
      </c>
      <c r="G923" t="s">
        <v>2932</v>
      </c>
      <c r="N923" t="s">
        <v>9878</v>
      </c>
      <c r="O923" t="s">
        <v>9878</v>
      </c>
    </row>
    <row r="924" spans="1:16" x14ac:dyDescent="0.35">
      <c r="A924" t="s">
        <v>2092</v>
      </c>
      <c r="B924" t="s">
        <v>3190</v>
      </c>
      <c r="C924" t="s">
        <v>9877</v>
      </c>
      <c r="D924">
        <v>4</v>
      </c>
      <c r="E924" t="s">
        <v>3029</v>
      </c>
      <c r="G924" t="s">
        <v>2932</v>
      </c>
      <c r="N924" t="s">
        <v>9876</v>
      </c>
      <c r="O924" t="s">
        <v>9876</v>
      </c>
    </row>
    <row r="925" spans="1:16" x14ac:dyDescent="0.35">
      <c r="A925" t="s">
        <v>2092</v>
      </c>
      <c r="B925" t="s">
        <v>3074</v>
      </c>
      <c r="C925" t="s">
        <v>9875</v>
      </c>
      <c r="D925">
        <v>10</v>
      </c>
      <c r="E925" t="s">
        <v>3029</v>
      </c>
      <c r="G925" t="s">
        <v>2932</v>
      </c>
      <c r="N925" t="s">
        <v>9874</v>
      </c>
      <c r="O925" t="s">
        <v>9874</v>
      </c>
    </row>
    <row r="926" spans="1:16" x14ac:dyDescent="0.35">
      <c r="A926" t="s">
        <v>2092</v>
      </c>
      <c r="B926" t="s">
        <v>3101</v>
      </c>
      <c r="C926" t="s">
        <v>9873</v>
      </c>
      <c r="D926">
        <v>10</v>
      </c>
      <c r="E926" t="s">
        <v>3029</v>
      </c>
      <c r="G926" t="s">
        <v>2932</v>
      </c>
      <c r="N926" t="s">
        <v>9872</v>
      </c>
      <c r="O926" t="s">
        <v>9872</v>
      </c>
    </row>
    <row r="927" spans="1:16" x14ac:dyDescent="0.35">
      <c r="A927" t="s">
        <v>2022</v>
      </c>
      <c r="B927" t="s">
        <v>3898</v>
      </c>
      <c r="C927" t="s">
        <v>9871</v>
      </c>
      <c r="D927">
        <v>8</v>
      </c>
      <c r="E927" t="s">
        <v>3029</v>
      </c>
      <c r="G927" t="s">
        <v>2932</v>
      </c>
      <c r="N927" t="s">
        <v>9870</v>
      </c>
      <c r="O927" t="s">
        <v>9870</v>
      </c>
    </row>
    <row r="928" spans="1:16" x14ac:dyDescent="0.35">
      <c r="A928" t="s">
        <v>2077</v>
      </c>
      <c r="B928" t="s">
        <v>2958</v>
      </c>
      <c r="C928" t="s">
        <v>9869</v>
      </c>
      <c r="D928">
        <v>1</v>
      </c>
      <c r="E928" t="s">
        <v>2949</v>
      </c>
      <c r="F928">
        <v>2017</v>
      </c>
      <c r="G928" t="s">
        <v>2956</v>
      </c>
      <c r="J928" t="s">
        <v>9868</v>
      </c>
      <c r="L928" t="s">
        <v>9867</v>
      </c>
      <c r="M928">
        <v>28957003</v>
      </c>
      <c r="N928" t="s">
        <v>9866</v>
      </c>
      <c r="O928" t="s">
        <v>9865</v>
      </c>
      <c r="P928" t="s">
        <v>9864</v>
      </c>
    </row>
    <row r="929" spans="1:16" x14ac:dyDescent="0.35">
      <c r="A929" t="s">
        <v>2077</v>
      </c>
      <c r="B929" t="s">
        <v>3001</v>
      </c>
      <c r="C929" t="s">
        <v>9863</v>
      </c>
      <c r="D929">
        <v>1</v>
      </c>
      <c r="E929" t="s">
        <v>2949</v>
      </c>
      <c r="F929">
        <v>2006</v>
      </c>
      <c r="G929" t="s">
        <v>2956</v>
      </c>
      <c r="M929">
        <v>17016654</v>
      </c>
      <c r="N929" t="s">
        <v>9862</v>
      </c>
      <c r="O929" t="s">
        <v>9861</v>
      </c>
      <c r="P929" t="s">
        <v>9860</v>
      </c>
    </row>
    <row r="930" spans="1:16" x14ac:dyDescent="0.35">
      <c r="A930" t="s">
        <v>2072</v>
      </c>
      <c r="B930" t="s">
        <v>3001</v>
      </c>
      <c r="C930" t="s">
        <v>9859</v>
      </c>
      <c r="D930">
        <v>1</v>
      </c>
      <c r="E930" t="s">
        <v>2949</v>
      </c>
      <c r="F930">
        <v>2002</v>
      </c>
      <c r="G930" t="s">
        <v>2956</v>
      </c>
      <c r="M930">
        <v>12183079</v>
      </c>
      <c r="N930" t="s">
        <v>9858</v>
      </c>
      <c r="O930" t="s">
        <v>9857</v>
      </c>
      <c r="P930" t="s">
        <v>9856</v>
      </c>
    </row>
    <row r="931" spans="1:16" x14ac:dyDescent="0.35">
      <c r="A931" t="s">
        <v>2072</v>
      </c>
      <c r="B931" t="s">
        <v>2958</v>
      </c>
      <c r="C931" t="s">
        <v>9855</v>
      </c>
      <c r="D931">
        <v>1</v>
      </c>
      <c r="E931" t="s">
        <v>2933</v>
      </c>
      <c r="F931">
        <v>2012</v>
      </c>
      <c r="G931" t="s">
        <v>2956</v>
      </c>
      <c r="L931" t="s">
        <v>9854</v>
      </c>
      <c r="M931">
        <v>23190606</v>
      </c>
      <c r="N931" t="s">
        <v>9853</v>
      </c>
      <c r="O931" t="s">
        <v>9852</v>
      </c>
      <c r="P931" t="s">
        <v>9851</v>
      </c>
    </row>
    <row r="932" spans="1:16" x14ac:dyDescent="0.35">
      <c r="A932" t="s">
        <v>2066</v>
      </c>
      <c r="B932" t="s">
        <v>2935</v>
      </c>
      <c r="C932" t="s">
        <v>9850</v>
      </c>
      <c r="D932">
        <v>3</v>
      </c>
      <c r="E932" t="s">
        <v>2949</v>
      </c>
      <c r="F932" t="s">
        <v>9849</v>
      </c>
      <c r="G932" t="s">
        <v>2956</v>
      </c>
      <c r="L932" t="s">
        <v>9848</v>
      </c>
      <c r="M932" t="s">
        <v>9847</v>
      </c>
      <c r="N932" t="s">
        <v>9846</v>
      </c>
      <c r="O932" t="s">
        <v>9845</v>
      </c>
      <c r="P932" t="s">
        <v>9844</v>
      </c>
    </row>
    <row r="933" spans="1:16" x14ac:dyDescent="0.35">
      <c r="A933" t="s">
        <v>2066</v>
      </c>
      <c r="B933" t="s">
        <v>3098</v>
      </c>
      <c r="C933" t="s">
        <v>9843</v>
      </c>
      <c r="D933">
        <v>1</v>
      </c>
      <c r="E933" t="s">
        <v>3029</v>
      </c>
      <c r="N933" t="s">
        <v>9842</v>
      </c>
      <c r="O933" t="s">
        <v>9842</v>
      </c>
    </row>
    <row r="934" spans="1:16" x14ac:dyDescent="0.35">
      <c r="A934" t="s">
        <v>2066</v>
      </c>
      <c r="B934" t="s">
        <v>3197</v>
      </c>
      <c r="C934" t="s">
        <v>9841</v>
      </c>
      <c r="D934">
        <v>1</v>
      </c>
      <c r="E934" t="s">
        <v>3029</v>
      </c>
      <c r="N934" t="s">
        <v>9815</v>
      </c>
      <c r="O934" t="s">
        <v>9815</v>
      </c>
    </row>
    <row r="935" spans="1:16" x14ac:dyDescent="0.35">
      <c r="A935" t="s">
        <v>2066</v>
      </c>
      <c r="B935" t="s">
        <v>3165</v>
      </c>
      <c r="C935" t="s">
        <v>9840</v>
      </c>
      <c r="D935">
        <v>1</v>
      </c>
      <c r="E935" t="s">
        <v>3029</v>
      </c>
      <c r="N935" t="s">
        <v>9839</v>
      </c>
      <c r="O935" t="s">
        <v>9839</v>
      </c>
    </row>
    <row r="936" spans="1:16" x14ac:dyDescent="0.35">
      <c r="A936" t="s">
        <v>2066</v>
      </c>
      <c r="B936" t="s">
        <v>3422</v>
      </c>
      <c r="C936" t="s">
        <v>9838</v>
      </c>
      <c r="D936">
        <v>1</v>
      </c>
      <c r="E936" t="s">
        <v>3029</v>
      </c>
      <c r="N936" t="s">
        <v>9837</v>
      </c>
      <c r="O936" t="s">
        <v>9837</v>
      </c>
    </row>
    <row r="937" spans="1:16" x14ac:dyDescent="0.35">
      <c r="A937" t="s">
        <v>2066</v>
      </c>
      <c r="B937" t="s">
        <v>3168</v>
      </c>
      <c r="C937" t="s">
        <v>9836</v>
      </c>
      <c r="D937">
        <v>1</v>
      </c>
      <c r="E937" t="s">
        <v>3029</v>
      </c>
      <c r="N937" t="s">
        <v>9835</v>
      </c>
      <c r="O937" t="s">
        <v>9835</v>
      </c>
    </row>
    <row r="938" spans="1:16" x14ac:dyDescent="0.35">
      <c r="A938" t="s">
        <v>2066</v>
      </c>
      <c r="B938" t="s">
        <v>3113</v>
      </c>
      <c r="C938" t="s">
        <v>9834</v>
      </c>
      <c r="D938">
        <v>1</v>
      </c>
      <c r="E938" t="s">
        <v>3029</v>
      </c>
      <c r="N938" t="s">
        <v>9833</v>
      </c>
      <c r="O938" t="s">
        <v>9833</v>
      </c>
    </row>
    <row r="939" spans="1:16" x14ac:dyDescent="0.35">
      <c r="A939" t="s">
        <v>2066</v>
      </c>
      <c r="B939" t="s">
        <v>3065</v>
      </c>
      <c r="C939" t="s">
        <v>9832</v>
      </c>
      <c r="D939">
        <v>1</v>
      </c>
      <c r="E939" t="s">
        <v>3029</v>
      </c>
      <c r="N939" t="s">
        <v>9831</v>
      </c>
      <c r="O939" t="s">
        <v>9831</v>
      </c>
    </row>
    <row r="940" spans="1:16" x14ac:dyDescent="0.35">
      <c r="A940" t="s">
        <v>2066</v>
      </c>
      <c r="B940" t="s">
        <v>3190</v>
      </c>
      <c r="C940" t="s">
        <v>9830</v>
      </c>
      <c r="D940">
        <v>1</v>
      </c>
      <c r="E940" t="s">
        <v>3029</v>
      </c>
      <c r="N940" t="s">
        <v>3846</v>
      </c>
      <c r="O940" t="s">
        <v>3846</v>
      </c>
    </row>
    <row r="941" spans="1:16" x14ac:dyDescent="0.35">
      <c r="A941" t="s">
        <v>2066</v>
      </c>
      <c r="B941" t="s">
        <v>4947</v>
      </c>
      <c r="C941" t="s">
        <v>9829</v>
      </c>
      <c r="D941">
        <v>1</v>
      </c>
      <c r="E941" t="s">
        <v>3029</v>
      </c>
      <c r="N941" t="s">
        <v>9828</v>
      </c>
      <c r="O941" t="s">
        <v>9828</v>
      </c>
    </row>
    <row r="942" spans="1:16" x14ac:dyDescent="0.35">
      <c r="A942" t="s">
        <v>2066</v>
      </c>
      <c r="B942" t="s">
        <v>3138</v>
      </c>
      <c r="C942" t="s">
        <v>9827</v>
      </c>
      <c r="D942">
        <v>1</v>
      </c>
      <c r="E942" t="s">
        <v>3029</v>
      </c>
      <c r="N942" t="s">
        <v>9826</v>
      </c>
      <c r="O942" t="s">
        <v>9826</v>
      </c>
    </row>
    <row r="943" spans="1:16" x14ac:dyDescent="0.35">
      <c r="A943" t="s">
        <v>2066</v>
      </c>
      <c r="B943" t="s">
        <v>3377</v>
      </c>
      <c r="C943" t="s">
        <v>9825</v>
      </c>
      <c r="D943">
        <v>1</v>
      </c>
      <c r="E943" t="s">
        <v>3029</v>
      </c>
      <c r="N943" t="s">
        <v>9824</v>
      </c>
      <c r="O943" t="s">
        <v>9824</v>
      </c>
    </row>
    <row r="944" spans="1:16" x14ac:dyDescent="0.35">
      <c r="A944" t="s">
        <v>2066</v>
      </c>
      <c r="B944" t="s">
        <v>3144</v>
      </c>
      <c r="C944" t="s">
        <v>9823</v>
      </c>
      <c r="D944">
        <v>1</v>
      </c>
      <c r="E944" t="s">
        <v>3029</v>
      </c>
      <c r="N944" t="s">
        <v>9815</v>
      </c>
      <c r="O944" t="s">
        <v>9815</v>
      </c>
    </row>
    <row r="945" spans="1:15" x14ac:dyDescent="0.35">
      <c r="A945" t="s">
        <v>2066</v>
      </c>
      <c r="B945" t="s">
        <v>3170</v>
      </c>
      <c r="C945" t="s">
        <v>9822</v>
      </c>
      <c r="D945">
        <v>1</v>
      </c>
      <c r="E945" t="s">
        <v>3029</v>
      </c>
      <c r="N945" t="s">
        <v>9815</v>
      </c>
      <c r="O945" t="s">
        <v>9815</v>
      </c>
    </row>
    <row r="946" spans="1:15" x14ac:dyDescent="0.35">
      <c r="A946" t="s">
        <v>2066</v>
      </c>
      <c r="B946" t="s">
        <v>5615</v>
      </c>
      <c r="C946" t="s">
        <v>9821</v>
      </c>
      <c r="D946">
        <v>1</v>
      </c>
      <c r="E946" t="s">
        <v>3029</v>
      </c>
      <c r="N946" t="s">
        <v>9815</v>
      </c>
      <c r="O946" t="s">
        <v>9815</v>
      </c>
    </row>
    <row r="947" spans="1:15" x14ac:dyDescent="0.35">
      <c r="A947" t="s">
        <v>2066</v>
      </c>
      <c r="B947" t="s">
        <v>3385</v>
      </c>
      <c r="C947" t="s">
        <v>9820</v>
      </c>
      <c r="D947">
        <v>1</v>
      </c>
      <c r="E947" t="s">
        <v>3029</v>
      </c>
      <c r="N947" t="s">
        <v>9819</v>
      </c>
      <c r="O947" t="s">
        <v>9819</v>
      </c>
    </row>
    <row r="948" spans="1:15" x14ac:dyDescent="0.35">
      <c r="A948" t="s">
        <v>2066</v>
      </c>
      <c r="B948" t="s">
        <v>3195</v>
      </c>
      <c r="C948" t="s">
        <v>9818</v>
      </c>
      <c r="D948">
        <v>1</v>
      </c>
      <c r="E948" t="s">
        <v>3029</v>
      </c>
      <c r="N948" t="s">
        <v>9817</v>
      </c>
      <c r="O948" t="s">
        <v>9817</v>
      </c>
    </row>
    <row r="949" spans="1:15" x14ac:dyDescent="0.35">
      <c r="A949" t="s">
        <v>2066</v>
      </c>
      <c r="B949" t="s">
        <v>3071</v>
      </c>
      <c r="C949" t="s">
        <v>9816</v>
      </c>
      <c r="D949">
        <v>1</v>
      </c>
      <c r="E949" t="s">
        <v>3029</v>
      </c>
      <c r="N949" t="s">
        <v>9815</v>
      </c>
      <c r="O949" t="s">
        <v>9815</v>
      </c>
    </row>
    <row r="950" spans="1:15" x14ac:dyDescent="0.35">
      <c r="A950" t="s">
        <v>2066</v>
      </c>
      <c r="B950" t="s">
        <v>3104</v>
      </c>
      <c r="C950" t="s">
        <v>9814</v>
      </c>
      <c r="D950">
        <v>1</v>
      </c>
      <c r="E950" t="s">
        <v>3029</v>
      </c>
      <c r="N950" t="s">
        <v>9813</v>
      </c>
      <c r="O950" t="s">
        <v>9813</v>
      </c>
    </row>
    <row r="951" spans="1:15" x14ac:dyDescent="0.35">
      <c r="A951" t="s">
        <v>2066</v>
      </c>
      <c r="B951" t="s">
        <v>3859</v>
      </c>
      <c r="C951" t="s">
        <v>9812</v>
      </c>
      <c r="D951">
        <v>1</v>
      </c>
      <c r="E951" t="s">
        <v>3029</v>
      </c>
      <c r="N951" t="s">
        <v>9811</v>
      </c>
      <c r="O951" t="s">
        <v>9811</v>
      </c>
    </row>
    <row r="952" spans="1:15" x14ac:dyDescent="0.35">
      <c r="A952" t="s">
        <v>2066</v>
      </c>
      <c r="B952" t="s">
        <v>3125</v>
      </c>
      <c r="C952" t="s">
        <v>9810</v>
      </c>
      <c r="D952">
        <v>1</v>
      </c>
      <c r="E952" t="s">
        <v>3029</v>
      </c>
      <c r="N952" t="s">
        <v>9809</v>
      </c>
      <c r="O952" t="s">
        <v>9809</v>
      </c>
    </row>
    <row r="953" spans="1:15" x14ac:dyDescent="0.35">
      <c r="A953" t="s">
        <v>2066</v>
      </c>
      <c r="B953" t="s">
        <v>3086</v>
      </c>
      <c r="C953" t="s">
        <v>9808</v>
      </c>
      <c r="D953">
        <v>1</v>
      </c>
      <c r="E953" t="s">
        <v>3029</v>
      </c>
      <c r="N953" t="s">
        <v>4963</v>
      </c>
      <c r="O953" t="s">
        <v>4963</v>
      </c>
    </row>
    <row r="954" spans="1:15" x14ac:dyDescent="0.35">
      <c r="A954" t="s">
        <v>2066</v>
      </c>
      <c r="B954" t="s">
        <v>3031</v>
      </c>
      <c r="C954" t="s">
        <v>9807</v>
      </c>
      <c r="D954">
        <v>2</v>
      </c>
      <c r="E954" t="s">
        <v>3029</v>
      </c>
      <c r="G954" t="s">
        <v>2932</v>
      </c>
      <c r="N954" t="s">
        <v>9806</v>
      </c>
      <c r="O954" t="s">
        <v>9806</v>
      </c>
    </row>
    <row r="955" spans="1:15" x14ac:dyDescent="0.35">
      <c r="A955" t="s">
        <v>2066</v>
      </c>
      <c r="B955" t="s">
        <v>3141</v>
      </c>
      <c r="C955" t="s">
        <v>9805</v>
      </c>
      <c r="D955">
        <v>2</v>
      </c>
      <c r="E955" t="s">
        <v>3029</v>
      </c>
      <c r="G955" t="s">
        <v>2932</v>
      </c>
      <c r="N955" t="s">
        <v>9804</v>
      </c>
      <c r="O955" t="s">
        <v>9804</v>
      </c>
    </row>
    <row r="956" spans="1:15" x14ac:dyDescent="0.35">
      <c r="A956" t="s">
        <v>2066</v>
      </c>
      <c r="B956" t="s">
        <v>3152</v>
      </c>
      <c r="C956" t="s">
        <v>9803</v>
      </c>
      <c r="D956">
        <v>2</v>
      </c>
      <c r="E956" t="s">
        <v>3029</v>
      </c>
      <c r="G956" t="s">
        <v>2932</v>
      </c>
      <c r="N956" t="s">
        <v>9802</v>
      </c>
      <c r="O956" t="s">
        <v>9802</v>
      </c>
    </row>
    <row r="957" spans="1:15" x14ac:dyDescent="0.35">
      <c r="A957" t="s">
        <v>2066</v>
      </c>
      <c r="B957" t="s">
        <v>3192</v>
      </c>
      <c r="C957" t="s">
        <v>9801</v>
      </c>
      <c r="D957">
        <v>2</v>
      </c>
      <c r="E957" t="s">
        <v>3029</v>
      </c>
      <c r="G957" t="s">
        <v>2932</v>
      </c>
      <c r="N957" t="s">
        <v>9800</v>
      </c>
      <c r="O957" t="s">
        <v>9800</v>
      </c>
    </row>
    <row r="958" spans="1:15" x14ac:dyDescent="0.35">
      <c r="A958" t="s">
        <v>2066</v>
      </c>
      <c r="B958" t="s">
        <v>3116</v>
      </c>
      <c r="C958" t="s">
        <v>9799</v>
      </c>
      <c r="D958">
        <v>2</v>
      </c>
      <c r="E958" t="s">
        <v>3029</v>
      </c>
      <c r="G958" t="s">
        <v>2932</v>
      </c>
      <c r="N958" t="s">
        <v>9793</v>
      </c>
      <c r="O958" t="s">
        <v>9793</v>
      </c>
    </row>
    <row r="959" spans="1:15" x14ac:dyDescent="0.35">
      <c r="A959" t="s">
        <v>2066</v>
      </c>
      <c r="B959" t="s">
        <v>3381</v>
      </c>
      <c r="C959" t="s">
        <v>9798</v>
      </c>
      <c r="D959">
        <v>2</v>
      </c>
      <c r="E959" t="s">
        <v>3029</v>
      </c>
      <c r="G959" t="s">
        <v>2932</v>
      </c>
      <c r="N959" t="s">
        <v>9797</v>
      </c>
      <c r="O959" t="s">
        <v>9797</v>
      </c>
    </row>
    <row r="960" spans="1:15" x14ac:dyDescent="0.35">
      <c r="A960" t="s">
        <v>2066</v>
      </c>
      <c r="B960" t="s">
        <v>3095</v>
      </c>
      <c r="C960" t="s">
        <v>9796</v>
      </c>
      <c r="D960">
        <v>2</v>
      </c>
      <c r="E960" t="s">
        <v>3029</v>
      </c>
      <c r="G960" t="s">
        <v>2932</v>
      </c>
      <c r="N960" t="s">
        <v>9795</v>
      </c>
      <c r="O960" t="s">
        <v>9795</v>
      </c>
    </row>
    <row r="961" spans="1:15" x14ac:dyDescent="0.35">
      <c r="A961" t="s">
        <v>2066</v>
      </c>
      <c r="B961" t="s">
        <v>3132</v>
      </c>
      <c r="C961" t="s">
        <v>9794</v>
      </c>
      <c r="D961">
        <v>2</v>
      </c>
      <c r="E961" t="s">
        <v>3029</v>
      </c>
      <c r="G961" t="s">
        <v>2932</v>
      </c>
      <c r="N961" t="s">
        <v>9793</v>
      </c>
      <c r="O961" t="s">
        <v>9793</v>
      </c>
    </row>
    <row r="962" spans="1:15" x14ac:dyDescent="0.35">
      <c r="A962" t="s">
        <v>2066</v>
      </c>
      <c r="B962" t="s">
        <v>3426</v>
      </c>
      <c r="C962" t="s">
        <v>9792</v>
      </c>
      <c r="D962">
        <v>2</v>
      </c>
      <c r="E962" t="s">
        <v>3029</v>
      </c>
      <c r="G962" t="s">
        <v>2932</v>
      </c>
      <c r="N962" t="s">
        <v>9791</v>
      </c>
      <c r="O962" t="s">
        <v>9791</v>
      </c>
    </row>
    <row r="963" spans="1:15" x14ac:dyDescent="0.35">
      <c r="A963" t="s">
        <v>2066</v>
      </c>
      <c r="B963" t="s">
        <v>3517</v>
      </c>
      <c r="C963" t="s">
        <v>9790</v>
      </c>
      <c r="D963">
        <v>2</v>
      </c>
      <c r="E963" t="s">
        <v>3029</v>
      </c>
      <c r="G963" t="s">
        <v>2932</v>
      </c>
      <c r="N963" t="s">
        <v>9789</v>
      </c>
      <c r="O963" t="s">
        <v>9789</v>
      </c>
    </row>
    <row r="964" spans="1:15" x14ac:dyDescent="0.35">
      <c r="A964" t="s">
        <v>2066</v>
      </c>
      <c r="B964" t="s">
        <v>3179</v>
      </c>
      <c r="C964" t="s">
        <v>9788</v>
      </c>
      <c r="D964">
        <v>3</v>
      </c>
      <c r="E964" t="s">
        <v>3029</v>
      </c>
      <c r="G964" t="s">
        <v>2932</v>
      </c>
      <c r="N964" t="s">
        <v>9787</v>
      </c>
      <c r="O964" t="s">
        <v>9787</v>
      </c>
    </row>
    <row r="965" spans="1:15" x14ac:dyDescent="0.35">
      <c r="A965" t="s">
        <v>2066</v>
      </c>
      <c r="B965" t="s">
        <v>4172</v>
      </c>
      <c r="C965" t="s">
        <v>9786</v>
      </c>
      <c r="D965">
        <v>3</v>
      </c>
      <c r="E965" t="s">
        <v>3029</v>
      </c>
      <c r="G965" t="s">
        <v>2932</v>
      </c>
      <c r="N965" t="s">
        <v>9785</v>
      </c>
      <c r="O965" t="s">
        <v>9785</v>
      </c>
    </row>
    <row r="966" spans="1:15" x14ac:dyDescent="0.35">
      <c r="A966" t="s">
        <v>2066</v>
      </c>
      <c r="B966" t="s">
        <v>3188</v>
      </c>
      <c r="C966" t="s">
        <v>9784</v>
      </c>
      <c r="D966">
        <v>3</v>
      </c>
      <c r="E966" t="s">
        <v>3029</v>
      </c>
      <c r="G966" t="s">
        <v>2932</v>
      </c>
      <c r="N966" t="s">
        <v>9783</v>
      </c>
      <c r="O966" t="s">
        <v>9783</v>
      </c>
    </row>
    <row r="967" spans="1:15" x14ac:dyDescent="0.35">
      <c r="A967" t="s">
        <v>2066</v>
      </c>
      <c r="B967" t="s">
        <v>3077</v>
      </c>
      <c r="C967" t="s">
        <v>9782</v>
      </c>
      <c r="D967">
        <v>3</v>
      </c>
      <c r="E967" t="s">
        <v>3029</v>
      </c>
      <c r="G967" t="s">
        <v>2932</v>
      </c>
      <c r="N967" t="s">
        <v>9781</v>
      </c>
      <c r="O967" t="s">
        <v>9781</v>
      </c>
    </row>
    <row r="968" spans="1:15" x14ac:dyDescent="0.35">
      <c r="A968" t="s">
        <v>2066</v>
      </c>
      <c r="B968" t="s">
        <v>3379</v>
      </c>
      <c r="C968" t="s">
        <v>9780</v>
      </c>
      <c r="D968">
        <v>3</v>
      </c>
      <c r="E968" t="s">
        <v>3029</v>
      </c>
      <c r="G968" t="s">
        <v>2932</v>
      </c>
      <c r="N968" t="s">
        <v>9779</v>
      </c>
      <c r="O968" t="s">
        <v>9779</v>
      </c>
    </row>
    <row r="969" spans="1:15" x14ac:dyDescent="0.35">
      <c r="A969" t="s">
        <v>2066</v>
      </c>
      <c r="B969" t="s">
        <v>3130</v>
      </c>
      <c r="C969" t="s">
        <v>9778</v>
      </c>
      <c r="D969">
        <v>3</v>
      </c>
      <c r="E969" t="s">
        <v>3029</v>
      </c>
      <c r="G969" t="s">
        <v>2932</v>
      </c>
      <c r="N969" t="s">
        <v>9777</v>
      </c>
      <c r="O969" t="s">
        <v>9777</v>
      </c>
    </row>
    <row r="970" spans="1:15" x14ac:dyDescent="0.35">
      <c r="A970" t="s">
        <v>2066</v>
      </c>
      <c r="B970" t="s">
        <v>3107</v>
      </c>
      <c r="C970" t="s">
        <v>9776</v>
      </c>
      <c r="D970">
        <v>3</v>
      </c>
      <c r="E970" t="s">
        <v>3029</v>
      </c>
      <c r="G970" t="s">
        <v>2932</v>
      </c>
      <c r="N970" t="s">
        <v>9775</v>
      </c>
      <c r="O970" t="s">
        <v>9775</v>
      </c>
    </row>
    <row r="971" spans="1:15" x14ac:dyDescent="0.35">
      <c r="A971" t="s">
        <v>2066</v>
      </c>
      <c r="B971" t="s">
        <v>3080</v>
      </c>
      <c r="C971" t="s">
        <v>9774</v>
      </c>
      <c r="D971">
        <v>3</v>
      </c>
      <c r="E971" t="s">
        <v>3029</v>
      </c>
      <c r="G971" t="s">
        <v>2932</v>
      </c>
      <c r="N971" t="s">
        <v>9773</v>
      </c>
      <c r="O971" t="s">
        <v>9773</v>
      </c>
    </row>
    <row r="972" spans="1:15" x14ac:dyDescent="0.35">
      <c r="A972" t="s">
        <v>2066</v>
      </c>
      <c r="B972" t="s">
        <v>3059</v>
      </c>
      <c r="C972" t="s">
        <v>9772</v>
      </c>
      <c r="D972">
        <v>3</v>
      </c>
      <c r="E972" t="s">
        <v>3029</v>
      </c>
      <c r="G972" t="s">
        <v>2932</v>
      </c>
      <c r="N972" t="s">
        <v>9771</v>
      </c>
      <c r="O972" t="s">
        <v>9771</v>
      </c>
    </row>
    <row r="973" spans="1:15" x14ac:dyDescent="0.35">
      <c r="A973" t="s">
        <v>2066</v>
      </c>
      <c r="B973" t="s">
        <v>3101</v>
      </c>
      <c r="C973" t="s">
        <v>9770</v>
      </c>
      <c r="D973">
        <v>4</v>
      </c>
      <c r="E973" t="s">
        <v>3029</v>
      </c>
      <c r="G973" t="s">
        <v>2932</v>
      </c>
      <c r="N973" t="s">
        <v>9769</v>
      </c>
      <c r="O973" t="s">
        <v>9769</v>
      </c>
    </row>
    <row r="974" spans="1:15" x14ac:dyDescent="0.35">
      <c r="A974" t="s">
        <v>2066</v>
      </c>
      <c r="B974" t="s">
        <v>3074</v>
      </c>
      <c r="C974" t="s">
        <v>9768</v>
      </c>
      <c r="D974">
        <v>4</v>
      </c>
      <c r="E974" t="s">
        <v>3029</v>
      </c>
      <c r="G974" t="s">
        <v>2932</v>
      </c>
      <c r="N974" t="s">
        <v>9767</v>
      </c>
      <c r="O974" t="s">
        <v>9767</v>
      </c>
    </row>
    <row r="975" spans="1:15" x14ac:dyDescent="0.35">
      <c r="A975" t="s">
        <v>2066</v>
      </c>
      <c r="B975" t="s">
        <v>3083</v>
      </c>
      <c r="C975" t="s">
        <v>9766</v>
      </c>
      <c r="D975">
        <v>4</v>
      </c>
      <c r="E975" t="s">
        <v>3029</v>
      </c>
      <c r="G975" t="s">
        <v>2932</v>
      </c>
      <c r="N975" t="s">
        <v>9765</v>
      </c>
      <c r="O975" t="s">
        <v>9765</v>
      </c>
    </row>
    <row r="976" spans="1:15" x14ac:dyDescent="0.35">
      <c r="A976" t="s">
        <v>2066</v>
      </c>
      <c r="B976" t="s">
        <v>3038</v>
      </c>
      <c r="C976" t="s">
        <v>9764</v>
      </c>
      <c r="D976">
        <v>4</v>
      </c>
      <c r="E976" t="s">
        <v>3029</v>
      </c>
      <c r="G976" t="s">
        <v>2932</v>
      </c>
      <c r="N976" t="s">
        <v>9763</v>
      </c>
      <c r="O976" t="s">
        <v>9763</v>
      </c>
    </row>
    <row r="977" spans="1:16" x14ac:dyDescent="0.35">
      <c r="A977" t="s">
        <v>2066</v>
      </c>
      <c r="B977" t="s">
        <v>3047</v>
      </c>
      <c r="C977" t="s">
        <v>9762</v>
      </c>
      <c r="D977">
        <v>5</v>
      </c>
      <c r="E977" t="s">
        <v>3029</v>
      </c>
      <c r="G977" t="s">
        <v>2932</v>
      </c>
      <c r="N977" t="s">
        <v>9761</v>
      </c>
      <c r="O977" t="s">
        <v>9761</v>
      </c>
    </row>
    <row r="978" spans="1:16" x14ac:dyDescent="0.35">
      <c r="A978" t="s">
        <v>2066</v>
      </c>
      <c r="B978" t="s">
        <v>3044</v>
      </c>
      <c r="C978" t="s">
        <v>9760</v>
      </c>
      <c r="D978">
        <v>6</v>
      </c>
      <c r="E978" t="s">
        <v>3029</v>
      </c>
      <c r="G978" t="s">
        <v>2932</v>
      </c>
      <c r="N978" t="s">
        <v>9759</v>
      </c>
      <c r="O978" t="s">
        <v>9759</v>
      </c>
    </row>
    <row r="979" spans="1:16" x14ac:dyDescent="0.35">
      <c r="A979" t="s">
        <v>2066</v>
      </c>
      <c r="B979" t="s">
        <v>3062</v>
      </c>
      <c r="C979" t="s">
        <v>9758</v>
      </c>
      <c r="D979">
        <v>7</v>
      </c>
      <c r="E979" t="s">
        <v>3029</v>
      </c>
      <c r="G979" t="s">
        <v>2932</v>
      </c>
      <c r="N979" t="s">
        <v>9757</v>
      </c>
      <c r="O979" t="s">
        <v>9757</v>
      </c>
    </row>
    <row r="980" spans="1:16" x14ac:dyDescent="0.35">
      <c r="A980" t="s">
        <v>2066</v>
      </c>
      <c r="B980" t="s">
        <v>3050</v>
      </c>
      <c r="C980" t="s">
        <v>9756</v>
      </c>
      <c r="D980">
        <v>10</v>
      </c>
      <c r="E980" t="s">
        <v>3029</v>
      </c>
      <c r="G980" t="s">
        <v>2932</v>
      </c>
      <c r="N980" t="s">
        <v>9755</v>
      </c>
      <c r="O980" t="s">
        <v>9755</v>
      </c>
    </row>
    <row r="981" spans="1:16" x14ac:dyDescent="0.35">
      <c r="A981" t="s">
        <v>2066</v>
      </c>
      <c r="B981" t="s">
        <v>3041</v>
      </c>
      <c r="C981" t="s">
        <v>9754</v>
      </c>
      <c r="D981">
        <v>10</v>
      </c>
      <c r="E981" t="s">
        <v>3029</v>
      </c>
      <c r="G981" t="s">
        <v>2932</v>
      </c>
      <c r="N981" t="s">
        <v>9753</v>
      </c>
      <c r="O981" t="s">
        <v>9753</v>
      </c>
    </row>
    <row r="982" spans="1:16" x14ac:dyDescent="0.35">
      <c r="A982" t="s">
        <v>2066</v>
      </c>
      <c r="B982" t="s">
        <v>3056</v>
      </c>
      <c r="C982" t="s">
        <v>9752</v>
      </c>
      <c r="D982">
        <v>10</v>
      </c>
      <c r="E982" t="s">
        <v>3029</v>
      </c>
      <c r="G982" t="s">
        <v>2932</v>
      </c>
      <c r="N982" t="s">
        <v>9751</v>
      </c>
      <c r="O982" t="s">
        <v>9751</v>
      </c>
    </row>
    <row r="983" spans="1:16" x14ac:dyDescent="0.35">
      <c r="A983" t="s">
        <v>2056</v>
      </c>
      <c r="B983" t="s">
        <v>3279</v>
      </c>
      <c r="C983" t="s">
        <v>9750</v>
      </c>
      <c r="D983">
        <v>3</v>
      </c>
      <c r="E983" t="s">
        <v>2933</v>
      </c>
      <c r="F983" t="s">
        <v>9749</v>
      </c>
      <c r="G983" t="s">
        <v>2956</v>
      </c>
      <c r="J983" t="s">
        <v>6061</v>
      </c>
      <c r="L983" t="s">
        <v>9748</v>
      </c>
      <c r="M983" t="s">
        <v>9747</v>
      </c>
      <c r="N983" t="s">
        <v>9746</v>
      </c>
      <c r="O983" t="s">
        <v>9745</v>
      </c>
      <c r="P983" t="s">
        <v>9744</v>
      </c>
    </row>
    <row r="984" spans="1:16" x14ac:dyDescent="0.35">
      <c r="A984" t="s">
        <v>2056</v>
      </c>
      <c r="B984" t="s">
        <v>3190</v>
      </c>
      <c r="C984" t="s">
        <v>9743</v>
      </c>
      <c r="D984">
        <v>1</v>
      </c>
      <c r="E984" t="s">
        <v>3029</v>
      </c>
      <c r="N984" t="s">
        <v>9715</v>
      </c>
      <c r="O984" t="s">
        <v>9715</v>
      </c>
    </row>
    <row r="985" spans="1:16" x14ac:dyDescent="0.35">
      <c r="A985" t="s">
        <v>2056</v>
      </c>
      <c r="B985" t="s">
        <v>3182</v>
      </c>
      <c r="C985" t="s">
        <v>9742</v>
      </c>
      <c r="D985">
        <v>1</v>
      </c>
      <c r="E985" t="s">
        <v>3029</v>
      </c>
      <c r="N985" t="s">
        <v>9728</v>
      </c>
      <c r="O985" t="s">
        <v>9728</v>
      </c>
    </row>
    <row r="986" spans="1:16" x14ac:dyDescent="0.35">
      <c r="A986" t="s">
        <v>2056</v>
      </c>
      <c r="B986" t="s">
        <v>3306</v>
      </c>
      <c r="C986" t="s">
        <v>9741</v>
      </c>
      <c r="D986">
        <v>1</v>
      </c>
      <c r="E986" t="s">
        <v>3029</v>
      </c>
      <c r="N986" t="s">
        <v>9740</v>
      </c>
      <c r="O986" t="s">
        <v>9740</v>
      </c>
    </row>
    <row r="987" spans="1:16" x14ac:dyDescent="0.35">
      <c r="A987" t="s">
        <v>2056</v>
      </c>
      <c r="B987" t="s">
        <v>3195</v>
      </c>
      <c r="C987" t="s">
        <v>9739</v>
      </c>
      <c r="D987">
        <v>1</v>
      </c>
      <c r="E987" t="s">
        <v>3029</v>
      </c>
      <c r="N987" t="s">
        <v>9738</v>
      </c>
      <c r="O987" t="s">
        <v>9738</v>
      </c>
    </row>
    <row r="988" spans="1:16" x14ac:dyDescent="0.35">
      <c r="A988" t="s">
        <v>2056</v>
      </c>
      <c r="B988" t="s">
        <v>3868</v>
      </c>
      <c r="C988" t="s">
        <v>9737</v>
      </c>
      <c r="D988">
        <v>1</v>
      </c>
      <c r="E988" t="s">
        <v>3029</v>
      </c>
      <c r="N988" t="s">
        <v>9719</v>
      </c>
      <c r="O988" t="s">
        <v>9719</v>
      </c>
    </row>
    <row r="989" spans="1:16" x14ac:dyDescent="0.35">
      <c r="A989" t="s">
        <v>2056</v>
      </c>
      <c r="B989" t="s">
        <v>3168</v>
      </c>
      <c r="C989" t="s">
        <v>9736</v>
      </c>
      <c r="D989">
        <v>1</v>
      </c>
      <c r="E989" t="s">
        <v>3029</v>
      </c>
      <c r="N989" t="s">
        <v>9719</v>
      </c>
      <c r="O989" t="s">
        <v>9719</v>
      </c>
    </row>
    <row r="990" spans="1:16" x14ac:dyDescent="0.35">
      <c r="A990" t="s">
        <v>2056</v>
      </c>
      <c r="B990" t="s">
        <v>3065</v>
      </c>
      <c r="C990" t="s">
        <v>9735</v>
      </c>
      <c r="D990">
        <v>1</v>
      </c>
      <c r="E990" t="s">
        <v>3029</v>
      </c>
      <c r="N990" t="s">
        <v>9734</v>
      </c>
      <c r="O990" t="s">
        <v>9734</v>
      </c>
    </row>
    <row r="991" spans="1:16" x14ac:dyDescent="0.35">
      <c r="A991" t="s">
        <v>2056</v>
      </c>
      <c r="B991" t="s">
        <v>3976</v>
      </c>
      <c r="C991" t="s">
        <v>9733</v>
      </c>
      <c r="D991">
        <v>1</v>
      </c>
      <c r="E991" t="s">
        <v>3029</v>
      </c>
      <c r="N991" t="s">
        <v>9732</v>
      </c>
      <c r="O991" t="s">
        <v>9732</v>
      </c>
    </row>
    <row r="992" spans="1:16" x14ac:dyDescent="0.35">
      <c r="A992" t="s">
        <v>2056</v>
      </c>
      <c r="B992" t="s">
        <v>3059</v>
      </c>
      <c r="C992" t="s">
        <v>9731</v>
      </c>
      <c r="D992">
        <v>1</v>
      </c>
      <c r="E992" t="s">
        <v>3029</v>
      </c>
      <c r="N992" t="s">
        <v>9730</v>
      </c>
      <c r="O992" t="s">
        <v>9730</v>
      </c>
    </row>
    <row r="993" spans="1:15" x14ac:dyDescent="0.35">
      <c r="A993" t="s">
        <v>2056</v>
      </c>
      <c r="B993" t="s">
        <v>3053</v>
      </c>
      <c r="C993" t="s">
        <v>9729</v>
      </c>
      <c r="D993">
        <v>1</v>
      </c>
      <c r="E993" t="s">
        <v>3029</v>
      </c>
      <c r="N993" t="s">
        <v>9728</v>
      </c>
      <c r="O993" t="s">
        <v>9728</v>
      </c>
    </row>
    <row r="994" spans="1:15" x14ac:dyDescent="0.35">
      <c r="A994" t="s">
        <v>2056</v>
      </c>
      <c r="B994" t="s">
        <v>3068</v>
      </c>
      <c r="C994" t="s">
        <v>9727</v>
      </c>
      <c r="D994">
        <v>1</v>
      </c>
      <c r="E994" t="s">
        <v>3029</v>
      </c>
      <c r="N994" t="s">
        <v>9726</v>
      </c>
      <c r="O994" t="s">
        <v>9726</v>
      </c>
    </row>
    <row r="995" spans="1:15" x14ac:dyDescent="0.35">
      <c r="A995" t="s">
        <v>2056</v>
      </c>
      <c r="B995" t="s">
        <v>9725</v>
      </c>
      <c r="C995" t="s">
        <v>9724</v>
      </c>
      <c r="D995">
        <v>1</v>
      </c>
      <c r="E995" t="s">
        <v>3029</v>
      </c>
      <c r="N995" t="s">
        <v>9723</v>
      </c>
      <c r="O995" t="s">
        <v>9723</v>
      </c>
    </row>
    <row r="996" spans="1:15" x14ac:dyDescent="0.35">
      <c r="A996" t="s">
        <v>2056</v>
      </c>
      <c r="B996" t="s">
        <v>3056</v>
      </c>
      <c r="C996" t="s">
        <v>9722</v>
      </c>
      <c r="D996">
        <v>1</v>
      </c>
      <c r="E996" t="s">
        <v>3029</v>
      </c>
      <c r="N996" t="s">
        <v>9721</v>
      </c>
      <c r="O996" t="s">
        <v>9721</v>
      </c>
    </row>
    <row r="997" spans="1:15" x14ac:dyDescent="0.35">
      <c r="A997" t="s">
        <v>2056</v>
      </c>
      <c r="B997" t="s">
        <v>4175</v>
      </c>
      <c r="C997" t="s">
        <v>9720</v>
      </c>
      <c r="D997">
        <v>1</v>
      </c>
      <c r="E997" t="s">
        <v>3029</v>
      </c>
      <c r="N997" t="s">
        <v>9719</v>
      </c>
      <c r="O997" t="s">
        <v>9719</v>
      </c>
    </row>
    <row r="998" spans="1:15" x14ac:dyDescent="0.35">
      <c r="A998" t="s">
        <v>2056</v>
      </c>
      <c r="B998" t="s">
        <v>3160</v>
      </c>
      <c r="C998" t="s">
        <v>9718</v>
      </c>
      <c r="D998">
        <v>1</v>
      </c>
      <c r="E998" t="s">
        <v>3029</v>
      </c>
      <c r="N998" t="s">
        <v>9717</v>
      </c>
      <c r="O998" t="s">
        <v>9717</v>
      </c>
    </row>
    <row r="999" spans="1:15" x14ac:dyDescent="0.35">
      <c r="A999" t="s">
        <v>2056</v>
      </c>
      <c r="B999" t="s">
        <v>3147</v>
      </c>
      <c r="C999" t="s">
        <v>9716</v>
      </c>
      <c r="D999">
        <v>1</v>
      </c>
      <c r="E999" t="s">
        <v>3029</v>
      </c>
      <c r="N999" t="s">
        <v>9715</v>
      </c>
      <c r="O999" t="s">
        <v>9715</v>
      </c>
    </row>
    <row r="1000" spans="1:15" x14ac:dyDescent="0.35">
      <c r="A1000" t="s">
        <v>2056</v>
      </c>
      <c r="B1000" t="s">
        <v>5544</v>
      </c>
      <c r="C1000" t="s">
        <v>9714</v>
      </c>
      <c r="D1000">
        <v>1</v>
      </c>
      <c r="E1000" t="s">
        <v>3029</v>
      </c>
      <c r="N1000" t="s">
        <v>9713</v>
      </c>
      <c r="O1000" t="s">
        <v>9713</v>
      </c>
    </row>
    <row r="1001" spans="1:15" x14ac:dyDescent="0.35">
      <c r="A1001" t="s">
        <v>2056</v>
      </c>
      <c r="B1001" t="s">
        <v>3116</v>
      </c>
      <c r="C1001" t="s">
        <v>9712</v>
      </c>
      <c r="D1001">
        <v>1</v>
      </c>
      <c r="E1001" t="s">
        <v>3029</v>
      </c>
      <c r="N1001" t="s">
        <v>9711</v>
      </c>
      <c r="O1001" t="s">
        <v>9711</v>
      </c>
    </row>
    <row r="1002" spans="1:15" x14ac:dyDescent="0.35">
      <c r="A1002" t="s">
        <v>2056</v>
      </c>
      <c r="B1002" t="s">
        <v>3077</v>
      </c>
      <c r="C1002" t="s">
        <v>9710</v>
      </c>
      <c r="D1002">
        <v>2</v>
      </c>
      <c r="E1002" t="s">
        <v>3029</v>
      </c>
      <c r="G1002" t="s">
        <v>2932</v>
      </c>
      <c r="N1002" t="s">
        <v>9709</v>
      </c>
      <c r="O1002" t="s">
        <v>9709</v>
      </c>
    </row>
    <row r="1003" spans="1:15" x14ac:dyDescent="0.35">
      <c r="A1003" t="s">
        <v>2056</v>
      </c>
      <c r="B1003" t="s">
        <v>3062</v>
      </c>
      <c r="C1003" t="s">
        <v>9708</v>
      </c>
      <c r="D1003">
        <v>2</v>
      </c>
      <c r="E1003" t="s">
        <v>3029</v>
      </c>
      <c r="G1003" t="s">
        <v>2932</v>
      </c>
      <c r="N1003" t="s">
        <v>9707</v>
      </c>
      <c r="O1003" t="s">
        <v>9707</v>
      </c>
    </row>
    <row r="1004" spans="1:15" x14ac:dyDescent="0.35">
      <c r="A1004" t="s">
        <v>2056</v>
      </c>
      <c r="B1004" t="s">
        <v>3095</v>
      </c>
      <c r="C1004" t="s">
        <v>9706</v>
      </c>
      <c r="D1004">
        <v>2</v>
      </c>
      <c r="E1004" t="s">
        <v>3029</v>
      </c>
      <c r="G1004" t="s">
        <v>2932</v>
      </c>
      <c r="N1004" t="s">
        <v>9705</v>
      </c>
      <c r="O1004" t="s">
        <v>9705</v>
      </c>
    </row>
    <row r="1005" spans="1:15" x14ac:dyDescent="0.35">
      <c r="A1005" t="s">
        <v>2056</v>
      </c>
      <c r="B1005" t="s">
        <v>3107</v>
      </c>
      <c r="C1005" t="s">
        <v>9704</v>
      </c>
      <c r="D1005">
        <v>2</v>
      </c>
      <c r="E1005" t="s">
        <v>3029</v>
      </c>
      <c r="G1005" t="s">
        <v>2932</v>
      </c>
      <c r="N1005" t="s">
        <v>9703</v>
      </c>
      <c r="O1005" t="s">
        <v>9703</v>
      </c>
    </row>
    <row r="1006" spans="1:15" x14ac:dyDescent="0.35">
      <c r="A1006" t="s">
        <v>2056</v>
      </c>
      <c r="B1006" t="s">
        <v>3113</v>
      </c>
      <c r="C1006" t="s">
        <v>9702</v>
      </c>
      <c r="D1006">
        <v>2</v>
      </c>
      <c r="E1006" t="s">
        <v>3029</v>
      </c>
      <c r="G1006" t="s">
        <v>2932</v>
      </c>
      <c r="N1006" t="s">
        <v>9701</v>
      </c>
      <c r="O1006" t="s">
        <v>9701</v>
      </c>
    </row>
    <row r="1007" spans="1:15" x14ac:dyDescent="0.35">
      <c r="A1007" t="s">
        <v>2056</v>
      </c>
      <c r="B1007" t="s">
        <v>3098</v>
      </c>
      <c r="C1007" t="s">
        <v>9700</v>
      </c>
      <c r="D1007">
        <v>2</v>
      </c>
      <c r="E1007" t="s">
        <v>3029</v>
      </c>
      <c r="G1007" t="s">
        <v>2932</v>
      </c>
      <c r="N1007" t="s">
        <v>9699</v>
      </c>
      <c r="O1007" t="s">
        <v>9699</v>
      </c>
    </row>
    <row r="1008" spans="1:15" x14ac:dyDescent="0.35">
      <c r="A1008" t="s">
        <v>2056</v>
      </c>
      <c r="B1008" t="s">
        <v>3089</v>
      </c>
      <c r="C1008" t="s">
        <v>9698</v>
      </c>
      <c r="D1008">
        <v>2</v>
      </c>
      <c r="E1008" t="s">
        <v>3029</v>
      </c>
      <c r="G1008" t="s">
        <v>2932</v>
      </c>
      <c r="N1008" t="s">
        <v>9697</v>
      </c>
      <c r="O1008" t="s">
        <v>9697</v>
      </c>
    </row>
    <row r="1009" spans="1:16" x14ac:dyDescent="0.35">
      <c r="A1009" t="s">
        <v>2056</v>
      </c>
      <c r="B1009" t="s">
        <v>3130</v>
      </c>
      <c r="C1009" t="s">
        <v>9696</v>
      </c>
      <c r="D1009">
        <v>3</v>
      </c>
      <c r="E1009" t="s">
        <v>3029</v>
      </c>
      <c r="G1009" t="s">
        <v>2932</v>
      </c>
      <c r="N1009" t="s">
        <v>9695</v>
      </c>
      <c r="O1009" t="s">
        <v>9695</v>
      </c>
    </row>
    <row r="1010" spans="1:16" x14ac:dyDescent="0.35">
      <c r="A1010" t="s">
        <v>2056</v>
      </c>
      <c r="B1010" t="s">
        <v>3179</v>
      </c>
      <c r="C1010" t="s">
        <v>9694</v>
      </c>
      <c r="D1010">
        <v>3</v>
      </c>
      <c r="E1010" t="s">
        <v>3029</v>
      </c>
      <c r="G1010" t="s">
        <v>2932</v>
      </c>
      <c r="N1010" t="s">
        <v>9693</v>
      </c>
      <c r="O1010" t="s">
        <v>9693</v>
      </c>
    </row>
    <row r="1011" spans="1:16" x14ac:dyDescent="0.35">
      <c r="A1011" t="s">
        <v>2056</v>
      </c>
      <c r="B1011" t="s">
        <v>3083</v>
      </c>
      <c r="C1011" t="s">
        <v>9692</v>
      </c>
      <c r="D1011">
        <v>3</v>
      </c>
      <c r="E1011" t="s">
        <v>3029</v>
      </c>
      <c r="G1011" t="s">
        <v>2932</v>
      </c>
      <c r="N1011" t="s">
        <v>9691</v>
      </c>
      <c r="O1011" t="s">
        <v>9691</v>
      </c>
    </row>
    <row r="1012" spans="1:16" x14ac:dyDescent="0.35">
      <c r="A1012" t="s">
        <v>2056</v>
      </c>
      <c r="B1012" t="s">
        <v>3041</v>
      </c>
      <c r="C1012" t="s">
        <v>9690</v>
      </c>
      <c r="D1012">
        <v>4</v>
      </c>
      <c r="E1012" t="s">
        <v>3029</v>
      </c>
      <c r="G1012" t="s">
        <v>2932</v>
      </c>
      <c r="N1012" t="s">
        <v>9689</v>
      </c>
      <c r="O1012" t="s">
        <v>9689</v>
      </c>
    </row>
    <row r="1013" spans="1:16" x14ac:dyDescent="0.35">
      <c r="A1013" t="s">
        <v>2056</v>
      </c>
      <c r="B1013" t="s">
        <v>3044</v>
      </c>
      <c r="C1013" t="s">
        <v>9688</v>
      </c>
      <c r="D1013">
        <v>4</v>
      </c>
      <c r="E1013" t="s">
        <v>3029</v>
      </c>
      <c r="G1013" t="s">
        <v>2932</v>
      </c>
      <c r="N1013" t="s">
        <v>9687</v>
      </c>
      <c r="O1013" t="s">
        <v>9687</v>
      </c>
    </row>
    <row r="1014" spans="1:16" x14ac:dyDescent="0.35">
      <c r="A1014" t="s">
        <v>2056</v>
      </c>
      <c r="B1014" t="s">
        <v>3141</v>
      </c>
      <c r="C1014" t="s">
        <v>9686</v>
      </c>
      <c r="D1014">
        <v>4</v>
      </c>
      <c r="E1014" t="s">
        <v>3029</v>
      </c>
      <c r="G1014" t="s">
        <v>2932</v>
      </c>
      <c r="N1014" t="s">
        <v>9685</v>
      </c>
      <c r="O1014" t="s">
        <v>9685</v>
      </c>
    </row>
    <row r="1015" spans="1:16" x14ac:dyDescent="0.35">
      <c r="A1015" t="s">
        <v>2056</v>
      </c>
      <c r="B1015" t="s">
        <v>3038</v>
      </c>
      <c r="C1015" t="s">
        <v>9684</v>
      </c>
      <c r="D1015">
        <v>4</v>
      </c>
      <c r="E1015" t="s">
        <v>3029</v>
      </c>
      <c r="G1015" t="s">
        <v>2932</v>
      </c>
      <c r="N1015" t="s">
        <v>9683</v>
      </c>
      <c r="O1015" t="s">
        <v>9683</v>
      </c>
    </row>
    <row r="1016" spans="1:16" x14ac:dyDescent="0.35">
      <c r="A1016" t="s">
        <v>2056</v>
      </c>
      <c r="B1016" t="s">
        <v>3080</v>
      </c>
      <c r="C1016" t="s">
        <v>9682</v>
      </c>
      <c r="D1016">
        <v>5</v>
      </c>
      <c r="E1016" t="s">
        <v>3029</v>
      </c>
      <c r="G1016" t="s">
        <v>2932</v>
      </c>
      <c r="N1016" t="s">
        <v>9681</v>
      </c>
      <c r="O1016" t="s">
        <v>9681</v>
      </c>
    </row>
    <row r="1017" spans="1:16" x14ac:dyDescent="0.35">
      <c r="A1017" t="s">
        <v>2056</v>
      </c>
      <c r="B1017" t="s">
        <v>3101</v>
      </c>
      <c r="C1017" t="s">
        <v>9680</v>
      </c>
      <c r="D1017">
        <v>5</v>
      </c>
      <c r="E1017" t="s">
        <v>3029</v>
      </c>
      <c r="G1017" t="s">
        <v>2932</v>
      </c>
      <c r="N1017" t="s">
        <v>9679</v>
      </c>
      <c r="O1017" t="s">
        <v>9679</v>
      </c>
    </row>
    <row r="1018" spans="1:16" x14ac:dyDescent="0.35">
      <c r="A1018" t="s">
        <v>2056</v>
      </c>
      <c r="B1018" t="s">
        <v>3074</v>
      </c>
      <c r="C1018" t="s">
        <v>9678</v>
      </c>
      <c r="D1018">
        <v>6</v>
      </c>
      <c r="E1018" t="s">
        <v>3029</v>
      </c>
      <c r="G1018" t="s">
        <v>2932</v>
      </c>
      <c r="N1018" t="s">
        <v>9677</v>
      </c>
      <c r="O1018" t="s">
        <v>9677</v>
      </c>
    </row>
    <row r="1019" spans="1:16" x14ac:dyDescent="0.35">
      <c r="A1019" t="s">
        <v>2056</v>
      </c>
      <c r="B1019" t="s">
        <v>3050</v>
      </c>
      <c r="C1019" t="s">
        <v>9676</v>
      </c>
      <c r="D1019">
        <v>10</v>
      </c>
      <c r="E1019" t="s">
        <v>3029</v>
      </c>
      <c r="G1019" t="s">
        <v>2932</v>
      </c>
      <c r="N1019" t="s">
        <v>9675</v>
      </c>
      <c r="O1019" t="s">
        <v>9675</v>
      </c>
    </row>
    <row r="1020" spans="1:16" x14ac:dyDescent="0.35">
      <c r="A1020" t="s">
        <v>2050</v>
      </c>
      <c r="B1020" t="s">
        <v>3001</v>
      </c>
      <c r="C1020" t="s">
        <v>9674</v>
      </c>
      <c r="D1020">
        <v>9</v>
      </c>
      <c r="E1020" t="s">
        <v>2949</v>
      </c>
      <c r="F1020" t="s">
        <v>9673</v>
      </c>
      <c r="G1020" t="s">
        <v>2932</v>
      </c>
      <c r="I1020" t="s">
        <v>5917</v>
      </c>
      <c r="J1020" t="s">
        <v>9672</v>
      </c>
      <c r="L1020" t="s">
        <v>9671</v>
      </c>
      <c r="M1020" t="s">
        <v>9670</v>
      </c>
      <c r="N1020" t="s">
        <v>9669</v>
      </c>
      <c r="O1020" t="s">
        <v>9668</v>
      </c>
      <c r="P1020" t="s">
        <v>9667</v>
      </c>
    </row>
    <row r="1021" spans="1:16" x14ac:dyDescent="0.35">
      <c r="A1021" t="s">
        <v>2022</v>
      </c>
      <c r="B1021" t="s">
        <v>3044</v>
      </c>
      <c r="C1021" t="s">
        <v>9666</v>
      </c>
      <c r="D1021">
        <v>8</v>
      </c>
      <c r="E1021" t="s">
        <v>3029</v>
      </c>
      <c r="G1021" t="s">
        <v>2932</v>
      </c>
      <c r="N1021" t="s">
        <v>9665</v>
      </c>
      <c r="O1021" t="s">
        <v>9665</v>
      </c>
    </row>
    <row r="1022" spans="1:16" x14ac:dyDescent="0.35">
      <c r="A1022" t="s">
        <v>1928</v>
      </c>
      <c r="B1022" t="s">
        <v>3065</v>
      </c>
      <c r="C1022" t="s">
        <v>9664</v>
      </c>
      <c r="D1022">
        <v>8</v>
      </c>
      <c r="E1022" t="s">
        <v>3029</v>
      </c>
      <c r="G1022" t="s">
        <v>2932</v>
      </c>
      <c r="N1022" t="s">
        <v>9663</v>
      </c>
      <c r="O1022" t="s">
        <v>9663</v>
      </c>
    </row>
    <row r="1023" spans="1:16" x14ac:dyDescent="0.35">
      <c r="A1023" t="s">
        <v>1928</v>
      </c>
      <c r="B1023" t="s">
        <v>3367</v>
      </c>
      <c r="C1023" t="s">
        <v>9662</v>
      </c>
      <c r="D1023">
        <v>8</v>
      </c>
      <c r="E1023" t="s">
        <v>3029</v>
      </c>
      <c r="G1023" t="s">
        <v>2932</v>
      </c>
      <c r="N1023" t="s">
        <v>9661</v>
      </c>
      <c r="O1023" t="s">
        <v>9661</v>
      </c>
    </row>
    <row r="1024" spans="1:16" x14ac:dyDescent="0.35">
      <c r="A1024" t="s">
        <v>1928</v>
      </c>
      <c r="B1024" t="s">
        <v>3381</v>
      </c>
      <c r="C1024" t="s">
        <v>9660</v>
      </c>
      <c r="D1024">
        <v>8</v>
      </c>
      <c r="E1024" t="s">
        <v>3029</v>
      </c>
      <c r="G1024" t="s">
        <v>2932</v>
      </c>
      <c r="N1024" t="s">
        <v>9659</v>
      </c>
      <c r="O1024" t="s">
        <v>9659</v>
      </c>
    </row>
    <row r="1025" spans="1:16" x14ac:dyDescent="0.35">
      <c r="A1025" t="s">
        <v>1928</v>
      </c>
      <c r="B1025" t="s">
        <v>3517</v>
      </c>
      <c r="C1025" t="s">
        <v>9658</v>
      </c>
      <c r="D1025">
        <v>8</v>
      </c>
      <c r="E1025" t="s">
        <v>3029</v>
      </c>
      <c r="G1025" t="s">
        <v>2932</v>
      </c>
      <c r="N1025" t="s">
        <v>9657</v>
      </c>
      <c r="O1025" t="s">
        <v>9657</v>
      </c>
    </row>
    <row r="1026" spans="1:16" x14ac:dyDescent="0.35">
      <c r="A1026" t="s">
        <v>1928</v>
      </c>
      <c r="B1026" t="s">
        <v>3426</v>
      </c>
      <c r="C1026" t="s">
        <v>9656</v>
      </c>
      <c r="D1026">
        <v>8</v>
      </c>
      <c r="E1026" t="s">
        <v>3029</v>
      </c>
      <c r="G1026" t="s">
        <v>2932</v>
      </c>
      <c r="N1026" t="s">
        <v>9655</v>
      </c>
      <c r="O1026" t="s">
        <v>9655</v>
      </c>
    </row>
    <row r="1027" spans="1:16" x14ac:dyDescent="0.35">
      <c r="A1027" t="s">
        <v>200</v>
      </c>
      <c r="B1027" t="s">
        <v>5476</v>
      </c>
      <c r="C1027" t="s">
        <v>9654</v>
      </c>
      <c r="D1027">
        <v>8</v>
      </c>
      <c r="E1027" t="s">
        <v>3029</v>
      </c>
      <c r="G1027" t="s">
        <v>2932</v>
      </c>
      <c r="N1027" t="s">
        <v>9653</v>
      </c>
      <c r="O1027" t="s">
        <v>9653</v>
      </c>
    </row>
    <row r="1028" spans="1:16" x14ac:dyDescent="0.35">
      <c r="A1028" t="s">
        <v>2022</v>
      </c>
      <c r="B1028" t="s">
        <v>3141</v>
      </c>
      <c r="C1028" t="s">
        <v>9652</v>
      </c>
      <c r="D1028">
        <v>7</v>
      </c>
      <c r="E1028" t="s">
        <v>3029</v>
      </c>
      <c r="G1028" t="s">
        <v>2932</v>
      </c>
      <c r="N1028" t="s">
        <v>9651</v>
      </c>
      <c r="O1028" t="s">
        <v>9651</v>
      </c>
    </row>
    <row r="1029" spans="1:16" x14ac:dyDescent="0.35">
      <c r="A1029" t="s">
        <v>1928</v>
      </c>
      <c r="B1029" t="s">
        <v>2958</v>
      </c>
      <c r="C1029" t="s">
        <v>9650</v>
      </c>
      <c r="D1029">
        <v>7</v>
      </c>
      <c r="E1029" t="s">
        <v>2949</v>
      </c>
      <c r="F1029" t="s">
        <v>9649</v>
      </c>
      <c r="G1029" t="s">
        <v>2956</v>
      </c>
      <c r="L1029" t="s">
        <v>9648</v>
      </c>
      <c r="M1029" t="s">
        <v>9647</v>
      </c>
      <c r="N1029" t="s">
        <v>9646</v>
      </c>
      <c r="O1029" t="s">
        <v>9645</v>
      </c>
      <c r="P1029" t="s">
        <v>9644</v>
      </c>
    </row>
    <row r="1030" spans="1:16" x14ac:dyDescent="0.35">
      <c r="A1030" t="s">
        <v>1928</v>
      </c>
      <c r="B1030" t="s">
        <v>3110</v>
      </c>
      <c r="C1030" t="s">
        <v>9643</v>
      </c>
      <c r="D1030">
        <v>7</v>
      </c>
      <c r="E1030" t="s">
        <v>3029</v>
      </c>
      <c r="G1030" t="s">
        <v>2932</v>
      </c>
      <c r="N1030" t="s">
        <v>9642</v>
      </c>
      <c r="O1030" t="s">
        <v>9642</v>
      </c>
    </row>
    <row r="1031" spans="1:16" x14ac:dyDescent="0.35">
      <c r="A1031" t="s">
        <v>1928</v>
      </c>
      <c r="B1031" t="s">
        <v>3432</v>
      </c>
      <c r="C1031" t="s">
        <v>9641</v>
      </c>
      <c r="D1031">
        <v>7</v>
      </c>
      <c r="E1031" t="s">
        <v>3029</v>
      </c>
      <c r="G1031" t="s">
        <v>2932</v>
      </c>
      <c r="N1031" t="s">
        <v>9640</v>
      </c>
      <c r="O1031" t="s">
        <v>9640</v>
      </c>
    </row>
    <row r="1032" spans="1:16" x14ac:dyDescent="0.35">
      <c r="A1032" t="s">
        <v>1928</v>
      </c>
      <c r="B1032" t="s">
        <v>5476</v>
      </c>
      <c r="C1032" t="s">
        <v>9639</v>
      </c>
      <c r="D1032">
        <v>7</v>
      </c>
      <c r="E1032" t="s">
        <v>3029</v>
      </c>
      <c r="G1032" t="s">
        <v>2932</v>
      </c>
      <c r="N1032" t="s">
        <v>9638</v>
      </c>
      <c r="O1032" t="s">
        <v>9638</v>
      </c>
    </row>
    <row r="1033" spans="1:16" x14ac:dyDescent="0.35">
      <c r="A1033" t="s">
        <v>200</v>
      </c>
      <c r="B1033" t="s">
        <v>3098</v>
      </c>
      <c r="C1033" t="s">
        <v>9637</v>
      </c>
      <c r="D1033">
        <v>7</v>
      </c>
      <c r="E1033" t="s">
        <v>3029</v>
      </c>
      <c r="G1033" t="s">
        <v>2932</v>
      </c>
      <c r="N1033" t="s">
        <v>9636</v>
      </c>
      <c r="O1033" t="s">
        <v>9636</v>
      </c>
    </row>
    <row r="1034" spans="1:16" x14ac:dyDescent="0.35">
      <c r="A1034" t="s">
        <v>200</v>
      </c>
      <c r="B1034" t="s">
        <v>3182</v>
      </c>
      <c r="C1034" t="s">
        <v>9635</v>
      </c>
      <c r="D1034">
        <v>7</v>
      </c>
      <c r="E1034" t="s">
        <v>3029</v>
      </c>
      <c r="G1034" t="s">
        <v>2932</v>
      </c>
      <c r="N1034" t="s">
        <v>9634</v>
      </c>
      <c r="O1034" t="s">
        <v>9634</v>
      </c>
    </row>
    <row r="1035" spans="1:16" x14ac:dyDescent="0.35">
      <c r="A1035" t="s">
        <v>200</v>
      </c>
      <c r="B1035" t="s">
        <v>3089</v>
      </c>
      <c r="C1035" t="s">
        <v>9633</v>
      </c>
      <c r="D1035">
        <v>7</v>
      </c>
      <c r="E1035" t="s">
        <v>3029</v>
      </c>
      <c r="G1035" t="s">
        <v>2932</v>
      </c>
      <c r="N1035" t="s">
        <v>9632</v>
      </c>
      <c r="O1035" t="s">
        <v>9632</v>
      </c>
    </row>
    <row r="1036" spans="1:16" x14ac:dyDescent="0.35">
      <c r="A1036" t="s">
        <v>2630</v>
      </c>
      <c r="B1036" t="s">
        <v>3038</v>
      </c>
      <c r="C1036" t="s">
        <v>9631</v>
      </c>
      <c r="D1036">
        <v>6</v>
      </c>
      <c r="E1036" t="s">
        <v>3029</v>
      </c>
      <c r="G1036" t="s">
        <v>2932</v>
      </c>
      <c r="N1036" t="s">
        <v>9630</v>
      </c>
      <c r="O1036" t="s">
        <v>9630</v>
      </c>
    </row>
    <row r="1037" spans="1:16" x14ac:dyDescent="0.35">
      <c r="A1037" t="s">
        <v>2609</v>
      </c>
      <c r="B1037" t="s">
        <v>3001</v>
      </c>
      <c r="C1037" t="s">
        <v>9629</v>
      </c>
      <c r="D1037">
        <v>6</v>
      </c>
      <c r="E1037" t="s">
        <v>2949</v>
      </c>
      <c r="F1037" t="s">
        <v>9628</v>
      </c>
      <c r="G1037" t="s">
        <v>2932</v>
      </c>
      <c r="I1037" t="s">
        <v>9627</v>
      </c>
      <c r="J1037" t="s">
        <v>9626</v>
      </c>
      <c r="L1037" t="s">
        <v>9625</v>
      </c>
      <c r="M1037" t="s">
        <v>9624</v>
      </c>
      <c r="N1037" t="s">
        <v>9623</v>
      </c>
      <c r="O1037" t="s">
        <v>9622</v>
      </c>
      <c r="P1037" t="s">
        <v>9621</v>
      </c>
    </row>
    <row r="1038" spans="1:16" x14ac:dyDescent="0.35">
      <c r="A1038" t="s">
        <v>2022</v>
      </c>
      <c r="B1038" t="s">
        <v>3001</v>
      </c>
      <c r="C1038" t="s">
        <v>9620</v>
      </c>
      <c r="D1038">
        <v>6</v>
      </c>
      <c r="E1038" t="s">
        <v>2941</v>
      </c>
      <c r="F1038" t="s">
        <v>9619</v>
      </c>
      <c r="G1038" t="s">
        <v>2956</v>
      </c>
      <c r="H1038" t="s">
        <v>3008</v>
      </c>
      <c r="I1038" t="s">
        <v>9618</v>
      </c>
      <c r="J1038" t="s">
        <v>9617</v>
      </c>
      <c r="L1038" t="s">
        <v>9616</v>
      </c>
      <c r="M1038" t="s">
        <v>9615</v>
      </c>
      <c r="N1038" t="s">
        <v>9614</v>
      </c>
      <c r="O1038" t="s">
        <v>9613</v>
      </c>
      <c r="P1038" t="s">
        <v>9612</v>
      </c>
    </row>
    <row r="1039" spans="1:16" x14ac:dyDescent="0.35">
      <c r="A1039" t="s">
        <v>1928</v>
      </c>
      <c r="B1039" t="s">
        <v>3047</v>
      </c>
      <c r="C1039" t="s">
        <v>9611</v>
      </c>
      <c r="D1039">
        <v>6</v>
      </c>
      <c r="E1039" t="s">
        <v>3029</v>
      </c>
      <c r="G1039" t="s">
        <v>2932</v>
      </c>
      <c r="N1039" t="s">
        <v>9610</v>
      </c>
      <c r="O1039" t="s">
        <v>9610</v>
      </c>
    </row>
    <row r="1040" spans="1:16" x14ac:dyDescent="0.35">
      <c r="A1040" t="s">
        <v>1928</v>
      </c>
      <c r="B1040" t="s">
        <v>5497</v>
      </c>
      <c r="C1040" t="s">
        <v>9609</v>
      </c>
      <c r="D1040">
        <v>6</v>
      </c>
      <c r="E1040" t="s">
        <v>3029</v>
      </c>
      <c r="G1040" t="s">
        <v>2932</v>
      </c>
      <c r="N1040" t="s">
        <v>9608</v>
      </c>
      <c r="O1040" t="s">
        <v>9608</v>
      </c>
    </row>
    <row r="1041" spans="1:16" x14ac:dyDescent="0.35">
      <c r="A1041" t="s">
        <v>1928</v>
      </c>
      <c r="B1041" t="s">
        <v>3092</v>
      </c>
      <c r="C1041" t="s">
        <v>9607</v>
      </c>
      <c r="D1041">
        <v>6</v>
      </c>
      <c r="E1041" t="s">
        <v>3029</v>
      </c>
      <c r="G1041" t="s">
        <v>2932</v>
      </c>
      <c r="N1041" t="s">
        <v>9606</v>
      </c>
      <c r="O1041" t="s">
        <v>9606</v>
      </c>
    </row>
    <row r="1042" spans="1:16" x14ac:dyDescent="0.35">
      <c r="A1042" t="s">
        <v>1928</v>
      </c>
      <c r="B1042" t="s">
        <v>3152</v>
      </c>
      <c r="C1042" t="s">
        <v>9605</v>
      </c>
      <c r="D1042">
        <v>6</v>
      </c>
      <c r="E1042" t="s">
        <v>3029</v>
      </c>
      <c r="G1042" t="s">
        <v>2932</v>
      </c>
      <c r="N1042" t="s">
        <v>9604</v>
      </c>
      <c r="O1042" t="s">
        <v>9604</v>
      </c>
    </row>
    <row r="1043" spans="1:16" x14ac:dyDescent="0.35">
      <c r="A1043" s="3" t="s">
        <v>1928</v>
      </c>
      <c r="B1043" t="s">
        <v>2943</v>
      </c>
      <c r="C1043" t="s">
        <v>9603</v>
      </c>
      <c r="D1043">
        <v>6</v>
      </c>
      <c r="E1043" t="s">
        <v>2941</v>
      </c>
      <c r="F1043" t="s">
        <v>9602</v>
      </c>
      <c r="H1043" t="s">
        <v>2940</v>
      </c>
      <c r="L1043" t="s">
        <v>9601</v>
      </c>
      <c r="M1043" t="s">
        <v>9600</v>
      </c>
      <c r="N1043" t="s">
        <v>9599</v>
      </c>
      <c r="O1043" t="s">
        <v>9598</v>
      </c>
      <c r="P1043" t="s">
        <v>9597</v>
      </c>
    </row>
    <row r="1044" spans="1:16" x14ac:dyDescent="0.35">
      <c r="A1044" s="3" t="s">
        <v>1013</v>
      </c>
      <c r="B1044" t="s">
        <v>2943</v>
      </c>
      <c r="C1044" t="s">
        <v>9596</v>
      </c>
      <c r="D1044">
        <v>6</v>
      </c>
      <c r="E1044" t="s">
        <v>2941</v>
      </c>
      <c r="F1044" t="s">
        <v>9595</v>
      </c>
      <c r="H1044" t="s">
        <v>2940</v>
      </c>
      <c r="L1044" t="s">
        <v>9594</v>
      </c>
      <c r="M1044" t="s">
        <v>9593</v>
      </c>
      <c r="N1044" t="s">
        <v>9592</v>
      </c>
      <c r="O1044" t="s">
        <v>9591</v>
      </c>
      <c r="P1044" t="s">
        <v>9590</v>
      </c>
    </row>
    <row r="1045" spans="1:16" x14ac:dyDescent="0.35">
      <c r="A1045" t="s">
        <v>200</v>
      </c>
      <c r="B1045" t="s">
        <v>3083</v>
      </c>
      <c r="C1045" t="s">
        <v>9589</v>
      </c>
      <c r="D1045">
        <v>6</v>
      </c>
      <c r="E1045" t="s">
        <v>3029</v>
      </c>
      <c r="G1045" t="s">
        <v>2932</v>
      </c>
      <c r="N1045" t="s">
        <v>9588</v>
      </c>
      <c r="O1045" t="s">
        <v>9588</v>
      </c>
    </row>
    <row r="1046" spans="1:16" x14ac:dyDescent="0.35">
      <c r="A1046" t="s">
        <v>200</v>
      </c>
      <c r="B1046" t="s">
        <v>3379</v>
      </c>
      <c r="C1046" t="s">
        <v>9587</v>
      </c>
      <c r="D1046">
        <v>6</v>
      </c>
      <c r="E1046" t="s">
        <v>3029</v>
      </c>
      <c r="G1046" t="s">
        <v>2932</v>
      </c>
      <c r="N1046" t="s">
        <v>9586</v>
      </c>
      <c r="O1046" t="s">
        <v>9586</v>
      </c>
    </row>
    <row r="1047" spans="1:16" x14ac:dyDescent="0.35">
      <c r="A1047" t="s">
        <v>200</v>
      </c>
      <c r="B1047" t="s">
        <v>3062</v>
      </c>
      <c r="C1047" t="s">
        <v>9585</v>
      </c>
      <c r="D1047">
        <v>6</v>
      </c>
      <c r="E1047" t="s">
        <v>3029</v>
      </c>
      <c r="G1047" t="s">
        <v>2932</v>
      </c>
      <c r="N1047" t="s">
        <v>9584</v>
      </c>
      <c r="O1047" t="s">
        <v>9584</v>
      </c>
    </row>
    <row r="1048" spans="1:16" x14ac:dyDescent="0.35">
      <c r="A1048" t="s">
        <v>2022</v>
      </c>
      <c r="B1048" t="s">
        <v>2968</v>
      </c>
      <c r="C1048" t="s">
        <v>9583</v>
      </c>
      <c r="D1048">
        <v>5</v>
      </c>
      <c r="E1048" t="s">
        <v>2949</v>
      </c>
      <c r="F1048" t="s">
        <v>9582</v>
      </c>
      <c r="G1048" t="s">
        <v>2932</v>
      </c>
      <c r="I1048" t="s">
        <v>9581</v>
      </c>
      <c r="J1048" t="s">
        <v>9580</v>
      </c>
      <c r="L1048" t="s">
        <v>9579</v>
      </c>
      <c r="M1048" t="s">
        <v>9578</v>
      </c>
      <c r="N1048" t="s">
        <v>9577</v>
      </c>
      <c r="O1048" t="s">
        <v>9576</v>
      </c>
      <c r="P1048" t="s">
        <v>9575</v>
      </c>
    </row>
    <row r="1049" spans="1:16" x14ac:dyDescent="0.35">
      <c r="A1049" t="s">
        <v>2022</v>
      </c>
      <c r="B1049" t="s">
        <v>3361</v>
      </c>
      <c r="C1049" t="s">
        <v>9574</v>
      </c>
      <c r="D1049">
        <v>5</v>
      </c>
      <c r="E1049" t="s">
        <v>3029</v>
      </c>
      <c r="G1049" t="s">
        <v>2932</v>
      </c>
      <c r="N1049" t="s">
        <v>9573</v>
      </c>
      <c r="O1049" t="s">
        <v>9573</v>
      </c>
    </row>
    <row r="1050" spans="1:16" x14ac:dyDescent="0.35">
      <c r="A1050" t="s">
        <v>2022</v>
      </c>
      <c r="B1050" t="s">
        <v>3095</v>
      </c>
      <c r="C1050" t="s">
        <v>9572</v>
      </c>
      <c r="D1050">
        <v>5</v>
      </c>
      <c r="E1050" t="s">
        <v>3029</v>
      </c>
      <c r="G1050" t="s">
        <v>2932</v>
      </c>
      <c r="N1050" t="s">
        <v>9571</v>
      </c>
      <c r="O1050" t="s">
        <v>9571</v>
      </c>
    </row>
    <row r="1051" spans="1:16" x14ac:dyDescent="0.35">
      <c r="A1051" t="s">
        <v>2022</v>
      </c>
      <c r="B1051" t="s">
        <v>3077</v>
      </c>
      <c r="C1051" t="s">
        <v>9570</v>
      </c>
      <c r="D1051">
        <v>5</v>
      </c>
      <c r="E1051" t="s">
        <v>3029</v>
      </c>
      <c r="G1051" t="s">
        <v>2932</v>
      </c>
      <c r="N1051" t="s">
        <v>9569</v>
      </c>
      <c r="O1051" t="s">
        <v>9569</v>
      </c>
    </row>
    <row r="1052" spans="1:16" x14ac:dyDescent="0.35">
      <c r="A1052" t="s">
        <v>2022</v>
      </c>
      <c r="B1052" t="s">
        <v>3138</v>
      </c>
      <c r="C1052" t="s">
        <v>9568</v>
      </c>
      <c r="D1052">
        <v>5</v>
      </c>
      <c r="E1052" t="s">
        <v>3029</v>
      </c>
      <c r="G1052" t="s">
        <v>2932</v>
      </c>
      <c r="N1052" t="s">
        <v>9567</v>
      </c>
      <c r="O1052" t="s">
        <v>9567</v>
      </c>
    </row>
    <row r="1053" spans="1:16" x14ac:dyDescent="0.35">
      <c r="A1053" t="s">
        <v>2022</v>
      </c>
      <c r="B1053" t="s">
        <v>3065</v>
      </c>
      <c r="C1053" t="s">
        <v>9566</v>
      </c>
      <c r="D1053">
        <v>5</v>
      </c>
      <c r="E1053" t="s">
        <v>3029</v>
      </c>
      <c r="G1053" t="s">
        <v>2932</v>
      </c>
      <c r="N1053" t="s">
        <v>9565</v>
      </c>
      <c r="O1053" t="s">
        <v>9565</v>
      </c>
    </row>
    <row r="1054" spans="1:16" x14ac:dyDescent="0.35">
      <c r="A1054" t="s">
        <v>1928</v>
      </c>
      <c r="B1054" t="s">
        <v>4122</v>
      </c>
      <c r="C1054" t="s">
        <v>9564</v>
      </c>
      <c r="D1054">
        <v>5</v>
      </c>
      <c r="E1054" t="s">
        <v>2949</v>
      </c>
      <c r="F1054" t="s">
        <v>9563</v>
      </c>
      <c r="G1054" t="s">
        <v>2956</v>
      </c>
      <c r="L1054" t="s">
        <v>9562</v>
      </c>
      <c r="M1054" t="s">
        <v>9561</v>
      </c>
      <c r="N1054" t="s">
        <v>9560</v>
      </c>
      <c r="O1054" t="s">
        <v>9559</v>
      </c>
      <c r="P1054" t="s">
        <v>9558</v>
      </c>
    </row>
    <row r="1055" spans="1:16" x14ac:dyDescent="0.35">
      <c r="A1055" t="s">
        <v>1928</v>
      </c>
      <c r="B1055" t="s">
        <v>5467</v>
      </c>
      <c r="C1055" t="s">
        <v>9557</v>
      </c>
      <c r="D1055">
        <v>5</v>
      </c>
      <c r="E1055" t="s">
        <v>3029</v>
      </c>
      <c r="G1055" t="s">
        <v>2932</v>
      </c>
      <c r="N1055" t="s">
        <v>9556</v>
      </c>
      <c r="O1055" t="s">
        <v>9556</v>
      </c>
    </row>
    <row r="1056" spans="1:16" x14ac:dyDescent="0.35">
      <c r="A1056" t="s">
        <v>1928</v>
      </c>
      <c r="B1056" t="s">
        <v>3062</v>
      </c>
      <c r="C1056" t="s">
        <v>9555</v>
      </c>
      <c r="D1056">
        <v>5</v>
      </c>
      <c r="E1056" t="s">
        <v>3029</v>
      </c>
      <c r="G1056" t="s">
        <v>2932</v>
      </c>
      <c r="N1056" t="s">
        <v>9554</v>
      </c>
      <c r="O1056" t="s">
        <v>9554</v>
      </c>
    </row>
    <row r="1057" spans="1:16" x14ac:dyDescent="0.35">
      <c r="A1057" t="s">
        <v>1928</v>
      </c>
      <c r="B1057" t="s">
        <v>4214</v>
      </c>
      <c r="C1057" t="s">
        <v>9553</v>
      </c>
      <c r="D1057">
        <v>5</v>
      </c>
      <c r="E1057" t="s">
        <v>3029</v>
      </c>
      <c r="G1057" t="s">
        <v>2932</v>
      </c>
      <c r="N1057" t="s">
        <v>9552</v>
      </c>
      <c r="O1057" t="s">
        <v>9552</v>
      </c>
    </row>
    <row r="1058" spans="1:16" x14ac:dyDescent="0.35">
      <c r="A1058" t="s">
        <v>200</v>
      </c>
      <c r="B1058" t="s">
        <v>3125</v>
      </c>
      <c r="C1058" t="s">
        <v>9551</v>
      </c>
      <c r="D1058">
        <v>5</v>
      </c>
      <c r="E1058" t="s">
        <v>3029</v>
      </c>
      <c r="G1058" t="s">
        <v>2932</v>
      </c>
      <c r="N1058" t="s">
        <v>9550</v>
      </c>
      <c r="O1058" t="s">
        <v>9550</v>
      </c>
    </row>
    <row r="1059" spans="1:16" x14ac:dyDescent="0.35">
      <c r="A1059" t="s">
        <v>200</v>
      </c>
      <c r="B1059" t="s">
        <v>3077</v>
      </c>
      <c r="C1059" t="s">
        <v>9549</v>
      </c>
      <c r="D1059">
        <v>5</v>
      </c>
      <c r="E1059" t="s">
        <v>3029</v>
      </c>
      <c r="G1059" t="s">
        <v>2932</v>
      </c>
      <c r="N1059" t="s">
        <v>9548</v>
      </c>
      <c r="O1059" t="s">
        <v>9548</v>
      </c>
    </row>
    <row r="1060" spans="1:16" x14ac:dyDescent="0.35">
      <c r="A1060" t="s">
        <v>49</v>
      </c>
      <c r="B1060" t="s">
        <v>3717</v>
      </c>
      <c r="C1060" t="s">
        <v>9547</v>
      </c>
      <c r="D1060">
        <v>5</v>
      </c>
      <c r="E1060" t="s">
        <v>2941</v>
      </c>
      <c r="F1060" t="s">
        <v>9546</v>
      </c>
      <c r="G1060" t="s">
        <v>2932</v>
      </c>
      <c r="H1060" t="s">
        <v>3008</v>
      </c>
      <c r="L1060" t="s">
        <v>9545</v>
      </c>
      <c r="M1060" t="s">
        <v>9544</v>
      </c>
      <c r="N1060" t="s">
        <v>9543</v>
      </c>
      <c r="O1060" t="s">
        <v>9542</v>
      </c>
      <c r="P1060" t="s">
        <v>9541</v>
      </c>
    </row>
    <row r="1061" spans="1:16" x14ac:dyDescent="0.35">
      <c r="A1061" t="s">
        <v>2630</v>
      </c>
      <c r="B1061" t="s">
        <v>2958</v>
      </c>
      <c r="C1061" t="s">
        <v>9540</v>
      </c>
      <c r="D1061">
        <v>4</v>
      </c>
      <c r="E1061" t="s">
        <v>2933</v>
      </c>
      <c r="F1061" t="s">
        <v>9539</v>
      </c>
      <c r="G1061" t="s">
        <v>2932</v>
      </c>
      <c r="J1061" t="s">
        <v>8231</v>
      </c>
      <c r="L1061" t="s">
        <v>9538</v>
      </c>
      <c r="M1061" t="s">
        <v>9537</v>
      </c>
      <c r="N1061" t="s">
        <v>9536</v>
      </c>
      <c r="O1061" t="s">
        <v>9535</v>
      </c>
      <c r="P1061" t="s">
        <v>9534</v>
      </c>
    </row>
    <row r="1062" spans="1:16" x14ac:dyDescent="0.35">
      <c r="A1062" s="3" t="s">
        <v>2419</v>
      </c>
      <c r="B1062" t="s">
        <v>2943</v>
      </c>
      <c r="C1062" t="s">
        <v>9533</v>
      </c>
      <c r="D1062">
        <v>4</v>
      </c>
      <c r="E1062" t="s">
        <v>2941</v>
      </c>
      <c r="F1062" t="s">
        <v>9532</v>
      </c>
      <c r="H1062" t="s">
        <v>2940</v>
      </c>
      <c r="L1062" t="s">
        <v>9531</v>
      </c>
      <c r="M1062">
        <v>31480728</v>
      </c>
      <c r="N1062" t="s">
        <v>9530</v>
      </c>
      <c r="O1062" t="s">
        <v>9529</v>
      </c>
      <c r="P1062" t="s">
        <v>9528</v>
      </c>
    </row>
    <row r="1063" spans="1:16" x14ac:dyDescent="0.35">
      <c r="A1063" s="3" t="s">
        <v>2390</v>
      </c>
      <c r="B1063" t="s">
        <v>2943</v>
      </c>
      <c r="C1063" t="s">
        <v>9527</v>
      </c>
      <c r="D1063">
        <v>4</v>
      </c>
      <c r="E1063" t="s">
        <v>2941</v>
      </c>
      <c r="F1063" t="s">
        <v>9526</v>
      </c>
      <c r="H1063" t="s">
        <v>2940</v>
      </c>
      <c r="L1063" t="s">
        <v>9525</v>
      </c>
      <c r="M1063" t="s">
        <v>9524</v>
      </c>
      <c r="N1063" t="s">
        <v>9523</v>
      </c>
      <c r="O1063" t="s">
        <v>9522</v>
      </c>
      <c r="P1063" t="s">
        <v>9521</v>
      </c>
    </row>
    <row r="1064" spans="1:16" x14ac:dyDescent="0.35">
      <c r="A1064" s="3" t="s">
        <v>2361</v>
      </c>
      <c r="B1064" t="s">
        <v>2943</v>
      </c>
      <c r="C1064" t="s">
        <v>9520</v>
      </c>
      <c r="D1064">
        <v>4</v>
      </c>
      <c r="E1064" t="s">
        <v>2941</v>
      </c>
      <c r="F1064">
        <v>2016</v>
      </c>
      <c r="H1064" t="s">
        <v>2940</v>
      </c>
      <c r="L1064" t="s">
        <v>9519</v>
      </c>
      <c r="M1064">
        <v>27599722</v>
      </c>
      <c r="N1064" t="s">
        <v>3885</v>
      </c>
      <c r="O1064" t="s">
        <v>9518</v>
      </c>
      <c r="P1064" t="s">
        <v>9517</v>
      </c>
    </row>
    <row r="1065" spans="1:16" x14ac:dyDescent="0.35">
      <c r="A1065" s="3" t="s">
        <v>2087</v>
      </c>
      <c r="B1065" t="s">
        <v>2943</v>
      </c>
      <c r="C1065" t="s">
        <v>9516</v>
      </c>
      <c r="D1065">
        <v>4</v>
      </c>
      <c r="E1065" t="s">
        <v>2941</v>
      </c>
      <c r="F1065">
        <v>2020</v>
      </c>
      <c r="H1065" t="s">
        <v>2940</v>
      </c>
      <c r="L1065" t="s">
        <v>9515</v>
      </c>
      <c r="M1065">
        <v>32027103</v>
      </c>
      <c r="N1065" t="s">
        <v>9514</v>
      </c>
      <c r="O1065" t="s">
        <v>9513</v>
      </c>
      <c r="P1065" t="s">
        <v>9512</v>
      </c>
    </row>
    <row r="1066" spans="1:16" x14ac:dyDescent="0.35">
      <c r="A1066" t="s">
        <v>2022</v>
      </c>
      <c r="B1066" t="s">
        <v>2951</v>
      </c>
      <c r="C1066" t="s">
        <v>9511</v>
      </c>
      <c r="D1066">
        <v>4</v>
      </c>
      <c r="E1066" t="s">
        <v>2949</v>
      </c>
      <c r="F1066" t="s">
        <v>9510</v>
      </c>
      <c r="G1066" t="s">
        <v>2956</v>
      </c>
      <c r="I1066" t="s">
        <v>7359</v>
      </c>
      <c r="J1066" t="s">
        <v>9509</v>
      </c>
      <c r="L1066" t="s">
        <v>9508</v>
      </c>
      <c r="M1066" t="s">
        <v>9507</v>
      </c>
      <c r="N1066" t="s">
        <v>9506</v>
      </c>
      <c r="O1066" t="s">
        <v>9505</v>
      </c>
      <c r="P1066" t="s">
        <v>9504</v>
      </c>
    </row>
    <row r="1067" spans="1:16" x14ac:dyDescent="0.35">
      <c r="A1067" t="s">
        <v>2022</v>
      </c>
      <c r="B1067" t="s">
        <v>3047</v>
      </c>
      <c r="C1067" t="s">
        <v>9503</v>
      </c>
      <c r="D1067">
        <v>4</v>
      </c>
      <c r="E1067" t="s">
        <v>3029</v>
      </c>
      <c r="G1067" t="s">
        <v>2932</v>
      </c>
      <c r="N1067" t="s">
        <v>9502</v>
      </c>
      <c r="O1067" t="s">
        <v>9502</v>
      </c>
    </row>
    <row r="1068" spans="1:16" x14ac:dyDescent="0.35">
      <c r="A1068" t="s">
        <v>2022</v>
      </c>
      <c r="B1068" t="s">
        <v>3062</v>
      </c>
      <c r="C1068" t="s">
        <v>9501</v>
      </c>
      <c r="D1068">
        <v>4</v>
      </c>
      <c r="E1068" t="s">
        <v>3029</v>
      </c>
      <c r="G1068" t="s">
        <v>2932</v>
      </c>
      <c r="N1068" t="s">
        <v>9500</v>
      </c>
      <c r="O1068" t="s">
        <v>9500</v>
      </c>
    </row>
    <row r="1069" spans="1:16" x14ac:dyDescent="0.35">
      <c r="A1069" t="s">
        <v>1928</v>
      </c>
      <c r="B1069" t="s">
        <v>3868</v>
      </c>
      <c r="C1069" t="s">
        <v>9499</v>
      </c>
      <c r="D1069">
        <v>4</v>
      </c>
      <c r="E1069" t="s">
        <v>3029</v>
      </c>
      <c r="G1069" t="s">
        <v>2932</v>
      </c>
      <c r="N1069" t="s">
        <v>9498</v>
      </c>
      <c r="O1069" t="s">
        <v>9498</v>
      </c>
    </row>
    <row r="1070" spans="1:16" x14ac:dyDescent="0.35">
      <c r="A1070" t="s">
        <v>1928</v>
      </c>
      <c r="B1070" t="s">
        <v>3163</v>
      </c>
      <c r="C1070" t="s">
        <v>9497</v>
      </c>
      <c r="D1070">
        <v>4</v>
      </c>
      <c r="E1070" t="s">
        <v>3029</v>
      </c>
      <c r="G1070" t="s">
        <v>2932</v>
      </c>
      <c r="N1070" t="s">
        <v>9496</v>
      </c>
      <c r="O1070" t="s">
        <v>9496</v>
      </c>
    </row>
    <row r="1071" spans="1:16" x14ac:dyDescent="0.35">
      <c r="A1071" t="s">
        <v>1928</v>
      </c>
      <c r="B1071" t="s">
        <v>4175</v>
      </c>
      <c r="C1071" t="s">
        <v>9495</v>
      </c>
      <c r="D1071">
        <v>4</v>
      </c>
      <c r="E1071" t="s">
        <v>3029</v>
      </c>
      <c r="G1071" t="s">
        <v>2932</v>
      </c>
      <c r="N1071" t="s">
        <v>9494</v>
      </c>
      <c r="O1071" t="s">
        <v>9494</v>
      </c>
    </row>
    <row r="1072" spans="1:16" x14ac:dyDescent="0.35">
      <c r="A1072" t="s">
        <v>1928</v>
      </c>
      <c r="B1072" t="s">
        <v>3098</v>
      </c>
      <c r="C1072" t="s">
        <v>9493</v>
      </c>
      <c r="D1072">
        <v>4</v>
      </c>
      <c r="E1072" t="s">
        <v>3029</v>
      </c>
      <c r="G1072" t="s">
        <v>2932</v>
      </c>
      <c r="N1072" t="s">
        <v>9492</v>
      </c>
      <c r="O1072" t="s">
        <v>9492</v>
      </c>
    </row>
    <row r="1073" spans="1:16" x14ac:dyDescent="0.35">
      <c r="A1073" t="s">
        <v>200</v>
      </c>
      <c r="B1073" t="s">
        <v>3095</v>
      </c>
      <c r="C1073" t="s">
        <v>9491</v>
      </c>
      <c r="D1073">
        <v>4</v>
      </c>
      <c r="E1073" t="s">
        <v>3029</v>
      </c>
      <c r="G1073" t="s">
        <v>2932</v>
      </c>
      <c r="N1073" t="s">
        <v>9490</v>
      </c>
      <c r="O1073" t="s">
        <v>9490</v>
      </c>
    </row>
    <row r="1074" spans="1:16" x14ac:dyDescent="0.35">
      <c r="A1074" t="s">
        <v>200</v>
      </c>
      <c r="B1074" t="s">
        <v>3056</v>
      </c>
      <c r="C1074" t="s">
        <v>9489</v>
      </c>
      <c r="D1074">
        <v>4</v>
      </c>
      <c r="E1074" t="s">
        <v>3029</v>
      </c>
      <c r="G1074" t="s">
        <v>2932</v>
      </c>
      <c r="N1074" t="s">
        <v>9488</v>
      </c>
      <c r="O1074" t="s">
        <v>9488</v>
      </c>
    </row>
    <row r="1075" spans="1:16" x14ac:dyDescent="0.35">
      <c r="A1075" t="s">
        <v>200</v>
      </c>
      <c r="B1075" t="s">
        <v>3047</v>
      </c>
      <c r="C1075" t="s">
        <v>9487</v>
      </c>
      <c r="D1075">
        <v>4</v>
      </c>
      <c r="E1075" t="s">
        <v>3029</v>
      </c>
      <c r="G1075" t="s">
        <v>2932</v>
      </c>
      <c r="N1075" t="s">
        <v>9486</v>
      </c>
      <c r="O1075" t="s">
        <v>9486</v>
      </c>
    </row>
    <row r="1076" spans="1:16" x14ac:dyDescent="0.35">
      <c r="A1076" t="s">
        <v>49</v>
      </c>
      <c r="B1076" t="s">
        <v>2958</v>
      </c>
      <c r="C1076" t="s">
        <v>9479</v>
      </c>
      <c r="D1076">
        <v>4</v>
      </c>
      <c r="E1076" t="s">
        <v>2949</v>
      </c>
      <c r="F1076" t="s">
        <v>9485</v>
      </c>
      <c r="G1076" t="s">
        <v>2956</v>
      </c>
      <c r="L1076" t="s">
        <v>9484</v>
      </c>
      <c r="M1076" t="s">
        <v>9483</v>
      </c>
      <c r="N1076" t="s">
        <v>9482</v>
      </c>
      <c r="O1076" t="s">
        <v>9481</v>
      </c>
      <c r="P1076" t="s">
        <v>9480</v>
      </c>
    </row>
    <row r="1077" spans="1:16" x14ac:dyDescent="0.35">
      <c r="A1077" t="s">
        <v>49</v>
      </c>
      <c r="B1077" t="s">
        <v>2958</v>
      </c>
      <c r="C1077" t="s">
        <v>9479</v>
      </c>
      <c r="D1077">
        <v>4</v>
      </c>
      <c r="E1077" t="s">
        <v>2941</v>
      </c>
      <c r="F1077" t="s">
        <v>9478</v>
      </c>
      <c r="G1077" t="s">
        <v>2956</v>
      </c>
      <c r="H1077" t="s">
        <v>3008</v>
      </c>
      <c r="J1077" t="s">
        <v>6211</v>
      </c>
      <c r="L1077" t="s">
        <v>9477</v>
      </c>
      <c r="M1077" t="s">
        <v>9476</v>
      </c>
      <c r="N1077" t="s">
        <v>9475</v>
      </c>
      <c r="O1077" t="s">
        <v>9474</v>
      </c>
      <c r="P1077" t="s">
        <v>9473</v>
      </c>
    </row>
    <row r="1078" spans="1:16" x14ac:dyDescent="0.35">
      <c r="A1078" t="s">
        <v>2630</v>
      </c>
      <c r="B1078" t="s">
        <v>3976</v>
      </c>
      <c r="C1078" t="s">
        <v>9472</v>
      </c>
      <c r="D1078">
        <v>3</v>
      </c>
      <c r="E1078" t="s">
        <v>3029</v>
      </c>
      <c r="G1078" t="s">
        <v>2932</v>
      </c>
      <c r="N1078" t="s">
        <v>9471</v>
      </c>
      <c r="O1078" t="s">
        <v>9471</v>
      </c>
    </row>
    <row r="1079" spans="1:16" x14ac:dyDescent="0.35">
      <c r="A1079" t="s">
        <v>2022</v>
      </c>
      <c r="B1079" t="s">
        <v>3101</v>
      </c>
      <c r="C1079" t="s">
        <v>9470</v>
      </c>
      <c r="D1079">
        <v>3</v>
      </c>
      <c r="E1079" t="s">
        <v>3029</v>
      </c>
      <c r="G1079" t="s">
        <v>2932</v>
      </c>
      <c r="N1079" t="s">
        <v>9469</v>
      </c>
      <c r="O1079" t="s">
        <v>9469</v>
      </c>
    </row>
    <row r="1080" spans="1:16" x14ac:dyDescent="0.35">
      <c r="A1080" s="3" t="s">
        <v>2022</v>
      </c>
      <c r="B1080" t="s">
        <v>2943</v>
      </c>
      <c r="C1080" t="s">
        <v>9468</v>
      </c>
      <c r="D1080">
        <v>3</v>
      </c>
      <c r="E1080" t="s">
        <v>2941</v>
      </c>
      <c r="F1080" t="s">
        <v>9467</v>
      </c>
      <c r="H1080" t="s">
        <v>2940</v>
      </c>
      <c r="J1080" t="s">
        <v>9466</v>
      </c>
      <c r="L1080" t="s">
        <v>9465</v>
      </c>
      <c r="N1080" t="s">
        <v>9464</v>
      </c>
      <c r="O1080" t="s">
        <v>9463</v>
      </c>
      <c r="P1080" t="s">
        <v>9462</v>
      </c>
    </row>
    <row r="1081" spans="1:16" x14ac:dyDescent="0.35">
      <c r="A1081" t="s">
        <v>1928</v>
      </c>
      <c r="B1081" t="s">
        <v>3233</v>
      </c>
      <c r="C1081" t="s">
        <v>9461</v>
      </c>
      <c r="D1081">
        <v>3</v>
      </c>
      <c r="E1081" t="s">
        <v>2949</v>
      </c>
      <c r="F1081" t="s">
        <v>9460</v>
      </c>
      <c r="G1081" t="s">
        <v>2956</v>
      </c>
      <c r="L1081" t="s">
        <v>9459</v>
      </c>
      <c r="M1081" t="s">
        <v>9458</v>
      </c>
      <c r="N1081" t="s">
        <v>9457</v>
      </c>
      <c r="O1081" t="s">
        <v>9456</v>
      </c>
      <c r="P1081" t="s">
        <v>9455</v>
      </c>
    </row>
    <row r="1082" spans="1:16" x14ac:dyDescent="0.35">
      <c r="A1082" t="s">
        <v>1928</v>
      </c>
      <c r="B1082" t="s">
        <v>3717</v>
      </c>
      <c r="C1082" t="s">
        <v>9454</v>
      </c>
      <c r="D1082">
        <v>3</v>
      </c>
      <c r="E1082" t="s">
        <v>2949</v>
      </c>
      <c r="F1082" t="s">
        <v>9453</v>
      </c>
      <c r="G1082" t="s">
        <v>2932</v>
      </c>
      <c r="J1082" t="s">
        <v>7097</v>
      </c>
      <c r="L1082" t="s">
        <v>9452</v>
      </c>
      <c r="M1082" t="s">
        <v>9451</v>
      </c>
      <c r="N1082" t="s">
        <v>9450</v>
      </c>
      <c r="O1082" t="s">
        <v>9449</v>
      </c>
      <c r="P1082" t="s">
        <v>9448</v>
      </c>
    </row>
    <row r="1083" spans="1:16" x14ac:dyDescent="0.35">
      <c r="A1083" t="s">
        <v>1928</v>
      </c>
      <c r="B1083" t="s">
        <v>4167</v>
      </c>
      <c r="C1083" t="s">
        <v>9447</v>
      </c>
      <c r="D1083">
        <v>3</v>
      </c>
      <c r="E1083" t="s">
        <v>2949</v>
      </c>
      <c r="F1083" t="s">
        <v>9446</v>
      </c>
      <c r="G1083" t="s">
        <v>2932</v>
      </c>
      <c r="L1083" t="s">
        <v>9445</v>
      </c>
      <c r="M1083" t="s">
        <v>9444</v>
      </c>
      <c r="N1083" t="s">
        <v>9443</v>
      </c>
      <c r="O1083" t="s">
        <v>9442</v>
      </c>
      <c r="P1083" t="s">
        <v>9441</v>
      </c>
    </row>
    <row r="1084" spans="1:16" x14ac:dyDescent="0.35">
      <c r="A1084" t="s">
        <v>1928</v>
      </c>
      <c r="B1084" t="s">
        <v>3195</v>
      </c>
      <c r="C1084" t="s">
        <v>9440</v>
      </c>
      <c r="D1084">
        <v>3</v>
      </c>
      <c r="E1084" t="s">
        <v>3029</v>
      </c>
      <c r="G1084" t="s">
        <v>2932</v>
      </c>
      <c r="N1084" t="s">
        <v>9439</v>
      </c>
      <c r="O1084" t="s">
        <v>9439</v>
      </c>
    </row>
    <row r="1085" spans="1:16" x14ac:dyDescent="0.35">
      <c r="A1085" t="s">
        <v>1928</v>
      </c>
      <c r="B1085" t="s">
        <v>5603</v>
      </c>
      <c r="C1085" t="s">
        <v>9438</v>
      </c>
      <c r="D1085">
        <v>3</v>
      </c>
      <c r="E1085" t="s">
        <v>3029</v>
      </c>
      <c r="G1085" t="s">
        <v>2932</v>
      </c>
      <c r="N1085" t="s">
        <v>9437</v>
      </c>
      <c r="O1085" t="s">
        <v>9437</v>
      </c>
    </row>
    <row r="1086" spans="1:16" x14ac:dyDescent="0.35">
      <c r="A1086" t="s">
        <v>1928</v>
      </c>
      <c r="B1086" t="s">
        <v>4545</v>
      </c>
      <c r="C1086" t="s">
        <v>9436</v>
      </c>
      <c r="D1086">
        <v>3</v>
      </c>
      <c r="E1086" t="s">
        <v>3029</v>
      </c>
      <c r="G1086" t="s">
        <v>2932</v>
      </c>
      <c r="N1086" t="s">
        <v>9435</v>
      </c>
      <c r="O1086" t="s">
        <v>9435</v>
      </c>
    </row>
    <row r="1087" spans="1:16" x14ac:dyDescent="0.35">
      <c r="A1087" t="s">
        <v>1928</v>
      </c>
      <c r="B1087" t="s">
        <v>7661</v>
      </c>
      <c r="C1087" t="s">
        <v>9434</v>
      </c>
      <c r="D1087">
        <v>3</v>
      </c>
      <c r="E1087" t="s">
        <v>3029</v>
      </c>
      <c r="G1087" t="s">
        <v>2932</v>
      </c>
      <c r="N1087" t="s">
        <v>9433</v>
      </c>
      <c r="O1087" t="s">
        <v>9433</v>
      </c>
    </row>
    <row r="1088" spans="1:16" x14ac:dyDescent="0.35">
      <c r="A1088" t="s">
        <v>1928</v>
      </c>
      <c r="B1088" t="s">
        <v>4208</v>
      </c>
      <c r="C1088" t="s">
        <v>9432</v>
      </c>
      <c r="D1088">
        <v>3</v>
      </c>
      <c r="E1088" t="s">
        <v>3029</v>
      </c>
      <c r="G1088" t="s">
        <v>2932</v>
      </c>
      <c r="N1088" t="s">
        <v>9431</v>
      </c>
      <c r="O1088" t="s">
        <v>9431</v>
      </c>
    </row>
    <row r="1089" spans="1:16" x14ac:dyDescent="0.35">
      <c r="A1089" s="3" t="s">
        <v>1700</v>
      </c>
      <c r="B1089" t="s">
        <v>2943</v>
      </c>
      <c r="C1089" t="s">
        <v>9430</v>
      </c>
      <c r="D1089">
        <v>3</v>
      </c>
      <c r="E1089" t="s">
        <v>2941</v>
      </c>
      <c r="F1089">
        <v>2016</v>
      </c>
      <c r="H1089" t="s">
        <v>2940</v>
      </c>
      <c r="L1089" t="s">
        <v>9429</v>
      </c>
      <c r="M1089">
        <v>26009011</v>
      </c>
      <c r="N1089" t="s">
        <v>9428</v>
      </c>
      <c r="O1089" t="s">
        <v>9427</v>
      </c>
      <c r="P1089" t="s">
        <v>9426</v>
      </c>
    </row>
    <row r="1090" spans="1:16" x14ac:dyDescent="0.35">
      <c r="A1090" t="s">
        <v>2016</v>
      </c>
      <c r="B1090" t="s">
        <v>3717</v>
      </c>
      <c r="C1090" t="s">
        <v>9425</v>
      </c>
      <c r="D1090">
        <v>1</v>
      </c>
      <c r="E1090" t="s">
        <v>2949</v>
      </c>
      <c r="F1090">
        <v>2015</v>
      </c>
      <c r="G1090" t="s">
        <v>2956</v>
      </c>
      <c r="L1090" t="s">
        <v>9424</v>
      </c>
      <c r="M1090">
        <v>25351178</v>
      </c>
      <c r="N1090" t="s">
        <v>9423</v>
      </c>
      <c r="O1090" t="s">
        <v>9422</v>
      </c>
      <c r="P1090" t="s">
        <v>9421</v>
      </c>
    </row>
    <row r="1091" spans="1:16" x14ac:dyDescent="0.35">
      <c r="A1091" t="s">
        <v>2016</v>
      </c>
      <c r="B1091" t="s">
        <v>3306</v>
      </c>
      <c r="C1091" t="s">
        <v>9420</v>
      </c>
      <c r="D1091">
        <v>1</v>
      </c>
      <c r="E1091" t="s">
        <v>3029</v>
      </c>
      <c r="N1091" t="s">
        <v>9412</v>
      </c>
      <c r="O1091" t="s">
        <v>9412</v>
      </c>
    </row>
    <row r="1092" spans="1:16" x14ac:dyDescent="0.35">
      <c r="A1092" t="s">
        <v>2016</v>
      </c>
      <c r="B1092" t="s">
        <v>3050</v>
      </c>
      <c r="C1092" t="s">
        <v>9419</v>
      </c>
      <c r="D1092">
        <v>1</v>
      </c>
      <c r="E1092" t="s">
        <v>3029</v>
      </c>
      <c r="N1092" t="s">
        <v>9412</v>
      </c>
      <c r="O1092" t="s">
        <v>9412</v>
      </c>
    </row>
    <row r="1093" spans="1:16" x14ac:dyDescent="0.35">
      <c r="A1093" t="s">
        <v>2016</v>
      </c>
      <c r="B1093" t="s">
        <v>3056</v>
      </c>
      <c r="C1093" t="s">
        <v>9418</v>
      </c>
      <c r="D1093">
        <v>1</v>
      </c>
      <c r="E1093" t="s">
        <v>3029</v>
      </c>
      <c r="N1093" t="s">
        <v>9417</v>
      </c>
      <c r="O1093" t="s">
        <v>9417</v>
      </c>
    </row>
    <row r="1094" spans="1:16" x14ac:dyDescent="0.35">
      <c r="A1094" t="s">
        <v>2016</v>
      </c>
      <c r="B1094" t="s">
        <v>3038</v>
      </c>
      <c r="C1094" t="s">
        <v>9416</v>
      </c>
      <c r="D1094">
        <v>1</v>
      </c>
      <c r="E1094" t="s">
        <v>3029</v>
      </c>
      <c r="N1094" t="s">
        <v>9412</v>
      </c>
      <c r="O1094" t="s">
        <v>9412</v>
      </c>
    </row>
    <row r="1095" spans="1:16" x14ac:dyDescent="0.35">
      <c r="A1095" t="s">
        <v>2016</v>
      </c>
      <c r="B1095" t="s">
        <v>3041</v>
      </c>
      <c r="C1095" t="s">
        <v>9415</v>
      </c>
      <c r="D1095">
        <v>1</v>
      </c>
      <c r="E1095" t="s">
        <v>3029</v>
      </c>
      <c r="N1095" t="s">
        <v>9414</v>
      </c>
      <c r="O1095" t="s">
        <v>9414</v>
      </c>
    </row>
    <row r="1096" spans="1:16" x14ac:dyDescent="0.35">
      <c r="A1096" t="s">
        <v>2016</v>
      </c>
      <c r="B1096" t="s">
        <v>3110</v>
      </c>
      <c r="C1096" t="s">
        <v>9413</v>
      </c>
      <c r="D1096">
        <v>1</v>
      </c>
      <c r="E1096" t="s">
        <v>3029</v>
      </c>
      <c r="N1096" t="s">
        <v>9412</v>
      </c>
      <c r="O1096" t="s">
        <v>9412</v>
      </c>
    </row>
    <row r="1097" spans="1:16" x14ac:dyDescent="0.35">
      <c r="A1097" t="s">
        <v>2010</v>
      </c>
      <c r="B1097" t="s">
        <v>4070</v>
      </c>
      <c r="C1097" t="s">
        <v>9411</v>
      </c>
      <c r="D1097">
        <v>1</v>
      </c>
      <c r="E1097" t="s">
        <v>2949</v>
      </c>
      <c r="F1097">
        <v>1993</v>
      </c>
      <c r="G1097" t="s">
        <v>2956</v>
      </c>
      <c r="M1097">
        <v>8233052</v>
      </c>
      <c r="N1097" t="s">
        <v>9410</v>
      </c>
      <c r="O1097" t="s">
        <v>9409</v>
      </c>
      <c r="P1097" t="s">
        <v>9408</v>
      </c>
    </row>
    <row r="1098" spans="1:16" x14ac:dyDescent="0.35">
      <c r="A1098" t="s">
        <v>2010</v>
      </c>
      <c r="B1098" t="s">
        <v>3041</v>
      </c>
      <c r="C1098" t="s">
        <v>9407</v>
      </c>
      <c r="D1098">
        <v>1</v>
      </c>
      <c r="E1098" t="s">
        <v>3029</v>
      </c>
      <c r="N1098" t="s">
        <v>9406</v>
      </c>
      <c r="O1098" t="s">
        <v>9406</v>
      </c>
    </row>
    <row r="1099" spans="1:16" x14ac:dyDescent="0.35">
      <c r="A1099" t="s">
        <v>2004</v>
      </c>
      <c r="B1099" t="s">
        <v>3001</v>
      </c>
      <c r="C1099" t="s">
        <v>9405</v>
      </c>
      <c r="D1099">
        <v>1</v>
      </c>
      <c r="E1099" t="s">
        <v>2933</v>
      </c>
      <c r="F1099">
        <v>2016</v>
      </c>
      <c r="G1099" t="s">
        <v>2956</v>
      </c>
      <c r="L1099" t="s">
        <v>9404</v>
      </c>
      <c r="M1099">
        <v>27131434</v>
      </c>
      <c r="N1099" t="s">
        <v>9403</v>
      </c>
      <c r="O1099" t="s">
        <v>9402</v>
      </c>
      <c r="P1099" t="s">
        <v>9401</v>
      </c>
    </row>
    <row r="1100" spans="1:16" x14ac:dyDescent="0.35">
      <c r="A1100" t="s">
        <v>1999</v>
      </c>
      <c r="B1100" t="s">
        <v>3001</v>
      </c>
      <c r="C1100" t="s">
        <v>9400</v>
      </c>
      <c r="D1100">
        <v>10</v>
      </c>
      <c r="E1100" t="s">
        <v>2949</v>
      </c>
      <c r="F1100" t="s">
        <v>9399</v>
      </c>
      <c r="G1100" t="s">
        <v>2956</v>
      </c>
      <c r="L1100" t="s">
        <v>9398</v>
      </c>
      <c r="M1100" t="s">
        <v>9397</v>
      </c>
      <c r="N1100" t="s">
        <v>9396</v>
      </c>
      <c r="O1100" t="s">
        <v>9395</v>
      </c>
      <c r="P1100" t="s">
        <v>9394</v>
      </c>
    </row>
    <row r="1101" spans="1:16" x14ac:dyDescent="0.35">
      <c r="A1101" t="s">
        <v>1982</v>
      </c>
      <c r="B1101" t="s">
        <v>3233</v>
      </c>
      <c r="C1101" t="s">
        <v>9393</v>
      </c>
      <c r="D1101">
        <v>1</v>
      </c>
      <c r="E1101" t="s">
        <v>2949</v>
      </c>
      <c r="F1101">
        <v>2013</v>
      </c>
      <c r="G1101" t="s">
        <v>2932</v>
      </c>
      <c r="J1101" t="s">
        <v>5128</v>
      </c>
      <c r="L1101" t="s">
        <v>9392</v>
      </c>
      <c r="M1101">
        <v>23916696</v>
      </c>
      <c r="N1101" t="s">
        <v>9391</v>
      </c>
      <c r="O1101" t="s">
        <v>9390</v>
      </c>
      <c r="P1101" t="s">
        <v>9389</v>
      </c>
    </row>
    <row r="1102" spans="1:16" x14ac:dyDescent="0.35">
      <c r="A1102" t="s">
        <v>1982</v>
      </c>
      <c r="B1102" t="s">
        <v>2958</v>
      </c>
      <c r="C1102" t="s">
        <v>9388</v>
      </c>
      <c r="D1102">
        <v>1</v>
      </c>
      <c r="E1102" t="s">
        <v>2933</v>
      </c>
      <c r="F1102">
        <v>2014</v>
      </c>
      <c r="G1102" t="s">
        <v>2956</v>
      </c>
      <c r="L1102" t="s">
        <v>9387</v>
      </c>
      <c r="M1102">
        <v>24569076</v>
      </c>
      <c r="N1102" t="s">
        <v>9386</v>
      </c>
      <c r="O1102" t="s">
        <v>9385</v>
      </c>
      <c r="P1102" t="s">
        <v>9384</v>
      </c>
    </row>
    <row r="1103" spans="1:16" x14ac:dyDescent="0.35">
      <c r="A1103" t="s">
        <v>1971</v>
      </c>
      <c r="B1103" t="s">
        <v>4453</v>
      </c>
      <c r="C1103" t="s">
        <v>9383</v>
      </c>
      <c r="D1103">
        <v>1</v>
      </c>
      <c r="E1103" t="s">
        <v>2949</v>
      </c>
      <c r="F1103">
        <v>2007</v>
      </c>
      <c r="G1103" t="s">
        <v>2956</v>
      </c>
      <c r="L1103" t="s">
        <v>9382</v>
      </c>
      <c r="M1103">
        <v>17555873</v>
      </c>
      <c r="N1103" t="s">
        <v>9381</v>
      </c>
      <c r="O1103" t="s">
        <v>9380</v>
      </c>
      <c r="P1103" t="s">
        <v>9379</v>
      </c>
    </row>
    <row r="1104" spans="1:16" x14ac:dyDescent="0.35">
      <c r="A1104" t="s">
        <v>1971</v>
      </c>
      <c r="B1104" t="s">
        <v>4070</v>
      </c>
      <c r="C1104" t="s">
        <v>9378</v>
      </c>
      <c r="D1104">
        <v>1</v>
      </c>
      <c r="E1104" t="s">
        <v>2949</v>
      </c>
      <c r="F1104">
        <v>2018</v>
      </c>
      <c r="G1104" t="s">
        <v>2956</v>
      </c>
      <c r="J1104" t="s">
        <v>3275</v>
      </c>
      <c r="L1104" t="s">
        <v>9377</v>
      </c>
      <c r="M1104">
        <v>30076345</v>
      </c>
      <c r="N1104" t="s">
        <v>9376</v>
      </c>
      <c r="O1104" t="s">
        <v>9375</v>
      </c>
      <c r="P1104" t="s">
        <v>9374</v>
      </c>
    </row>
    <row r="1105" spans="1:16" x14ac:dyDescent="0.35">
      <c r="A1105" t="s">
        <v>1966</v>
      </c>
      <c r="B1105" t="s">
        <v>3717</v>
      </c>
      <c r="C1105" t="s">
        <v>9373</v>
      </c>
      <c r="D1105">
        <v>2</v>
      </c>
      <c r="E1105" t="s">
        <v>2949</v>
      </c>
      <c r="F1105" t="s">
        <v>9372</v>
      </c>
      <c r="G1105" t="s">
        <v>2956</v>
      </c>
      <c r="J1105" t="s">
        <v>2982</v>
      </c>
      <c r="L1105" t="s">
        <v>9371</v>
      </c>
      <c r="M1105" t="s">
        <v>9370</v>
      </c>
      <c r="N1105" t="s">
        <v>9369</v>
      </c>
      <c r="O1105" t="s">
        <v>9368</v>
      </c>
      <c r="P1105" t="s">
        <v>9367</v>
      </c>
    </row>
    <row r="1106" spans="1:16" x14ac:dyDescent="0.35">
      <c r="A1106" t="s">
        <v>1966</v>
      </c>
      <c r="B1106" t="s">
        <v>2951</v>
      </c>
      <c r="C1106" t="s">
        <v>9366</v>
      </c>
      <c r="D1106">
        <v>1</v>
      </c>
      <c r="E1106" t="s">
        <v>2949</v>
      </c>
      <c r="F1106">
        <v>2016</v>
      </c>
      <c r="G1106" t="s">
        <v>2956</v>
      </c>
      <c r="L1106" t="s">
        <v>9365</v>
      </c>
      <c r="M1106">
        <v>27208785</v>
      </c>
      <c r="N1106" t="s">
        <v>9364</v>
      </c>
      <c r="O1106" t="s">
        <v>9363</v>
      </c>
      <c r="P1106" t="s">
        <v>9362</v>
      </c>
    </row>
    <row r="1107" spans="1:16" x14ac:dyDescent="0.35">
      <c r="A1107" t="s">
        <v>1966</v>
      </c>
      <c r="B1107" t="s">
        <v>2935</v>
      </c>
      <c r="C1107" t="s">
        <v>9361</v>
      </c>
      <c r="D1107">
        <v>1</v>
      </c>
      <c r="E1107" t="s">
        <v>2933</v>
      </c>
      <c r="F1107">
        <v>2017</v>
      </c>
      <c r="G1107" t="s">
        <v>2956</v>
      </c>
      <c r="L1107" t="s">
        <v>9360</v>
      </c>
      <c r="M1107">
        <v>28748915</v>
      </c>
      <c r="N1107" t="s">
        <v>9359</v>
      </c>
      <c r="O1107" t="s">
        <v>9358</v>
      </c>
      <c r="P1107" t="s">
        <v>9357</v>
      </c>
    </row>
    <row r="1108" spans="1:16" x14ac:dyDescent="0.35">
      <c r="A1108" t="s">
        <v>1966</v>
      </c>
      <c r="B1108" t="s">
        <v>4061</v>
      </c>
      <c r="C1108" t="s">
        <v>9356</v>
      </c>
      <c r="D1108">
        <v>1</v>
      </c>
      <c r="E1108" t="s">
        <v>2933</v>
      </c>
      <c r="F1108">
        <v>2016</v>
      </c>
      <c r="G1108" t="s">
        <v>2956</v>
      </c>
      <c r="L1108" t="s">
        <v>9355</v>
      </c>
      <c r="M1108">
        <v>26880746</v>
      </c>
      <c r="N1108" t="s">
        <v>9354</v>
      </c>
      <c r="O1108" t="s">
        <v>9353</v>
      </c>
      <c r="P1108" t="s">
        <v>9352</v>
      </c>
    </row>
    <row r="1109" spans="1:16" x14ac:dyDescent="0.35">
      <c r="A1109" t="s">
        <v>1955</v>
      </c>
      <c r="B1109" t="s">
        <v>2958</v>
      </c>
      <c r="C1109" t="s">
        <v>9351</v>
      </c>
      <c r="D1109">
        <v>8</v>
      </c>
      <c r="E1109" t="s">
        <v>2949</v>
      </c>
      <c r="F1109" t="s">
        <v>9350</v>
      </c>
      <c r="G1109" t="s">
        <v>2956</v>
      </c>
      <c r="I1109" t="s">
        <v>9349</v>
      </c>
      <c r="J1109" t="s">
        <v>9348</v>
      </c>
      <c r="L1109" t="s">
        <v>9347</v>
      </c>
      <c r="M1109" t="s">
        <v>9346</v>
      </c>
      <c r="N1109" t="s">
        <v>9345</v>
      </c>
      <c r="O1109" t="s">
        <v>9344</v>
      </c>
      <c r="P1109" t="s">
        <v>9343</v>
      </c>
    </row>
    <row r="1110" spans="1:16" x14ac:dyDescent="0.35">
      <c r="A1110" t="s">
        <v>1955</v>
      </c>
      <c r="B1110" t="s">
        <v>2935</v>
      </c>
      <c r="C1110" t="s">
        <v>9342</v>
      </c>
      <c r="D1110">
        <v>5</v>
      </c>
      <c r="E1110" t="s">
        <v>2949</v>
      </c>
      <c r="F1110" t="s">
        <v>9341</v>
      </c>
      <c r="G1110" t="s">
        <v>2956</v>
      </c>
      <c r="J1110" t="s">
        <v>9340</v>
      </c>
      <c r="L1110" t="s">
        <v>9339</v>
      </c>
      <c r="M1110" t="s">
        <v>9338</v>
      </c>
      <c r="N1110" t="s">
        <v>9337</v>
      </c>
      <c r="O1110" t="s">
        <v>9336</v>
      </c>
      <c r="P1110" t="s">
        <v>9335</v>
      </c>
    </row>
    <row r="1111" spans="1:16" x14ac:dyDescent="0.35">
      <c r="A1111" t="s">
        <v>1955</v>
      </c>
      <c r="B1111" t="s">
        <v>3355</v>
      </c>
      <c r="C1111" t="s">
        <v>9334</v>
      </c>
      <c r="D1111">
        <v>1</v>
      </c>
      <c r="E1111" t="s">
        <v>3029</v>
      </c>
      <c r="N1111" t="s">
        <v>8726</v>
      </c>
      <c r="O1111" t="s">
        <v>8726</v>
      </c>
    </row>
    <row r="1112" spans="1:16" x14ac:dyDescent="0.35">
      <c r="A1112" t="s">
        <v>1955</v>
      </c>
      <c r="B1112" t="s">
        <v>9333</v>
      </c>
      <c r="C1112" t="s">
        <v>9332</v>
      </c>
      <c r="D1112">
        <v>1</v>
      </c>
      <c r="E1112" t="s">
        <v>3029</v>
      </c>
      <c r="N1112" t="s">
        <v>9328</v>
      </c>
      <c r="O1112" t="s">
        <v>9328</v>
      </c>
    </row>
    <row r="1113" spans="1:16" x14ac:dyDescent="0.35">
      <c r="A1113" t="s">
        <v>1955</v>
      </c>
      <c r="B1113" t="s">
        <v>3381</v>
      </c>
      <c r="C1113" t="s">
        <v>9331</v>
      </c>
      <c r="D1113">
        <v>1</v>
      </c>
      <c r="E1113" t="s">
        <v>3029</v>
      </c>
      <c r="N1113" t="s">
        <v>9330</v>
      </c>
      <c r="O1113" t="s">
        <v>9330</v>
      </c>
    </row>
    <row r="1114" spans="1:16" x14ac:dyDescent="0.35">
      <c r="A1114" t="s">
        <v>1955</v>
      </c>
      <c r="B1114" t="s">
        <v>6023</v>
      </c>
      <c r="C1114" t="s">
        <v>9329</v>
      </c>
      <c r="D1114">
        <v>1</v>
      </c>
      <c r="E1114" t="s">
        <v>3029</v>
      </c>
      <c r="N1114" t="s">
        <v>9328</v>
      </c>
      <c r="O1114" t="s">
        <v>9328</v>
      </c>
    </row>
    <row r="1115" spans="1:16" x14ac:dyDescent="0.35">
      <c r="A1115" t="s">
        <v>1955</v>
      </c>
      <c r="B1115" t="s">
        <v>3372</v>
      </c>
      <c r="C1115" t="s">
        <v>9327</v>
      </c>
      <c r="D1115">
        <v>1</v>
      </c>
      <c r="E1115" t="s">
        <v>3029</v>
      </c>
      <c r="N1115" t="s">
        <v>9283</v>
      </c>
      <c r="O1115" t="s">
        <v>9283</v>
      </c>
    </row>
    <row r="1116" spans="1:16" x14ac:dyDescent="0.35">
      <c r="A1116" t="s">
        <v>1955</v>
      </c>
      <c r="B1116" t="s">
        <v>5575</v>
      </c>
      <c r="C1116" t="s">
        <v>9326</v>
      </c>
      <c r="D1116">
        <v>1</v>
      </c>
      <c r="E1116" t="s">
        <v>3029</v>
      </c>
      <c r="N1116" t="s">
        <v>9283</v>
      </c>
      <c r="O1116" t="s">
        <v>9283</v>
      </c>
    </row>
    <row r="1117" spans="1:16" x14ac:dyDescent="0.35">
      <c r="A1117" t="s">
        <v>1955</v>
      </c>
      <c r="B1117" t="s">
        <v>3375</v>
      </c>
      <c r="C1117" t="s">
        <v>9325</v>
      </c>
      <c r="D1117">
        <v>1</v>
      </c>
      <c r="E1117" t="s">
        <v>3029</v>
      </c>
      <c r="N1117" t="s">
        <v>9324</v>
      </c>
      <c r="O1117" t="s">
        <v>9324</v>
      </c>
    </row>
    <row r="1118" spans="1:16" x14ac:dyDescent="0.35">
      <c r="A1118" t="s">
        <v>1955</v>
      </c>
      <c r="B1118" t="s">
        <v>3871</v>
      </c>
      <c r="C1118" t="s">
        <v>9323</v>
      </c>
      <c r="D1118">
        <v>1</v>
      </c>
      <c r="E1118" t="s">
        <v>3029</v>
      </c>
      <c r="N1118" t="s">
        <v>3967</v>
      </c>
      <c r="O1118" t="s">
        <v>3967</v>
      </c>
    </row>
    <row r="1119" spans="1:16" x14ac:dyDescent="0.35">
      <c r="A1119" t="s">
        <v>1955</v>
      </c>
      <c r="B1119" t="s">
        <v>3132</v>
      </c>
      <c r="C1119" t="s">
        <v>9322</v>
      </c>
      <c r="D1119">
        <v>1</v>
      </c>
      <c r="E1119" t="s">
        <v>3029</v>
      </c>
      <c r="N1119" t="s">
        <v>9321</v>
      </c>
      <c r="O1119" t="s">
        <v>9321</v>
      </c>
    </row>
    <row r="1120" spans="1:16" x14ac:dyDescent="0.35">
      <c r="A1120" t="s">
        <v>1955</v>
      </c>
      <c r="B1120" t="s">
        <v>5644</v>
      </c>
      <c r="C1120" t="s">
        <v>9320</v>
      </c>
      <c r="D1120">
        <v>1</v>
      </c>
      <c r="E1120" t="s">
        <v>3029</v>
      </c>
      <c r="N1120" t="s">
        <v>9319</v>
      </c>
      <c r="O1120" t="s">
        <v>9319</v>
      </c>
    </row>
    <row r="1121" spans="1:15" x14ac:dyDescent="0.35">
      <c r="A1121" t="s">
        <v>1955</v>
      </c>
      <c r="B1121" t="s">
        <v>4077</v>
      </c>
      <c r="C1121" t="s">
        <v>9318</v>
      </c>
      <c r="D1121">
        <v>1</v>
      </c>
      <c r="E1121" t="s">
        <v>3029</v>
      </c>
      <c r="N1121" t="s">
        <v>9317</v>
      </c>
      <c r="O1121" t="s">
        <v>9317</v>
      </c>
    </row>
    <row r="1122" spans="1:15" x14ac:dyDescent="0.35">
      <c r="A1122" t="s">
        <v>1955</v>
      </c>
      <c r="B1122" t="s">
        <v>3163</v>
      </c>
      <c r="C1122" t="s">
        <v>9316</v>
      </c>
      <c r="D1122">
        <v>1</v>
      </c>
      <c r="E1122" t="s">
        <v>3029</v>
      </c>
      <c r="N1122" t="s">
        <v>9315</v>
      </c>
      <c r="O1122" t="s">
        <v>9315</v>
      </c>
    </row>
    <row r="1123" spans="1:15" x14ac:dyDescent="0.35">
      <c r="A1123" t="s">
        <v>1955</v>
      </c>
      <c r="B1123" t="s">
        <v>5467</v>
      </c>
      <c r="C1123" t="s">
        <v>9314</v>
      </c>
      <c r="D1123">
        <v>1</v>
      </c>
      <c r="E1123" t="s">
        <v>3029</v>
      </c>
      <c r="N1123" t="s">
        <v>9313</v>
      </c>
      <c r="O1123" t="s">
        <v>9313</v>
      </c>
    </row>
    <row r="1124" spans="1:15" x14ac:dyDescent="0.35">
      <c r="A1124" t="s">
        <v>1955</v>
      </c>
      <c r="B1124" t="s">
        <v>9312</v>
      </c>
      <c r="C1124" t="s">
        <v>9311</v>
      </c>
      <c r="D1124">
        <v>1</v>
      </c>
      <c r="E1124" t="s">
        <v>3029</v>
      </c>
      <c r="N1124" t="s">
        <v>9306</v>
      </c>
      <c r="O1124" t="s">
        <v>9306</v>
      </c>
    </row>
    <row r="1125" spans="1:15" x14ac:dyDescent="0.35">
      <c r="A1125" t="s">
        <v>1955</v>
      </c>
      <c r="B1125" t="s">
        <v>3306</v>
      </c>
      <c r="C1125" t="s">
        <v>9310</v>
      </c>
      <c r="D1125">
        <v>1</v>
      </c>
      <c r="E1125" t="s">
        <v>3029</v>
      </c>
      <c r="N1125" t="s">
        <v>9309</v>
      </c>
      <c r="O1125" t="s">
        <v>9309</v>
      </c>
    </row>
    <row r="1126" spans="1:15" x14ac:dyDescent="0.35">
      <c r="A1126" t="s">
        <v>1955</v>
      </c>
      <c r="B1126" t="s">
        <v>3460</v>
      </c>
      <c r="C1126" t="s">
        <v>9308</v>
      </c>
      <c r="D1126">
        <v>1</v>
      </c>
      <c r="E1126" t="s">
        <v>3029</v>
      </c>
      <c r="N1126" t="s">
        <v>3954</v>
      </c>
      <c r="O1126" t="s">
        <v>3954</v>
      </c>
    </row>
    <row r="1127" spans="1:15" x14ac:dyDescent="0.35">
      <c r="A1127" t="s">
        <v>1955</v>
      </c>
      <c r="B1127" t="s">
        <v>3506</v>
      </c>
      <c r="C1127" t="s">
        <v>9307</v>
      </c>
      <c r="D1127">
        <v>1</v>
      </c>
      <c r="E1127" t="s">
        <v>3029</v>
      </c>
      <c r="N1127" t="s">
        <v>9306</v>
      </c>
      <c r="O1127" t="s">
        <v>9306</v>
      </c>
    </row>
    <row r="1128" spans="1:15" x14ac:dyDescent="0.35">
      <c r="A1128" t="s">
        <v>1955</v>
      </c>
      <c r="B1128" t="s">
        <v>5679</v>
      </c>
      <c r="C1128" t="s">
        <v>9305</v>
      </c>
      <c r="D1128">
        <v>1</v>
      </c>
      <c r="E1128" t="s">
        <v>3029</v>
      </c>
      <c r="N1128" t="s">
        <v>9304</v>
      </c>
      <c r="O1128" t="s">
        <v>9304</v>
      </c>
    </row>
    <row r="1129" spans="1:15" x14ac:dyDescent="0.35">
      <c r="A1129" t="s">
        <v>1955</v>
      </c>
      <c r="B1129" t="s">
        <v>3059</v>
      </c>
      <c r="C1129" t="s">
        <v>9303</v>
      </c>
      <c r="D1129">
        <v>1</v>
      </c>
      <c r="E1129" t="s">
        <v>3029</v>
      </c>
      <c r="N1129" t="s">
        <v>9302</v>
      </c>
      <c r="O1129" t="s">
        <v>9302</v>
      </c>
    </row>
    <row r="1130" spans="1:15" x14ac:dyDescent="0.35">
      <c r="A1130" t="s">
        <v>1955</v>
      </c>
      <c r="B1130" t="s">
        <v>8712</v>
      </c>
      <c r="C1130" t="s">
        <v>9301</v>
      </c>
      <c r="D1130">
        <v>1</v>
      </c>
      <c r="E1130" t="s">
        <v>3029</v>
      </c>
      <c r="N1130" t="s">
        <v>8701</v>
      </c>
      <c r="O1130" t="s">
        <v>8701</v>
      </c>
    </row>
    <row r="1131" spans="1:15" x14ac:dyDescent="0.35">
      <c r="A1131" t="s">
        <v>1955</v>
      </c>
      <c r="B1131" t="s">
        <v>5667</v>
      </c>
      <c r="C1131" t="s">
        <v>9300</v>
      </c>
      <c r="D1131">
        <v>1</v>
      </c>
      <c r="E1131" t="s">
        <v>3029</v>
      </c>
      <c r="N1131" t="s">
        <v>9299</v>
      </c>
      <c r="O1131" t="s">
        <v>9299</v>
      </c>
    </row>
    <row r="1132" spans="1:15" x14ac:dyDescent="0.35">
      <c r="A1132" t="s">
        <v>1955</v>
      </c>
      <c r="B1132" t="s">
        <v>3035</v>
      </c>
      <c r="C1132" t="s">
        <v>9298</v>
      </c>
      <c r="D1132">
        <v>1</v>
      </c>
      <c r="E1132" t="s">
        <v>3029</v>
      </c>
      <c r="N1132" t="s">
        <v>9296</v>
      </c>
      <c r="O1132" t="s">
        <v>9296</v>
      </c>
    </row>
    <row r="1133" spans="1:15" x14ac:dyDescent="0.35">
      <c r="A1133" t="s">
        <v>1955</v>
      </c>
      <c r="B1133" t="s">
        <v>3838</v>
      </c>
      <c r="C1133" t="s">
        <v>9297</v>
      </c>
      <c r="D1133">
        <v>1</v>
      </c>
      <c r="E1133" t="s">
        <v>3029</v>
      </c>
      <c r="N1133" t="s">
        <v>9296</v>
      </c>
      <c r="O1133" t="s">
        <v>9296</v>
      </c>
    </row>
    <row r="1134" spans="1:15" x14ac:dyDescent="0.35">
      <c r="A1134" t="s">
        <v>1955</v>
      </c>
      <c r="B1134" t="s">
        <v>5590</v>
      </c>
      <c r="C1134" t="s">
        <v>9295</v>
      </c>
      <c r="D1134">
        <v>1</v>
      </c>
      <c r="E1134" t="s">
        <v>3029</v>
      </c>
      <c r="N1134" t="s">
        <v>7679</v>
      </c>
      <c r="O1134" t="s">
        <v>7679</v>
      </c>
    </row>
    <row r="1135" spans="1:15" x14ac:dyDescent="0.35">
      <c r="A1135" t="s">
        <v>1955</v>
      </c>
      <c r="B1135" t="s">
        <v>3110</v>
      </c>
      <c r="C1135" t="s">
        <v>9294</v>
      </c>
      <c r="D1135">
        <v>1</v>
      </c>
      <c r="E1135" t="s">
        <v>3029</v>
      </c>
      <c r="N1135" t="s">
        <v>9293</v>
      </c>
      <c r="O1135" t="s">
        <v>9293</v>
      </c>
    </row>
    <row r="1136" spans="1:15" x14ac:dyDescent="0.35">
      <c r="A1136" t="s">
        <v>1955</v>
      </c>
      <c r="B1136" t="s">
        <v>3352</v>
      </c>
      <c r="C1136" t="s">
        <v>9292</v>
      </c>
      <c r="D1136">
        <v>1</v>
      </c>
      <c r="E1136" t="s">
        <v>3029</v>
      </c>
      <c r="N1136" t="s">
        <v>9291</v>
      </c>
      <c r="O1136" t="s">
        <v>9291</v>
      </c>
    </row>
    <row r="1137" spans="1:15" x14ac:dyDescent="0.35">
      <c r="A1137" t="s">
        <v>1955</v>
      </c>
      <c r="B1137" t="s">
        <v>8717</v>
      </c>
      <c r="C1137" t="s">
        <v>9290</v>
      </c>
      <c r="D1137">
        <v>1</v>
      </c>
      <c r="E1137" t="s">
        <v>3029</v>
      </c>
      <c r="N1137" t="s">
        <v>9289</v>
      </c>
      <c r="O1137" t="s">
        <v>9289</v>
      </c>
    </row>
    <row r="1138" spans="1:15" x14ac:dyDescent="0.35">
      <c r="A1138" t="s">
        <v>1955</v>
      </c>
      <c r="B1138" t="s">
        <v>3850</v>
      </c>
      <c r="C1138" t="s">
        <v>9288</v>
      </c>
      <c r="D1138">
        <v>1</v>
      </c>
      <c r="E1138" t="s">
        <v>3029</v>
      </c>
      <c r="N1138" t="s">
        <v>3848</v>
      </c>
      <c r="O1138" t="s">
        <v>3848</v>
      </c>
    </row>
    <row r="1139" spans="1:15" x14ac:dyDescent="0.35">
      <c r="A1139" t="s">
        <v>1955</v>
      </c>
      <c r="B1139" t="s">
        <v>3517</v>
      </c>
      <c r="C1139" t="s">
        <v>9287</v>
      </c>
      <c r="D1139">
        <v>1</v>
      </c>
      <c r="E1139" t="s">
        <v>3029</v>
      </c>
      <c r="N1139" t="s">
        <v>9286</v>
      </c>
      <c r="O1139" t="s">
        <v>9286</v>
      </c>
    </row>
    <row r="1140" spans="1:15" x14ac:dyDescent="0.35">
      <c r="A1140" t="s">
        <v>1955</v>
      </c>
      <c r="B1140" t="s">
        <v>5974</v>
      </c>
      <c r="C1140" t="s">
        <v>9285</v>
      </c>
      <c r="D1140">
        <v>1</v>
      </c>
      <c r="E1140" t="s">
        <v>3029</v>
      </c>
      <c r="N1140" t="s">
        <v>7640</v>
      </c>
      <c r="O1140" t="s">
        <v>7640</v>
      </c>
    </row>
    <row r="1141" spans="1:15" x14ac:dyDescent="0.35">
      <c r="A1141" t="s">
        <v>1955</v>
      </c>
      <c r="B1141" t="s">
        <v>5581</v>
      </c>
      <c r="C1141" t="s">
        <v>9284</v>
      </c>
      <c r="D1141">
        <v>1</v>
      </c>
      <c r="E1141" t="s">
        <v>3029</v>
      </c>
      <c r="N1141" t="s">
        <v>9283</v>
      </c>
      <c r="O1141" t="s">
        <v>9283</v>
      </c>
    </row>
    <row r="1142" spans="1:15" x14ac:dyDescent="0.35">
      <c r="A1142" t="s">
        <v>1955</v>
      </c>
      <c r="B1142" t="s">
        <v>4208</v>
      </c>
      <c r="C1142" t="s">
        <v>9282</v>
      </c>
      <c r="D1142">
        <v>1</v>
      </c>
      <c r="E1142" t="s">
        <v>3029</v>
      </c>
      <c r="N1142" t="s">
        <v>8500</v>
      </c>
      <c r="O1142" t="s">
        <v>8500</v>
      </c>
    </row>
    <row r="1143" spans="1:15" x14ac:dyDescent="0.35">
      <c r="A1143" t="s">
        <v>1955</v>
      </c>
      <c r="B1143" t="s">
        <v>3939</v>
      </c>
      <c r="C1143" t="s">
        <v>9281</v>
      </c>
      <c r="D1143">
        <v>1</v>
      </c>
      <c r="E1143" t="s">
        <v>3029</v>
      </c>
      <c r="N1143" t="s">
        <v>8500</v>
      </c>
      <c r="O1143" t="s">
        <v>8500</v>
      </c>
    </row>
    <row r="1144" spans="1:15" x14ac:dyDescent="0.35">
      <c r="A1144" t="s">
        <v>1955</v>
      </c>
      <c r="B1144" t="s">
        <v>3068</v>
      </c>
      <c r="C1144" t="s">
        <v>9280</v>
      </c>
      <c r="D1144">
        <v>2</v>
      </c>
      <c r="E1144" t="s">
        <v>3029</v>
      </c>
      <c r="G1144" t="s">
        <v>2932</v>
      </c>
      <c r="N1144" t="s">
        <v>9279</v>
      </c>
      <c r="O1144" t="s">
        <v>9279</v>
      </c>
    </row>
    <row r="1145" spans="1:15" x14ac:dyDescent="0.35">
      <c r="A1145" t="s">
        <v>1955</v>
      </c>
      <c r="B1145" t="s">
        <v>3038</v>
      </c>
      <c r="C1145" t="s">
        <v>9278</v>
      </c>
      <c r="D1145">
        <v>2</v>
      </c>
      <c r="E1145" t="s">
        <v>3029</v>
      </c>
      <c r="G1145" t="s">
        <v>2932</v>
      </c>
      <c r="N1145" t="s">
        <v>9277</v>
      </c>
      <c r="O1145" t="s">
        <v>9277</v>
      </c>
    </row>
    <row r="1146" spans="1:15" x14ac:dyDescent="0.35">
      <c r="A1146" t="s">
        <v>1955</v>
      </c>
      <c r="B1146" t="s">
        <v>3050</v>
      </c>
      <c r="C1146" t="s">
        <v>9276</v>
      </c>
      <c r="D1146">
        <v>2</v>
      </c>
      <c r="E1146" t="s">
        <v>3029</v>
      </c>
      <c r="G1146" t="s">
        <v>2932</v>
      </c>
      <c r="N1146" t="s">
        <v>9275</v>
      </c>
      <c r="O1146" t="s">
        <v>9275</v>
      </c>
    </row>
    <row r="1147" spans="1:15" x14ac:dyDescent="0.35">
      <c r="A1147" t="s">
        <v>1955</v>
      </c>
      <c r="B1147" t="s">
        <v>3190</v>
      </c>
      <c r="C1147" t="s">
        <v>9274</v>
      </c>
      <c r="D1147">
        <v>2</v>
      </c>
      <c r="E1147" t="s">
        <v>3029</v>
      </c>
      <c r="G1147" t="s">
        <v>2932</v>
      </c>
      <c r="N1147" t="s">
        <v>9273</v>
      </c>
      <c r="O1147" t="s">
        <v>9273</v>
      </c>
    </row>
    <row r="1148" spans="1:15" x14ac:dyDescent="0.35">
      <c r="A1148" t="s">
        <v>1955</v>
      </c>
      <c r="B1148" t="s">
        <v>3053</v>
      </c>
      <c r="C1148" t="s">
        <v>9272</v>
      </c>
      <c r="D1148">
        <v>2</v>
      </c>
      <c r="E1148" t="s">
        <v>3029</v>
      </c>
      <c r="G1148" t="s">
        <v>2932</v>
      </c>
      <c r="N1148" t="s">
        <v>9271</v>
      </c>
      <c r="O1148" t="s">
        <v>9271</v>
      </c>
    </row>
    <row r="1149" spans="1:15" x14ac:dyDescent="0.35">
      <c r="A1149" t="s">
        <v>1955</v>
      </c>
      <c r="B1149" t="s">
        <v>3031</v>
      </c>
      <c r="C1149" t="s">
        <v>9270</v>
      </c>
      <c r="D1149">
        <v>2</v>
      </c>
      <c r="E1149" t="s">
        <v>3029</v>
      </c>
      <c r="G1149" t="s">
        <v>2932</v>
      </c>
      <c r="N1149" t="s">
        <v>9269</v>
      </c>
      <c r="O1149" t="s">
        <v>9269</v>
      </c>
    </row>
    <row r="1150" spans="1:15" x14ac:dyDescent="0.35">
      <c r="A1150" t="s">
        <v>1955</v>
      </c>
      <c r="B1150" t="s">
        <v>3534</v>
      </c>
      <c r="C1150" t="s">
        <v>9268</v>
      </c>
      <c r="D1150">
        <v>3</v>
      </c>
      <c r="E1150" t="s">
        <v>3029</v>
      </c>
      <c r="G1150" t="s">
        <v>2932</v>
      </c>
      <c r="N1150" t="s">
        <v>9267</v>
      </c>
      <c r="O1150" t="s">
        <v>9267</v>
      </c>
    </row>
    <row r="1151" spans="1:15" x14ac:dyDescent="0.35">
      <c r="A1151" t="s">
        <v>1955</v>
      </c>
      <c r="B1151" t="s">
        <v>3377</v>
      </c>
      <c r="C1151" t="s">
        <v>9266</v>
      </c>
      <c r="D1151">
        <v>3</v>
      </c>
      <c r="E1151" t="s">
        <v>3029</v>
      </c>
      <c r="G1151" t="s">
        <v>2932</v>
      </c>
      <c r="N1151" t="s">
        <v>9265</v>
      </c>
      <c r="O1151" t="s">
        <v>9265</v>
      </c>
    </row>
    <row r="1152" spans="1:15" x14ac:dyDescent="0.35">
      <c r="A1152" t="s">
        <v>1955</v>
      </c>
      <c r="B1152" t="s">
        <v>3430</v>
      </c>
      <c r="C1152" t="s">
        <v>9264</v>
      </c>
      <c r="D1152">
        <v>3</v>
      </c>
      <c r="E1152" t="s">
        <v>3029</v>
      </c>
      <c r="G1152" t="s">
        <v>2932</v>
      </c>
      <c r="N1152" t="s">
        <v>9263</v>
      </c>
      <c r="O1152" t="s">
        <v>9263</v>
      </c>
    </row>
    <row r="1153" spans="1:15" x14ac:dyDescent="0.35">
      <c r="A1153" t="s">
        <v>1955</v>
      </c>
      <c r="B1153" t="s">
        <v>3532</v>
      </c>
      <c r="C1153" t="s">
        <v>9262</v>
      </c>
      <c r="D1153">
        <v>3</v>
      </c>
      <c r="E1153" t="s">
        <v>3029</v>
      </c>
      <c r="G1153" t="s">
        <v>2932</v>
      </c>
      <c r="N1153" t="s">
        <v>9261</v>
      </c>
      <c r="O1153" t="s">
        <v>9261</v>
      </c>
    </row>
    <row r="1154" spans="1:15" x14ac:dyDescent="0.35">
      <c r="A1154" t="s">
        <v>1955</v>
      </c>
      <c r="B1154" t="s">
        <v>5551</v>
      </c>
      <c r="C1154" t="s">
        <v>9260</v>
      </c>
      <c r="D1154">
        <v>3</v>
      </c>
      <c r="E1154" t="s">
        <v>3029</v>
      </c>
      <c r="G1154" t="s">
        <v>2932</v>
      </c>
      <c r="N1154" t="s">
        <v>9259</v>
      </c>
      <c r="O1154" t="s">
        <v>9259</v>
      </c>
    </row>
    <row r="1155" spans="1:15" x14ac:dyDescent="0.35">
      <c r="A1155" t="s">
        <v>1955</v>
      </c>
      <c r="B1155" t="s">
        <v>5615</v>
      </c>
      <c r="C1155" t="s">
        <v>9258</v>
      </c>
      <c r="D1155">
        <v>3</v>
      </c>
      <c r="E1155" t="s">
        <v>3029</v>
      </c>
      <c r="G1155" t="s">
        <v>2932</v>
      </c>
      <c r="N1155" t="s">
        <v>9257</v>
      </c>
      <c r="O1155" t="s">
        <v>9257</v>
      </c>
    </row>
    <row r="1156" spans="1:15" x14ac:dyDescent="0.35">
      <c r="A1156" t="s">
        <v>1955</v>
      </c>
      <c r="B1156" t="s">
        <v>5497</v>
      </c>
      <c r="C1156" t="s">
        <v>9256</v>
      </c>
      <c r="D1156">
        <v>3</v>
      </c>
      <c r="E1156" t="s">
        <v>3029</v>
      </c>
      <c r="G1156" t="s">
        <v>2932</v>
      </c>
      <c r="N1156" t="s">
        <v>9255</v>
      </c>
      <c r="O1156" t="s">
        <v>9255</v>
      </c>
    </row>
    <row r="1157" spans="1:15" x14ac:dyDescent="0.35">
      <c r="A1157" t="s">
        <v>1955</v>
      </c>
      <c r="B1157" t="s">
        <v>3116</v>
      </c>
      <c r="C1157" t="s">
        <v>9254</v>
      </c>
      <c r="D1157">
        <v>3</v>
      </c>
      <c r="E1157" t="s">
        <v>3029</v>
      </c>
      <c r="G1157" t="s">
        <v>2932</v>
      </c>
      <c r="N1157" t="s">
        <v>9253</v>
      </c>
      <c r="O1157" t="s">
        <v>9253</v>
      </c>
    </row>
    <row r="1158" spans="1:15" x14ac:dyDescent="0.35">
      <c r="A1158" t="s">
        <v>1955</v>
      </c>
      <c r="B1158" t="s">
        <v>9252</v>
      </c>
      <c r="C1158" t="s">
        <v>9251</v>
      </c>
      <c r="D1158">
        <v>3</v>
      </c>
      <c r="E1158" t="s">
        <v>3029</v>
      </c>
      <c r="G1158" t="s">
        <v>2932</v>
      </c>
      <c r="N1158" t="s">
        <v>9250</v>
      </c>
      <c r="O1158" t="s">
        <v>9250</v>
      </c>
    </row>
    <row r="1159" spans="1:15" x14ac:dyDescent="0.35">
      <c r="A1159" t="s">
        <v>1955</v>
      </c>
      <c r="B1159" t="s">
        <v>3907</v>
      </c>
      <c r="C1159" t="s">
        <v>9249</v>
      </c>
      <c r="D1159">
        <v>3</v>
      </c>
      <c r="E1159" t="s">
        <v>3029</v>
      </c>
      <c r="G1159" t="s">
        <v>2932</v>
      </c>
      <c r="N1159" t="s">
        <v>9248</v>
      </c>
      <c r="O1159" t="s">
        <v>9248</v>
      </c>
    </row>
    <row r="1160" spans="1:15" x14ac:dyDescent="0.35">
      <c r="A1160" t="s">
        <v>1955</v>
      </c>
      <c r="B1160" t="s">
        <v>3440</v>
      </c>
      <c r="C1160" t="s">
        <v>9247</v>
      </c>
      <c r="D1160">
        <v>3</v>
      </c>
      <c r="E1160" t="s">
        <v>3029</v>
      </c>
      <c r="G1160" t="s">
        <v>2932</v>
      </c>
      <c r="N1160" t="s">
        <v>9246</v>
      </c>
      <c r="O1160" t="s">
        <v>9246</v>
      </c>
    </row>
    <row r="1161" spans="1:15" x14ac:dyDescent="0.35">
      <c r="A1161" t="s">
        <v>1955</v>
      </c>
      <c r="B1161" t="s">
        <v>3192</v>
      </c>
      <c r="C1161" t="s">
        <v>9245</v>
      </c>
      <c r="D1161">
        <v>3</v>
      </c>
      <c r="E1161" t="s">
        <v>3029</v>
      </c>
      <c r="G1161" t="s">
        <v>2932</v>
      </c>
      <c r="N1161" t="s">
        <v>9244</v>
      </c>
      <c r="O1161" t="s">
        <v>9244</v>
      </c>
    </row>
    <row r="1162" spans="1:15" x14ac:dyDescent="0.35">
      <c r="A1162" t="s">
        <v>1955</v>
      </c>
      <c r="B1162" t="s">
        <v>3144</v>
      </c>
      <c r="C1162" t="s">
        <v>9243</v>
      </c>
      <c r="D1162">
        <v>4</v>
      </c>
      <c r="E1162" t="s">
        <v>3029</v>
      </c>
      <c r="G1162" t="s">
        <v>2932</v>
      </c>
      <c r="N1162" t="s">
        <v>9242</v>
      </c>
      <c r="O1162" t="s">
        <v>9242</v>
      </c>
    </row>
    <row r="1163" spans="1:15" x14ac:dyDescent="0.35">
      <c r="A1163" t="s">
        <v>1955</v>
      </c>
      <c r="B1163" t="s">
        <v>3457</v>
      </c>
      <c r="C1163" t="s">
        <v>9241</v>
      </c>
      <c r="D1163">
        <v>4</v>
      </c>
      <c r="E1163" t="s">
        <v>3029</v>
      </c>
      <c r="G1163" t="s">
        <v>2932</v>
      </c>
      <c r="N1163" t="s">
        <v>9240</v>
      </c>
      <c r="O1163" t="s">
        <v>9240</v>
      </c>
    </row>
    <row r="1164" spans="1:15" x14ac:dyDescent="0.35">
      <c r="A1164" t="s">
        <v>1955</v>
      </c>
      <c r="B1164" t="s">
        <v>3098</v>
      </c>
      <c r="C1164" t="s">
        <v>9239</v>
      </c>
      <c r="D1164">
        <v>4</v>
      </c>
      <c r="E1164" t="s">
        <v>3029</v>
      </c>
      <c r="G1164" t="s">
        <v>2932</v>
      </c>
      <c r="N1164" t="s">
        <v>9238</v>
      </c>
      <c r="O1164" t="s">
        <v>9238</v>
      </c>
    </row>
    <row r="1165" spans="1:15" x14ac:dyDescent="0.35">
      <c r="A1165" t="s">
        <v>1955</v>
      </c>
      <c r="B1165" t="s">
        <v>5476</v>
      </c>
      <c r="C1165" t="s">
        <v>9237</v>
      </c>
      <c r="D1165">
        <v>4</v>
      </c>
      <c r="E1165" t="s">
        <v>3029</v>
      </c>
      <c r="G1165" t="s">
        <v>2932</v>
      </c>
      <c r="N1165" t="s">
        <v>9236</v>
      </c>
      <c r="O1165" t="s">
        <v>9236</v>
      </c>
    </row>
    <row r="1166" spans="1:15" x14ac:dyDescent="0.35">
      <c r="A1166" t="s">
        <v>1955</v>
      </c>
      <c r="B1166" t="s">
        <v>3197</v>
      </c>
      <c r="C1166" t="s">
        <v>9235</v>
      </c>
      <c r="D1166">
        <v>4</v>
      </c>
      <c r="E1166" t="s">
        <v>3029</v>
      </c>
      <c r="G1166" t="s">
        <v>2932</v>
      </c>
      <c r="N1166" t="s">
        <v>9234</v>
      </c>
      <c r="O1166" t="s">
        <v>9234</v>
      </c>
    </row>
    <row r="1167" spans="1:15" x14ac:dyDescent="0.35">
      <c r="A1167" t="s">
        <v>1955</v>
      </c>
      <c r="B1167" t="s">
        <v>5691</v>
      </c>
      <c r="C1167" t="s">
        <v>9233</v>
      </c>
      <c r="D1167">
        <v>6</v>
      </c>
      <c r="E1167" t="s">
        <v>3029</v>
      </c>
      <c r="G1167" t="s">
        <v>2932</v>
      </c>
      <c r="N1167" t="s">
        <v>9232</v>
      </c>
      <c r="O1167" t="s">
        <v>9232</v>
      </c>
    </row>
    <row r="1168" spans="1:15" x14ac:dyDescent="0.35">
      <c r="A1168" t="s">
        <v>1955</v>
      </c>
      <c r="B1168" t="s">
        <v>3170</v>
      </c>
      <c r="C1168" t="s">
        <v>9231</v>
      </c>
      <c r="D1168">
        <v>7</v>
      </c>
      <c r="E1168" t="s">
        <v>3029</v>
      </c>
      <c r="G1168" t="s">
        <v>2932</v>
      </c>
      <c r="N1168" t="s">
        <v>9230</v>
      </c>
      <c r="O1168" t="s">
        <v>9230</v>
      </c>
    </row>
    <row r="1169" spans="1:15" x14ac:dyDescent="0.35">
      <c r="A1169" t="s">
        <v>1955</v>
      </c>
      <c r="B1169" t="s">
        <v>3101</v>
      </c>
      <c r="C1169" t="s">
        <v>9229</v>
      </c>
      <c r="D1169">
        <v>7</v>
      </c>
      <c r="E1169" t="s">
        <v>3029</v>
      </c>
      <c r="G1169" t="s">
        <v>2932</v>
      </c>
      <c r="N1169" t="s">
        <v>9228</v>
      </c>
      <c r="O1169" t="s">
        <v>9228</v>
      </c>
    </row>
    <row r="1170" spans="1:15" x14ac:dyDescent="0.35">
      <c r="A1170" t="s">
        <v>1955</v>
      </c>
      <c r="B1170" t="s">
        <v>3047</v>
      </c>
      <c r="C1170" t="s">
        <v>9227</v>
      </c>
      <c r="D1170">
        <v>8</v>
      </c>
      <c r="E1170" t="s">
        <v>3029</v>
      </c>
      <c r="G1170" t="s">
        <v>2932</v>
      </c>
      <c r="N1170" t="s">
        <v>9226</v>
      </c>
      <c r="O1170" t="s">
        <v>9226</v>
      </c>
    </row>
    <row r="1171" spans="1:15" x14ac:dyDescent="0.35">
      <c r="A1171" t="s">
        <v>1955</v>
      </c>
      <c r="B1171" t="s">
        <v>4960</v>
      </c>
      <c r="C1171" t="s">
        <v>9225</v>
      </c>
      <c r="D1171">
        <v>9</v>
      </c>
      <c r="E1171" t="s">
        <v>3029</v>
      </c>
      <c r="G1171" t="s">
        <v>2932</v>
      </c>
      <c r="N1171" t="s">
        <v>9224</v>
      </c>
      <c r="O1171" t="s">
        <v>9224</v>
      </c>
    </row>
    <row r="1172" spans="1:15" x14ac:dyDescent="0.35">
      <c r="A1172" t="s">
        <v>1955</v>
      </c>
      <c r="B1172" t="s">
        <v>3379</v>
      </c>
      <c r="C1172" t="s">
        <v>9223</v>
      </c>
      <c r="D1172">
        <v>9</v>
      </c>
      <c r="E1172" t="s">
        <v>3029</v>
      </c>
      <c r="G1172" t="s">
        <v>2932</v>
      </c>
      <c r="N1172" t="s">
        <v>9222</v>
      </c>
      <c r="O1172" t="s">
        <v>9222</v>
      </c>
    </row>
    <row r="1173" spans="1:15" x14ac:dyDescent="0.35">
      <c r="A1173" t="s">
        <v>1955</v>
      </c>
      <c r="B1173" t="s">
        <v>3107</v>
      </c>
      <c r="C1173" t="s">
        <v>9221</v>
      </c>
      <c r="D1173">
        <v>9</v>
      </c>
      <c r="E1173" t="s">
        <v>3029</v>
      </c>
      <c r="G1173" t="s">
        <v>2932</v>
      </c>
      <c r="N1173" t="s">
        <v>9220</v>
      </c>
      <c r="O1173" t="s">
        <v>9220</v>
      </c>
    </row>
    <row r="1174" spans="1:15" x14ac:dyDescent="0.35">
      <c r="A1174" t="s">
        <v>1955</v>
      </c>
      <c r="B1174" t="s">
        <v>3367</v>
      </c>
      <c r="C1174" t="s">
        <v>9219</v>
      </c>
      <c r="D1174">
        <v>9</v>
      </c>
      <c r="E1174" t="s">
        <v>3029</v>
      </c>
      <c r="G1174" t="s">
        <v>2932</v>
      </c>
      <c r="N1174" t="s">
        <v>9218</v>
      </c>
      <c r="O1174" t="s">
        <v>9218</v>
      </c>
    </row>
    <row r="1175" spans="1:15" x14ac:dyDescent="0.35">
      <c r="A1175" t="s">
        <v>1955</v>
      </c>
      <c r="B1175" t="s">
        <v>4947</v>
      </c>
      <c r="C1175" t="s">
        <v>9217</v>
      </c>
      <c r="D1175">
        <v>10</v>
      </c>
      <c r="E1175" t="s">
        <v>3029</v>
      </c>
      <c r="G1175" t="s">
        <v>2932</v>
      </c>
      <c r="N1175" t="s">
        <v>9216</v>
      </c>
      <c r="O1175" t="s">
        <v>9216</v>
      </c>
    </row>
    <row r="1176" spans="1:15" x14ac:dyDescent="0.35">
      <c r="A1176" t="s">
        <v>1955</v>
      </c>
      <c r="B1176" t="s">
        <v>3056</v>
      </c>
      <c r="C1176" t="s">
        <v>9215</v>
      </c>
      <c r="D1176">
        <v>10</v>
      </c>
      <c r="E1176" t="s">
        <v>3029</v>
      </c>
      <c r="G1176" t="s">
        <v>2932</v>
      </c>
      <c r="N1176" t="s">
        <v>9214</v>
      </c>
      <c r="O1176" t="s">
        <v>9214</v>
      </c>
    </row>
    <row r="1177" spans="1:15" x14ac:dyDescent="0.35">
      <c r="A1177" t="s">
        <v>1955</v>
      </c>
      <c r="B1177" t="s">
        <v>3074</v>
      </c>
      <c r="C1177" t="s">
        <v>9213</v>
      </c>
      <c r="D1177">
        <v>10</v>
      </c>
      <c r="E1177" t="s">
        <v>3029</v>
      </c>
      <c r="G1177" t="s">
        <v>2932</v>
      </c>
      <c r="N1177" t="s">
        <v>9212</v>
      </c>
      <c r="O1177" t="s">
        <v>9212</v>
      </c>
    </row>
    <row r="1178" spans="1:15" x14ac:dyDescent="0.35">
      <c r="A1178" t="s">
        <v>1955</v>
      </c>
      <c r="B1178" t="s">
        <v>4201</v>
      </c>
      <c r="C1178" t="s">
        <v>9211</v>
      </c>
      <c r="D1178">
        <v>10</v>
      </c>
      <c r="E1178" t="s">
        <v>3029</v>
      </c>
      <c r="G1178" t="s">
        <v>2932</v>
      </c>
      <c r="N1178" t="s">
        <v>9210</v>
      </c>
      <c r="O1178" t="s">
        <v>9210</v>
      </c>
    </row>
    <row r="1179" spans="1:15" x14ac:dyDescent="0.35">
      <c r="A1179" t="s">
        <v>1955</v>
      </c>
      <c r="B1179" t="s">
        <v>3113</v>
      </c>
      <c r="C1179" t="s">
        <v>9209</v>
      </c>
      <c r="D1179">
        <v>10</v>
      </c>
      <c r="E1179" t="s">
        <v>3029</v>
      </c>
      <c r="G1179" t="s">
        <v>2932</v>
      </c>
      <c r="N1179" t="s">
        <v>9208</v>
      </c>
      <c r="O1179" t="s">
        <v>9208</v>
      </c>
    </row>
    <row r="1180" spans="1:15" x14ac:dyDescent="0.35">
      <c r="A1180" t="s">
        <v>1955</v>
      </c>
      <c r="B1180" t="s">
        <v>8395</v>
      </c>
      <c r="C1180" t="s">
        <v>9207</v>
      </c>
      <c r="D1180">
        <v>10</v>
      </c>
      <c r="E1180" t="s">
        <v>3029</v>
      </c>
      <c r="G1180" t="s">
        <v>2932</v>
      </c>
      <c r="N1180" t="s">
        <v>9206</v>
      </c>
      <c r="O1180" t="s">
        <v>9206</v>
      </c>
    </row>
    <row r="1181" spans="1:15" x14ac:dyDescent="0.35">
      <c r="A1181" t="s">
        <v>1955</v>
      </c>
      <c r="B1181" t="s">
        <v>3041</v>
      </c>
      <c r="C1181" t="s">
        <v>9205</v>
      </c>
      <c r="D1181">
        <v>10</v>
      </c>
      <c r="E1181" t="s">
        <v>3029</v>
      </c>
      <c r="G1181" t="s">
        <v>2932</v>
      </c>
      <c r="N1181" t="s">
        <v>9204</v>
      </c>
      <c r="O1181" t="s">
        <v>9204</v>
      </c>
    </row>
    <row r="1182" spans="1:15" x14ac:dyDescent="0.35">
      <c r="A1182" t="s">
        <v>1955</v>
      </c>
      <c r="B1182" t="s">
        <v>3062</v>
      </c>
      <c r="C1182" t="s">
        <v>9203</v>
      </c>
      <c r="D1182">
        <v>10</v>
      </c>
      <c r="E1182" t="s">
        <v>3029</v>
      </c>
      <c r="G1182" t="s">
        <v>2932</v>
      </c>
      <c r="N1182" t="s">
        <v>9202</v>
      </c>
      <c r="O1182" t="s">
        <v>9202</v>
      </c>
    </row>
    <row r="1183" spans="1:15" x14ac:dyDescent="0.35">
      <c r="A1183" t="s">
        <v>1955</v>
      </c>
      <c r="B1183" t="s">
        <v>3182</v>
      </c>
      <c r="C1183" t="s">
        <v>9201</v>
      </c>
      <c r="D1183">
        <v>10</v>
      </c>
      <c r="E1183" t="s">
        <v>3029</v>
      </c>
      <c r="G1183" t="s">
        <v>2932</v>
      </c>
      <c r="N1183" t="s">
        <v>9200</v>
      </c>
      <c r="O1183" t="s">
        <v>9200</v>
      </c>
    </row>
    <row r="1184" spans="1:15" x14ac:dyDescent="0.35">
      <c r="A1184" t="s">
        <v>1955</v>
      </c>
      <c r="B1184" t="s">
        <v>4172</v>
      </c>
      <c r="C1184" t="s">
        <v>9199</v>
      </c>
      <c r="D1184">
        <v>10</v>
      </c>
      <c r="E1184" t="s">
        <v>3029</v>
      </c>
      <c r="G1184" t="s">
        <v>2932</v>
      </c>
      <c r="N1184" t="s">
        <v>9198</v>
      </c>
      <c r="O1184" t="s">
        <v>9198</v>
      </c>
    </row>
    <row r="1185" spans="1:15" x14ac:dyDescent="0.35">
      <c r="A1185" t="s">
        <v>1955</v>
      </c>
      <c r="B1185" t="s">
        <v>3141</v>
      </c>
      <c r="C1185" t="s">
        <v>9197</v>
      </c>
      <c r="D1185">
        <v>10</v>
      </c>
      <c r="E1185" t="s">
        <v>3029</v>
      </c>
      <c r="G1185" t="s">
        <v>2932</v>
      </c>
      <c r="N1185" t="s">
        <v>9196</v>
      </c>
      <c r="O1185" t="s">
        <v>9196</v>
      </c>
    </row>
    <row r="1186" spans="1:15" x14ac:dyDescent="0.35">
      <c r="A1186" t="s">
        <v>1955</v>
      </c>
      <c r="B1186" t="s">
        <v>3168</v>
      </c>
      <c r="C1186" t="s">
        <v>9195</v>
      </c>
      <c r="D1186">
        <v>10</v>
      </c>
      <c r="E1186" t="s">
        <v>3029</v>
      </c>
      <c r="G1186" t="s">
        <v>2932</v>
      </c>
      <c r="N1186" t="s">
        <v>9194</v>
      </c>
      <c r="O1186" t="s">
        <v>9194</v>
      </c>
    </row>
    <row r="1187" spans="1:15" x14ac:dyDescent="0.35">
      <c r="A1187" t="s">
        <v>1955</v>
      </c>
      <c r="B1187" t="s">
        <v>3071</v>
      </c>
      <c r="C1187" t="s">
        <v>9193</v>
      </c>
      <c r="D1187">
        <v>10</v>
      </c>
      <c r="E1187" t="s">
        <v>3029</v>
      </c>
      <c r="G1187" t="s">
        <v>2932</v>
      </c>
      <c r="N1187" t="s">
        <v>9192</v>
      </c>
      <c r="O1187" t="s">
        <v>9192</v>
      </c>
    </row>
    <row r="1188" spans="1:15" x14ac:dyDescent="0.35">
      <c r="A1188" t="s">
        <v>1955</v>
      </c>
      <c r="B1188" t="s">
        <v>3083</v>
      </c>
      <c r="C1188" t="s">
        <v>9191</v>
      </c>
      <c r="D1188">
        <v>10</v>
      </c>
      <c r="E1188" t="s">
        <v>3029</v>
      </c>
      <c r="G1188" t="s">
        <v>2932</v>
      </c>
      <c r="N1188" t="s">
        <v>9190</v>
      </c>
      <c r="O1188" t="s">
        <v>9190</v>
      </c>
    </row>
    <row r="1189" spans="1:15" x14ac:dyDescent="0.35">
      <c r="A1189" t="s">
        <v>1955</v>
      </c>
      <c r="B1189" t="s">
        <v>3152</v>
      </c>
      <c r="C1189" t="s">
        <v>9189</v>
      </c>
      <c r="D1189">
        <v>10</v>
      </c>
      <c r="E1189" t="s">
        <v>3029</v>
      </c>
      <c r="G1189" t="s">
        <v>2932</v>
      </c>
      <c r="N1189" t="s">
        <v>9188</v>
      </c>
      <c r="O1189" t="s">
        <v>9188</v>
      </c>
    </row>
    <row r="1190" spans="1:15" x14ac:dyDescent="0.35">
      <c r="A1190" t="s">
        <v>1955</v>
      </c>
      <c r="B1190" t="s">
        <v>3125</v>
      </c>
      <c r="C1190" t="s">
        <v>9187</v>
      </c>
      <c r="D1190">
        <v>10</v>
      </c>
      <c r="E1190" t="s">
        <v>3029</v>
      </c>
      <c r="G1190" t="s">
        <v>2932</v>
      </c>
      <c r="N1190" t="s">
        <v>9186</v>
      </c>
      <c r="O1190" t="s">
        <v>9186</v>
      </c>
    </row>
    <row r="1191" spans="1:15" x14ac:dyDescent="0.35">
      <c r="A1191" t="s">
        <v>1955</v>
      </c>
      <c r="B1191" t="s">
        <v>3160</v>
      </c>
      <c r="C1191" t="s">
        <v>9185</v>
      </c>
      <c r="D1191">
        <v>10</v>
      </c>
      <c r="E1191" t="s">
        <v>3029</v>
      </c>
      <c r="G1191" t="s">
        <v>2932</v>
      </c>
      <c r="N1191" t="s">
        <v>9184</v>
      </c>
      <c r="O1191" t="s">
        <v>9184</v>
      </c>
    </row>
    <row r="1192" spans="1:15" x14ac:dyDescent="0.35">
      <c r="A1192" t="s">
        <v>1955</v>
      </c>
      <c r="B1192" t="s">
        <v>3089</v>
      </c>
      <c r="C1192" t="s">
        <v>9183</v>
      </c>
      <c r="D1192">
        <v>10</v>
      </c>
      <c r="E1192" t="s">
        <v>3029</v>
      </c>
      <c r="G1192" t="s">
        <v>2932</v>
      </c>
      <c r="N1192" t="s">
        <v>9182</v>
      </c>
      <c r="O1192" t="s">
        <v>9182</v>
      </c>
    </row>
    <row r="1193" spans="1:15" x14ac:dyDescent="0.35">
      <c r="A1193" t="s">
        <v>1955</v>
      </c>
      <c r="B1193" t="s">
        <v>3077</v>
      </c>
      <c r="C1193" t="s">
        <v>9181</v>
      </c>
      <c r="D1193">
        <v>10</v>
      </c>
      <c r="E1193" t="s">
        <v>3029</v>
      </c>
      <c r="G1193" t="s">
        <v>2932</v>
      </c>
      <c r="N1193" t="s">
        <v>9180</v>
      </c>
      <c r="O1193" t="s">
        <v>9180</v>
      </c>
    </row>
    <row r="1194" spans="1:15" x14ac:dyDescent="0.35">
      <c r="A1194" t="s">
        <v>1955</v>
      </c>
      <c r="B1194" t="s">
        <v>3044</v>
      </c>
      <c r="C1194" t="s">
        <v>9179</v>
      </c>
      <c r="D1194">
        <v>10</v>
      </c>
      <c r="E1194" t="s">
        <v>3029</v>
      </c>
      <c r="G1194" t="s">
        <v>2932</v>
      </c>
      <c r="N1194" t="s">
        <v>9178</v>
      </c>
      <c r="O1194" t="s">
        <v>9178</v>
      </c>
    </row>
    <row r="1195" spans="1:15" x14ac:dyDescent="0.35">
      <c r="A1195" t="s">
        <v>1955</v>
      </c>
      <c r="B1195" t="s">
        <v>3130</v>
      </c>
      <c r="C1195" t="s">
        <v>9177</v>
      </c>
      <c r="D1195">
        <v>10</v>
      </c>
      <c r="E1195" t="s">
        <v>3029</v>
      </c>
      <c r="G1195" t="s">
        <v>2932</v>
      </c>
      <c r="N1195" t="s">
        <v>9176</v>
      </c>
      <c r="O1195" t="s">
        <v>9176</v>
      </c>
    </row>
    <row r="1196" spans="1:15" x14ac:dyDescent="0.35">
      <c r="A1196" t="s">
        <v>1955</v>
      </c>
      <c r="B1196" t="s">
        <v>3188</v>
      </c>
      <c r="C1196" t="s">
        <v>9175</v>
      </c>
      <c r="D1196">
        <v>10</v>
      </c>
      <c r="E1196" t="s">
        <v>3029</v>
      </c>
      <c r="G1196" t="s">
        <v>2932</v>
      </c>
      <c r="N1196" t="s">
        <v>9174</v>
      </c>
      <c r="O1196" t="s">
        <v>9174</v>
      </c>
    </row>
    <row r="1197" spans="1:15" x14ac:dyDescent="0.35">
      <c r="A1197" t="s">
        <v>1955</v>
      </c>
      <c r="B1197" t="s">
        <v>3095</v>
      </c>
      <c r="C1197" t="s">
        <v>9173</v>
      </c>
      <c r="D1197">
        <v>10</v>
      </c>
      <c r="E1197" t="s">
        <v>3029</v>
      </c>
      <c r="G1197" t="s">
        <v>2932</v>
      </c>
      <c r="N1197" t="s">
        <v>9172</v>
      </c>
      <c r="O1197" t="s">
        <v>9172</v>
      </c>
    </row>
    <row r="1198" spans="1:15" x14ac:dyDescent="0.35">
      <c r="A1198" t="s">
        <v>1955</v>
      </c>
      <c r="B1198" t="s">
        <v>3195</v>
      </c>
      <c r="C1198" t="s">
        <v>9171</v>
      </c>
      <c r="D1198">
        <v>10</v>
      </c>
      <c r="E1198" t="s">
        <v>3029</v>
      </c>
      <c r="G1198" t="s">
        <v>2932</v>
      </c>
      <c r="N1198" t="s">
        <v>9170</v>
      </c>
      <c r="O1198" t="s">
        <v>9170</v>
      </c>
    </row>
    <row r="1199" spans="1:15" x14ac:dyDescent="0.35">
      <c r="A1199" t="s">
        <v>1955</v>
      </c>
      <c r="B1199" t="s">
        <v>3179</v>
      </c>
      <c r="C1199" t="s">
        <v>9169</v>
      </c>
      <c r="D1199">
        <v>10</v>
      </c>
      <c r="E1199" t="s">
        <v>3029</v>
      </c>
      <c r="G1199" t="s">
        <v>2932</v>
      </c>
      <c r="N1199" t="s">
        <v>9168</v>
      </c>
      <c r="O1199" t="s">
        <v>9168</v>
      </c>
    </row>
    <row r="1200" spans="1:15" x14ac:dyDescent="0.35">
      <c r="A1200" t="s">
        <v>1955</v>
      </c>
      <c r="B1200" t="s">
        <v>3092</v>
      </c>
      <c r="C1200" t="s">
        <v>9167</v>
      </c>
      <c r="D1200">
        <v>10</v>
      </c>
      <c r="E1200" t="s">
        <v>3029</v>
      </c>
      <c r="G1200" t="s">
        <v>2932</v>
      </c>
      <c r="N1200" t="s">
        <v>9166</v>
      </c>
      <c r="O1200" t="s">
        <v>9166</v>
      </c>
    </row>
    <row r="1201" spans="1:16" x14ac:dyDescent="0.35">
      <c r="A1201" t="s">
        <v>1955</v>
      </c>
      <c r="B1201" t="s">
        <v>3165</v>
      </c>
      <c r="C1201" t="s">
        <v>9165</v>
      </c>
      <c r="D1201">
        <v>10</v>
      </c>
      <c r="E1201" t="s">
        <v>3029</v>
      </c>
      <c r="G1201" t="s">
        <v>2932</v>
      </c>
      <c r="N1201" t="s">
        <v>9164</v>
      </c>
      <c r="O1201" t="s">
        <v>9164</v>
      </c>
    </row>
    <row r="1202" spans="1:16" x14ac:dyDescent="0.35">
      <c r="A1202" t="s">
        <v>1949</v>
      </c>
      <c r="B1202" t="s">
        <v>3001</v>
      </c>
      <c r="C1202" t="s">
        <v>9163</v>
      </c>
      <c r="D1202">
        <v>10</v>
      </c>
      <c r="E1202" t="s">
        <v>2949</v>
      </c>
      <c r="F1202" t="s">
        <v>9162</v>
      </c>
      <c r="G1202" t="s">
        <v>2932</v>
      </c>
      <c r="J1202" t="s">
        <v>9161</v>
      </c>
      <c r="L1202" t="s">
        <v>9160</v>
      </c>
      <c r="M1202" t="s">
        <v>9159</v>
      </c>
      <c r="N1202" t="s">
        <v>9158</v>
      </c>
      <c r="O1202" t="s">
        <v>9157</v>
      </c>
      <c r="P1202" t="s">
        <v>9156</v>
      </c>
    </row>
    <row r="1203" spans="1:16" x14ac:dyDescent="0.35">
      <c r="A1203" t="s">
        <v>1949</v>
      </c>
      <c r="B1203" t="s">
        <v>3233</v>
      </c>
      <c r="C1203" t="s">
        <v>9155</v>
      </c>
      <c r="D1203">
        <v>3</v>
      </c>
      <c r="E1203" t="s">
        <v>2949</v>
      </c>
      <c r="F1203" t="s">
        <v>6440</v>
      </c>
      <c r="G1203" t="s">
        <v>2956</v>
      </c>
      <c r="J1203" t="s">
        <v>7987</v>
      </c>
      <c r="L1203" t="s">
        <v>9153</v>
      </c>
      <c r="M1203" t="s">
        <v>9152</v>
      </c>
      <c r="N1203" t="s">
        <v>9151</v>
      </c>
      <c r="O1203" t="s">
        <v>9150</v>
      </c>
      <c r="P1203" t="s">
        <v>9149</v>
      </c>
    </row>
    <row r="1204" spans="1:16" x14ac:dyDescent="0.35">
      <c r="A1204" t="s">
        <v>1949</v>
      </c>
      <c r="B1204" t="s">
        <v>3279</v>
      </c>
      <c r="C1204" t="s">
        <v>9154</v>
      </c>
      <c r="D1204">
        <v>3</v>
      </c>
      <c r="E1204" t="s">
        <v>2949</v>
      </c>
      <c r="F1204" t="s">
        <v>6440</v>
      </c>
      <c r="G1204" t="s">
        <v>2956</v>
      </c>
      <c r="J1204" t="s">
        <v>7987</v>
      </c>
      <c r="L1204" t="s">
        <v>9153</v>
      </c>
      <c r="M1204" t="s">
        <v>9152</v>
      </c>
      <c r="N1204" t="s">
        <v>9151</v>
      </c>
      <c r="O1204" t="s">
        <v>9150</v>
      </c>
      <c r="P1204" t="s">
        <v>9149</v>
      </c>
    </row>
    <row r="1205" spans="1:16" x14ac:dyDescent="0.35">
      <c r="A1205" t="s">
        <v>1949</v>
      </c>
      <c r="B1205" t="s">
        <v>2958</v>
      </c>
      <c r="C1205" t="s">
        <v>9148</v>
      </c>
      <c r="D1205">
        <v>3</v>
      </c>
      <c r="E1205" t="s">
        <v>2949</v>
      </c>
      <c r="F1205" t="s">
        <v>9147</v>
      </c>
      <c r="G1205" t="s">
        <v>2956</v>
      </c>
      <c r="I1205" t="s">
        <v>2965</v>
      </c>
      <c r="J1205" t="s">
        <v>2982</v>
      </c>
      <c r="L1205" t="s">
        <v>9146</v>
      </c>
      <c r="M1205" t="s">
        <v>9145</v>
      </c>
      <c r="N1205" t="s">
        <v>9144</v>
      </c>
      <c r="O1205" t="s">
        <v>9143</v>
      </c>
      <c r="P1205" t="s">
        <v>9142</v>
      </c>
    </row>
    <row r="1206" spans="1:16" x14ac:dyDescent="0.35">
      <c r="A1206" t="s">
        <v>1949</v>
      </c>
      <c r="B1206" t="s">
        <v>3850</v>
      </c>
      <c r="C1206" t="s">
        <v>9141</v>
      </c>
      <c r="D1206">
        <v>1</v>
      </c>
      <c r="E1206" t="s">
        <v>3029</v>
      </c>
      <c r="N1206" t="s">
        <v>9139</v>
      </c>
      <c r="O1206" t="s">
        <v>9139</v>
      </c>
    </row>
    <row r="1207" spans="1:16" x14ac:dyDescent="0.35">
      <c r="A1207" t="s">
        <v>1949</v>
      </c>
      <c r="B1207" t="s">
        <v>4195</v>
      </c>
      <c r="C1207" t="s">
        <v>9140</v>
      </c>
      <c r="D1207">
        <v>1</v>
      </c>
      <c r="E1207" t="s">
        <v>3029</v>
      </c>
      <c r="N1207" t="s">
        <v>9139</v>
      </c>
      <c r="O1207" t="s">
        <v>9139</v>
      </c>
    </row>
    <row r="1208" spans="1:16" x14ac:dyDescent="0.35">
      <c r="A1208" t="s">
        <v>1949</v>
      </c>
      <c r="B1208" t="s">
        <v>3041</v>
      </c>
      <c r="C1208" t="s">
        <v>9138</v>
      </c>
      <c r="D1208">
        <v>2</v>
      </c>
      <c r="E1208" t="s">
        <v>3029</v>
      </c>
      <c r="G1208" t="s">
        <v>2932</v>
      </c>
      <c r="N1208" t="s">
        <v>9137</v>
      </c>
      <c r="O1208" t="s">
        <v>9137</v>
      </c>
    </row>
    <row r="1209" spans="1:16" x14ac:dyDescent="0.35">
      <c r="A1209" t="s">
        <v>1939</v>
      </c>
      <c r="B1209" t="s">
        <v>9136</v>
      </c>
      <c r="C1209" t="s">
        <v>9135</v>
      </c>
      <c r="D1209">
        <v>7</v>
      </c>
      <c r="E1209" t="s">
        <v>2941</v>
      </c>
      <c r="F1209" t="s">
        <v>9134</v>
      </c>
      <c r="G1209" t="s">
        <v>2932</v>
      </c>
      <c r="H1209" t="s">
        <v>3008</v>
      </c>
      <c r="J1209" t="s">
        <v>3275</v>
      </c>
      <c r="L1209" t="s">
        <v>9133</v>
      </c>
      <c r="M1209" t="s">
        <v>9132</v>
      </c>
      <c r="N1209" t="s">
        <v>9131</v>
      </c>
      <c r="O1209" t="s">
        <v>9130</v>
      </c>
      <c r="P1209" t="s">
        <v>9129</v>
      </c>
    </row>
    <row r="1210" spans="1:16" x14ac:dyDescent="0.35">
      <c r="A1210" t="s">
        <v>1939</v>
      </c>
      <c r="B1210" t="s">
        <v>3279</v>
      </c>
      <c r="C1210" t="s">
        <v>9128</v>
      </c>
      <c r="D1210">
        <v>1</v>
      </c>
      <c r="E1210" t="s">
        <v>2933</v>
      </c>
      <c r="F1210">
        <v>2016</v>
      </c>
      <c r="G1210" t="s">
        <v>2932</v>
      </c>
      <c r="L1210" t="s">
        <v>9127</v>
      </c>
      <c r="M1210">
        <v>27306674</v>
      </c>
      <c r="N1210" t="s">
        <v>9126</v>
      </c>
      <c r="O1210" t="s">
        <v>9125</v>
      </c>
      <c r="P1210" t="s">
        <v>9124</v>
      </c>
    </row>
    <row r="1211" spans="1:16" x14ac:dyDescent="0.35">
      <c r="A1211" t="s">
        <v>1939</v>
      </c>
      <c r="B1211" t="s">
        <v>3152</v>
      </c>
      <c r="C1211" t="s">
        <v>9123</v>
      </c>
      <c r="D1211">
        <v>1</v>
      </c>
      <c r="E1211" t="s">
        <v>3029</v>
      </c>
      <c r="N1211" t="s">
        <v>9122</v>
      </c>
      <c r="O1211" t="s">
        <v>9122</v>
      </c>
    </row>
    <row r="1212" spans="1:16" x14ac:dyDescent="0.35">
      <c r="A1212" t="s">
        <v>200</v>
      </c>
      <c r="B1212" t="s">
        <v>2958</v>
      </c>
      <c r="C1212" t="s">
        <v>9121</v>
      </c>
      <c r="D1212">
        <v>3</v>
      </c>
      <c r="E1212" t="s">
        <v>2941</v>
      </c>
      <c r="F1212" t="s">
        <v>9120</v>
      </c>
      <c r="G1212" t="s">
        <v>2956</v>
      </c>
      <c r="H1212" t="s">
        <v>3008</v>
      </c>
      <c r="J1212" t="s">
        <v>9119</v>
      </c>
      <c r="L1212" t="s">
        <v>9118</v>
      </c>
      <c r="M1212" t="s">
        <v>9117</v>
      </c>
      <c r="N1212" t="s">
        <v>9116</v>
      </c>
      <c r="O1212" t="s">
        <v>9115</v>
      </c>
      <c r="P1212" t="s">
        <v>9114</v>
      </c>
    </row>
    <row r="1213" spans="1:16" x14ac:dyDescent="0.35">
      <c r="A1213" t="s">
        <v>200</v>
      </c>
      <c r="B1213" t="s">
        <v>3044</v>
      </c>
      <c r="C1213" t="s">
        <v>9113</v>
      </c>
      <c r="D1213">
        <v>3</v>
      </c>
      <c r="E1213" t="s">
        <v>3029</v>
      </c>
      <c r="G1213" t="s">
        <v>2932</v>
      </c>
      <c r="N1213" t="s">
        <v>9112</v>
      </c>
      <c r="O1213" t="s">
        <v>9112</v>
      </c>
    </row>
    <row r="1214" spans="1:16" x14ac:dyDescent="0.35">
      <c r="A1214" t="s">
        <v>200</v>
      </c>
      <c r="B1214" t="s">
        <v>3907</v>
      </c>
      <c r="C1214" t="s">
        <v>9111</v>
      </c>
      <c r="D1214">
        <v>3</v>
      </c>
      <c r="E1214" t="s">
        <v>3029</v>
      </c>
      <c r="G1214" t="s">
        <v>2932</v>
      </c>
      <c r="N1214" t="s">
        <v>9110</v>
      </c>
      <c r="O1214" t="s">
        <v>9110</v>
      </c>
    </row>
    <row r="1215" spans="1:16" x14ac:dyDescent="0.35">
      <c r="A1215" t="s">
        <v>200</v>
      </c>
      <c r="B1215" t="s">
        <v>4175</v>
      </c>
      <c r="C1215" t="s">
        <v>9109</v>
      </c>
      <c r="D1215">
        <v>3</v>
      </c>
      <c r="E1215" t="s">
        <v>3029</v>
      </c>
      <c r="G1215" t="s">
        <v>2932</v>
      </c>
      <c r="N1215" t="s">
        <v>9108</v>
      </c>
      <c r="O1215" t="s">
        <v>9108</v>
      </c>
    </row>
    <row r="1216" spans="1:16" x14ac:dyDescent="0.35">
      <c r="A1216" t="s">
        <v>200</v>
      </c>
      <c r="B1216" t="s">
        <v>3457</v>
      </c>
      <c r="C1216" t="s">
        <v>9107</v>
      </c>
      <c r="D1216">
        <v>3</v>
      </c>
      <c r="E1216" t="s">
        <v>3029</v>
      </c>
      <c r="G1216" t="s">
        <v>2932</v>
      </c>
      <c r="N1216" t="s">
        <v>9106</v>
      </c>
      <c r="O1216" t="s">
        <v>9106</v>
      </c>
    </row>
    <row r="1217" spans="1:16" x14ac:dyDescent="0.35">
      <c r="A1217" t="s">
        <v>200</v>
      </c>
      <c r="B1217" t="s">
        <v>3107</v>
      </c>
      <c r="C1217" t="s">
        <v>9105</v>
      </c>
      <c r="D1217">
        <v>3</v>
      </c>
      <c r="E1217" t="s">
        <v>3029</v>
      </c>
      <c r="G1217" t="s">
        <v>2932</v>
      </c>
      <c r="N1217" t="s">
        <v>9104</v>
      </c>
      <c r="O1217" t="s">
        <v>9104</v>
      </c>
    </row>
    <row r="1218" spans="1:16" x14ac:dyDescent="0.35">
      <c r="A1218" s="3" t="s">
        <v>9103</v>
      </c>
      <c r="B1218" t="s">
        <v>2943</v>
      </c>
      <c r="C1218" t="s">
        <v>9102</v>
      </c>
      <c r="D1218">
        <v>2</v>
      </c>
      <c r="E1218" t="s">
        <v>2941</v>
      </c>
      <c r="F1218" t="s">
        <v>9101</v>
      </c>
      <c r="H1218" t="s">
        <v>2940</v>
      </c>
      <c r="L1218" t="s">
        <v>9100</v>
      </c>
      <c r="M1218" t="s">
        <v>9099</v>
      </c>
      <c r="N1218" t="s">
        <v>9098</v>
      </c>
      <c r="O1218" t="s">
        <v>9097</v>
      </c>
      <c r="P1218" t="s">
        <v>9096</v>
      </c>
    </row>
    <row r="1219" spans="1:16" x14ac:dyDescent="0.35">
      <c r="A1219" t="s">
        <v>2633</v>
      </c>
      <c r="B1219" t="s">
        <v>3001</v>
      </c>
      <c r="C1219" t="s">
        <v>8966</v>
      </c>
      <c r="D1219">
        <v>2</v>
      </c>
      <c r="E1219" t="s">
        <v>2949</v>
      </c>
      <c r="F1219" t="s">
        <v>6204</v>
      </c>
      <c r="G1219" t="s">
        <v>2956</v>
      </c>
      <c r="L1219" t="s">
        <v>9095</v>
      </c>
      <c r="M1219" t="s">
        <v>9094</v>
      </c>
      <c r="N1219" t="s">
        <v>9093</v>
      </c>
      <c r="O1219" t="s">
        <v>9092</v>
      </c>
      <c r="P1219" t="s">
        <v>9091</v>
      </c>
    </row>
    <row r="1220" spans="1:16" x14ac:dyDescent="0.35">
      <c r="A1220" t="s">
        <v>2630</v>
      </c>
      <c r="B1220" t="s">
        <v>3358</v>
      </c>
      <c r="C1220" t="s">
        <v>9090</v>
      </c>
      <c r="D1220">
        <v>2</v>
      </c>
      <c r="E1220" t="s">
        <v>3029</v>
      </c>
      <c r="G1220" t="s">
        <v>2932</v>
      </c>
      <c r="N1220" t="s">
        <v>9089</v>
      </c>
      <c r="O1220" t="s">
        <v>9089</v>
      </c>
    </row>
    <row r="1221" spans="1:16" x14ac:dyDescent="0.35">
      <c r="A1221" t="s">
        <v>2630</v>
      </c>
      <c r="B1221" t="s">
        <v>3083</v>
      </c>
      <c r="C1221" t="s">
        <v>9088</v>
      </c>
      <c r="D1221">
        <v>2</v>
      </c>
      <c r="E1221" t="s">
        <v>3029</v>
      </c>
      <c r="G1221" t="s">
        <v>2932</v>
      </c>
      <c r="N1221" t="s">
        <v>9087</v>
      </c>
      <c r="O1221" t="s">
        <v>9087</v>
      </c>
    </row>
    <row r="1222" spans="1:16" x14ac:dyDescent="0.35">
      <c r="A1222" t="s">
        <v>2630</v>
      </c>
      <c r="B1222" t="s">
        <v>3074</v>
      </c>
      <c r="C1222" t="s">
        <v>9086</v>
      </c>
      <c r="D1222">
        <v>2</v>
      </c>
      <c r="E1222" t="s">
        <v>3029</v>
      </c>
      <c r="G1222" t="s">
        <v>2932</v>
      </c>
      <c r="N1222" t="s">
        <v>9085</v>
      </c>
      <c r="O1222" t="s">
        <v>9085</v>
      </c>
    </row>
    <row r="1223" spans="1:16" x14ac:dyDescent="0.35">
      <c r="A1223" t="s">
        <v>2630</v>
      </c>
      <c r="B1223" t="s">
        <v>3059</v>
      </c>
      <c r="C1223" t="s">
        <v>9084</v>
      </c>
      <c r="D1223">
        <v>2</v>
      </c>
      <c r="E1223" t="s">
        <v>3029</v>
      </c>
      <c r="G1223" t="s">
        <v>2932</v>
      </c>
      <c r="N1223" t="s">
        <v>9083</v>
      </c>
      <c r="O1223" t="s">
        <v>9083</v>
      </c>
    </row>
    <row r="1224" spans="1:16" x14ac:dyDescent="0.35">
      <c r="A1224" t="s">
        <v>2630</v>
      </c>
      <c r="B1224" t="s">
        <v>3031</v>
      </c>
      <c r="C1224" t="s">
        <v>9082</v>
      </c>
      <c r="D1224">
        <v>2</v>
      </c>
      <c r="E1224" t="s">
        <v>3029</v>
      </c>
      <c r="G1224" t="s">
        <v>2932</v>
      </c>
      <c r="N1224" t="s">
        <v>9081</v>
      </c>
      <c r="O1224" t="s">
        <v>9081</v>
      </c>
    </row>
    <row r="1225" spans="1:16" x14ac:dyDescent="0.35">
      <c r="A1225" t="s">
        <v>2630</v>
      </c>
      <c r="B1225" t="s">
        <v>3377</v>
      </c>
      <c r="C1225" t="s">
        <v>9080</v>
      </c>
      <c r="D1225">
        <v>2</v>
      </c>
      <c r="E1225" t="s">
        <v>3029</v>
      </c>
      <c r="G1225" t="s">
        <v>2932</v>
      </c>
      <c r="N1225" t="s">
        <v>9079</v>
      </c>
      <c r="O1225" t="s">
        <v>9079</v>
      </c>
    </row>
    <row r="1226" spans="1:16" x14ac:dyDescent="0.35">
      <c r="A1226" s="3" t="s">
        <v>2265</v>
      </c>
      <c r="B1226" t="s">
        <v>2943</v>
      </c>
      <c r="C1226" t="s">
        <v>9078</v>
      </c>
      <c r="D1226">
        <v>2</v>
      </c>
      <c r="E1226" t="s">
        <v>3894</v>
      </c>
      <c r="F1226" t="s">
        <v>9077</v>
      </c>
      <c r="H1226" t="s">
        <v>2940</v>
      </c>
      <c r="L1226" t="s">
        <v>9076</v>
      </c>
      <c r="M1226" t="s">
        <v>9075</v>
      </c>
      <c r="N1226" t="s">
        <v>9074</v>
      </c>
      <c r="O1226" t="s">
        <v>9073</v>
      </c>
      <c r="P1226" t="s">
        <v>9072</v>
      </c>
    </row>
    <row r="1227" spans="1:16" x14ac:dyDescent="0.35">
      <c r="A1227" t="s">
        <v>2022</v>
      </c>
      <c r="B1227" t="s">
        <v>3071</v>
      </c>
      <c r="C1227" t="s">
        <v>9071</v>
      </c>
      <c r="D1227">
        <v>2</v>
      </c>
      <c r="E1227" t="s">
        <v>3029</v>
      </c>
      <c r="G1227" t="s">
        <v>2932</v>
      </c>
      <c r="N1227" t="s">
        <v>9070</v>
      </c>
      <c r="O1227" t="s">
        <v>9070</v>
      </c>
    </row>
    <row r="1228" spans="1:16" x14ac:dyDescent="0.35">
      <c r="A1228" t="s">
        <v>2022</v>
      </c>
      <c r="B1228" t="s">
        <v>3182</v>
      </c>
      <c r="C1228" t="s">
        <v>9069</v>
      </c>
      <c r="D1228">
        <v>2</v>
      </c>
      <c r="E1228" t="s">
        <v>3029</v>
      </c>
      <c r="G1228" t="s">
        <v>2932</v>
      </c>
      <c r="N1228" t="s">
        <v>9068</v>
      </c>
      <c r="O1228" t="s">
        <v>9068</v>
      </c>
    </row>
    <row r="1229" spans="1:16" x14ac:dyDescent="0.35">
      <c r="A1229" t="s">
        <v>2022</v>
      </c>
      <c r="B1229" t="s">
        <v>3160</v>
      </c>
      <c r="C1229" t="s">
        <v>9067</v>
      </c>
      <c r="D1229">
        <v>2</v>
      </c>
      <c r="E1229" t="s">
        <v>3029</v>
      </c>
      <c r="G1229" t="s">
        <v>2932</v>
      </c>
      <c r="N1229" t="s">
        <v>9066</v>
      </c>
      <c r="O1229" t="s">
        <v>9066</v>
      </c>
    </row>
    <row r="1230" spans="1:16" x14ac:dyDescent="0.35">
      <c r="A1230" t="s">
        <v>2022</v>
      </c>
      <c r="B1230" t="s">
        <v>3125</v>
      </c>
      <c r="C1230" t="s">
        <v>9065</v>
      </c>
      <c r="D1230">
        <v>2</v>
      </c>
      <c r="E1230" t="s">
        <v>3029</v>
      </c>
      <c r="G1230" t="s">
        <v>2932</v>
      </c>
      <c r="N1230" t="s">
        <v>9064</v>
      </c>
      <c r="O1230" t="s">
        <v>9064</v>
      </c>
    </row>
    <row r="1231" spans="1:16" x14ac:dyDescent="0.35">
      <c r="A1231" t="s">
        <v>2022</v>
      </c>
      <c r="B1231" t="s">
        <v>3165</v>
      </c>
      <c r="C1231" t="s">
        <v>9063</v>
      </c>
      <c r="D1231">
        <v>2</v>
      </c>
      <c r="E1231" t="s">
        <v>3029</v>
      </c>
      <c r="G1231" t="s">
        <v>2932</v>
      </c>
      <c r="N1231" t="s">
        <v>9062</v>
      </c>
      <c r="O1231" t="s">
        <v>9062</v>
      </c>
    </row>
    <row r="1232" spans="1:16" x14ac:dyDescent="0.35">
      <c r="A1232" t="s">
        <v>2022</v>
      </c>
      <c r="B1232" t="s">
        <v>4172</v>
      </c>
      <c r="C1232" t="s">
        <v>9061</v>
      </c>
      <c r="D1232">
        <v>2</v>
      </c>
      <c r="E1232" t="s">
        <v>3029</v>
      </c>
      <c r="G1232" t="s">
        <v>2932</v>
      </c>
      <c r="N1232" t="s">
        <v>9060</v>
      </c>
      <c r="O1232" t="s">
        <v>9060</v>
      </c>
    </row>
    <row r="1233" spans="1:16" x14ac:dyDescent="0.35">
      <c r="A1233" t="s">
        <v>2022</v>
      </c>
      <c r="B1233" t="s">
        <v>3874</v>
      </c>
      <c r="C1233" t="s">
        <v>9059</v>
      </c>
      <c r="D1233">
        <v>2</v>
      </c>
      <c r="E1233" t="s">
        <v>3029</v>
      </c>
      <c r="G1233" t="s">
        <v>2932</v>
      </c>
      <c r="N1233" t="s">
        <v>9058</v>
      </c>
      <c r="O1233" t="s">
        <v>9058</v>
      </c>
    </row>
    <row r="1234" spans="1:16" x14ac:dyDescent="0.35">
      <c r="A1234" t="s">
        <v>2022</v>
      </c>
      <c r="B1234" t="s">
        <v>3059</v>
      </c>
      <c r="C1234" t="s">
        <v>9057</v>
      </c>
      <c r="D1234">
        <v>2</v>
      </c>
      <c r="E1234" t="s">
        <v>3029</v>
      </c>
      <c r="G1234" t="s">
        <v>2932</v>
      </c>
      <c r="N1234" t="s">
        <v>9056</v>
      </c>
      <c r="O1234" t="s">
        <v>9056</v>
      </c>
    </row>
    <row r="1235" spans="1:16" x14ac:dyDescent="0.35">
      <c r="A1235" t="s">
        <v>2022</v>
      </c>
      <c r="B1235" t="s">
        <v>3152</v>
      </c>
      <c r="C1235" t="s">
        <v>9055</v>
      </c>
      <c r="D1235">
        <v>2</v>
      </c>
      <c r="E1235" t="s">
        <v>3029</v>
      </c>
      <c r="G1235" t="s">
        <v>2932</v>
      </c>
      <c r="N1235" t="s">
        <v>9054</v>
      </c>
      <c r="O1235" t="s">
        <v>9054</v>
      </c>
    </row>
    <row r="1236" spans="1:16" x14ac:dyDescent="0.35">
      <c r="A1236" t="s">
        <v>2022</v>
      </c>
      <c r="B1236" t="s">
        <v>3132</v>
      </c>
      <c r="C1236" t="s">
        <v>9053</v>
      </c>
      <c r="D1236">
        <v>2</v>
      </c>
      <c r="E1236" t="s">
        <v>3029</v>
      </c>
      <c r="G1236" t="s">
        <v>2932</v>
      </c>
      <c r="N1236" t="s">
        <v>9052</v>
      </c>
      <c r="O1236" t="s">
        <v>9052</v>
      </c>
    </row>
    <row r="1237" spans="1:16" x14ac:dyDescent="0.35">
      <c r="A1237" t="s">
        <v>2022</v>
      </c>
      <c r="B1237" t="s">
        <v>8395</v>
      </c>
      <c r="C1237" t="s">
        <v>9051</v>
      </c>
      <c r="D1237">
        <v>2</v>
      </c>
      <c r="E1237" t="s">
        <v>3029</v>
      </c>
      <c r="G1237" t="s">
        <v>2932</v>
      </c>
      <c r="N1237" t="s">
        <v>9050</v>
      </c>
      <c r="O1237" t="s">
        <v>9050</v>
      </c>
    </row>
    <row r="1238" spans="1:16" x14ac:dyDescent="0.35">
      <c r="A1238" t="s">
        <v>2022</v>
      </c>
      <c r="B1238" t="s">
        <v>3107</v>
      </c>
      <c r="C1238" t="s">
        <v>9049</v>
      </c>
      <c r="D1238">
        <v>2</v>
      </c>
      <c r="E1238" t="s">
        <v>3029</v>
      </c>
      <c r="G1238" t="s">
        <v>2932</v>
      </c>
      <c r="N1238" t="s">
        <v>9048</v>
      </c>
      <c r="O1238" t="s">
        <v>9048</v>
      </c>
    </row>
    <row r="1239" spans="1:16" x14ac:dyDescent="0.35">
      <c r="A1239" t="s">
        <v>1928</v>
      </c>
      <c r="B1239" t="s">
        <v>3173</v>
      </c>
      <c r="C1239" t="s">
        <v>9047</v>
      </c>
      <c r="D1239">
        <v>2</v>
      </c>
      <c r="E1239" t="s">
        <v>3029</v>
      </c>
      <c r="G1239" t="s">
        <v>2932</v>
      </c>
      <c r="N1239" t="s">
        <v>9046</v>
      </c>
      <c r="O1239" t="s">
        <v>9046</v>
      </c>
    </row>
    <row r="1240" spans="1:16" x14ac:dyDescent="0.35">
      <c r="A1240" t="s">
        <v>1928</v>
      </c>
      <c r="B1240" t="s">
        <v>3089</v>
      </c>
      <c r="C1240" t="s">
        <v>9045</v>
      </c>
      <c r="D1240">
        <v>2</v>
      </c>
      <c r="E1240" t="s">
        <v>3029</v>
      </c>
      <c r="G1240" t="s">
        <v>2932</v>
      </c>
      <c r="N1240" t="s">
        <v>9044</v>
      </c>
      <c r="O1240" t="s">
        <v>9044</v>
      </c>
    </row>
    <row r="1241" spans="1:16" x14ac:dyDescent="0.35">
      <c r="A1241" t="s">
        <v>1928</v>
      </c>
      <c r="B1241" t="s">
        <v>3068</v>
      </c>
      <c r="C1241" t="s">
        <v>9043</v>
      </c>
      <c r="D1241">
        <v>2</v>
      </c>
      <c r="E1241" t="s">
        <v>3029</v>
      </c>
      <c r="G1241" t="s">
        <v>2932</v>
      </c>
      <c r="N1241" t="s">
        <v>9042</v>
      </c>
      <c r="O1241" t="s">
        <v>9042</v>
      </c>
    </row>
    <row r="1242" spans="1:16" x14ac:dyDescent="0.35">
      <c r="A1242" t="s">
        <v>1928</v>
      </c>
      <c r="B1242" t="s">
        <v>5568</v>
      </c>
      <c r="C1242" t="s">
        <v>9041</v>
      </c>
      <c r="D1242">
        <v>2</v>
      </c>
      <c r="E1242" t="s">
        <v>3029</v>
      </c>
      <c r="G1242" t="s">
        <v>2932</v>
      </c>
      <c r="N1242" t="s">
        <v>9040</v>
      </c>
      <c r="O1242" t="s">
        <v>9040</v>
      </c>
    </row>
    <row r="1243" spans="1:16" x14ac:dyDescent="0.35">
      <c r="A1243" t="s">
        <v>1928</v>
      </c>
      <c r="B1243" t="s">
        <v>3192</v>
      </c>
      <c r="C1243" t="s">
        <v>9039</v>
      </c>
      <c r="D1243">
        <v>2</v>
      </c>
      <c r="E1243" t="s">
        <v>3029</v>
      </c>
      <c r="G1243" t="s">
        <v>2932</v>
      </c>
      <c r="N1243" t="s">
        <v>9038</v>
      </c>
      <c r="O1243" t="s">
        <v>9038</v>
      </c>
    </row>
    <row r="1244" spans="1:16" x14ac:dyDescent="0.35">
      <c r="A1244" t="s">
        <v>1928</v>
      </c>
      <c r="B1244" t="s">
        <v>3119</v>
      </c>
      <c r="C1244" t="s">
        <v>9037</v>
      </c>
      <c r="D1244">
        <v>2</v>
      </c>
      <c r="E1244" t="s">
        <v>3029</v>
      </c>
      <c r="G1244" t="s">
        <v>2932</v>
      </c>
      <c r="N1244" t="s">
        <v>9036</v>
      </c>
      <c r="O1244" t="s">
        <v>9036</v>
      </c>
    </row>
    <row r="1245" spans="1:16" x14ac:dyDescent="0.35">
      <c r="A1245" t="s">
        <v>1928</v>
      </c>
      <c r="B1245" t="s">
        <v>3364</v>
      </c>
      <c r="C1245" t="s">
        <v>9035</v>
      </c>
      <c r="D1245">
        <v>2</v>
      </c>
      <c r="E1245" t="s">
        <v>3029</v>
      </c>
      <c r="G1245" t="s">
        <v>2932</v>
      </c>
      <c r="N1245" t="s">
        <v>9034</v>
      </c>
      <c r="O1245" t="s">
        <v>9034</v>
      </c>
    </row>
    <row r="1246" spans="1:16" x14ac:dyDescent="0.35">
      <c r="A1246" s="3" t="s">
        <v>9033</v>
      </c>
      <c r="B1246" t="s">
        <v>2943</v>
      </c>
      <c r="C1246" t="s">
        <v>9032</v>
      </c>
      <c r="D1246">
        <v>2</v>
      </c>
      <c r="E1246" t="s">
        <v>3894</v>
      </c>
      <c r="F1246">
        <v>2020</v>
      </c>
      <c r="H1246" t="s">
        <v>2940</v>
      </c>
      <c r="L1246" t="s">
        <v>9031</v>
      </c>
      <c r="M1246">
        <v>32820070</v>
      </c>
      <c r="N1246" t="s">
        <v>9030</v>
      </c>
      <c r="O1246" t="s">
        <v>9029</v>
      </c>
      <c r="P1246" t="s">
        <v>9028</v>
      </c>
    </row>
    <row r="1247" spans="1:16" x14ac:dyDescent="0.35">
      <c r="A1247" s="3" t="s">
        <v>1013</v>
      </c>
      <c r="B1247" t="s">
        <v>2943</v>
      </c>
      <c r="C1247" t="s">
        <v>9027</v>
      </c>
      <c r="D1247">
        <v>2</v>
      </c>
      <c r="E1247" t="s">
        <v>2941</v>
      </c>
      <c r="F1247" t="s">
        <v>9026</v>
      </c>
      <c r="G1247" t="s">
        <v>2956</v>
      </c>
      <c r="H1247" t="s">
        <v>2940</v>
      </c>
      <c r="L1247" t="s">
        <v>9025</v>
      </c>
      <c r="M1247" t="s">
        <v>9024</v>
      </c>
      <c r="N1247" t="s">
        <v>9023</v>
      </c>
      <c r="O1247" t="s">
        <v>9022</v>
      </c>
      <c r="P1247" t="s">
        <v>9021</v>
      </c>
    </row>
    <row r="1248" spans="1:16" x14ac:dyDescent="0.35">
      <c r="A1248" t="s">
        <v>200</v>
      </c>
      <c r="B1248" t="s">
        <v>4195</v>
      </c>
      <c r="C1248" t="s">
        <v>9020</v>
      </c>
      <c r="D1248">
        <v>2</v>
      </c>
      <c r="E1248" t="s">
        <v>3029</v>
      </c>
      <c r="G1248" t="s">
        <v>2932</v>
      </c>
      <c r="N1248" t="s">
        <v>9019</v>
      </c>
      <c r="O1248" t="s">
        <v>9019</v>
      </c>
    </row>
    <row r="1249" spans="1:15" x14ac:dyDescent="0.35">
      <c r="A1249" t="s">
        <v>200</v>
      </c>
      <c r="B1249" t="s">
        <v>3132</v>
      </c>
      <c r="C1249" t="s">
        <v>9018</v>
      </c>
      <c r="D1249">
        <v>2</v>
      </c>
      <c r="E1249" t="s">
        <v>3029</v>
      </c>
      <c r="G1249" t="s">
        <v>2932</v>
      </c>
      <c r="N1249" t="s">
        <v>8999</v>
      </c>
      <c r="O1249" t="s">
        <v>8999</v>
      </c>
    </row>
    <row r="1250" spans="1:15" x14ac:dyDescent="0.35">
      <c r="A1250" t="s">
        <v>200</v>
      </c>
      <c r="B1250" t="s">
        <v>3168</v>
      </c>
      <c r="C1250" t="s">
        <v>9017</v>
      </c>
      <c r="D1250">
        <v>2</v>
      </c>
      <c r="E1250" t="s">
        <v>3029</v>
      </c>
      <c r="G1250" t="s">
        <v>2932</v>
      </c>
      <c r="N1250" t="s">
        <v>9016</v>
      </c>
      <c r="O1250" t="s">
        <v>9016</v>
      </c>
    </row>
    <row r="1251" spans="1:15" x14ac:dyDescent="0.35">
      <c r="A1251" t="s">
        <v>200</v>
      </c>
      <c r="B1251" t="s">
        <v>3101</v>
      </c>
      <c r="C1251" t="s">
        <v>9015</v>
      </c>
      <c r="D1251">
        <v>2</v>
      </c>
      <c r="E1251" t="s">
        <v>3029</v>
      </c>
      <c r="G1251" t="s">
        <v>2932</v>
      </c>
      <c r="N1251" t="s">
        <v>9014</v>
      </c>
      <c r="O1251" t="s">
        <v>9014</v>
      </c>
    </row>
    <row r="1252" spans="1:15" x14ac:dyDescent="0.35">
      <c r="A1252" t="s">
        <v>200</v>
      </c>
      <c r="B1252" t="s">
        <v>5467</v>
      </c>
      <c r="C1252" t="s">
        <v>9013</v>
      </c>
      <c r="D1252">
        <v>2</v>
      </c>
      <c r="E1252" t="s">
        <v>3029</v>
      </c>
      <c r="G1252" t="s">
        <v>2932</v>
      </c>
      <c r="N1252" t="s">
        <v>9012</v>
      </c>
      <c r="O1252" t="s">
        <v>9012</v>
      </c>
    </row>
    <row r="1253" spans="1:15" x14ac:dyDescent="0.35">
      <c r="A1253" t="s">
        <v>200</v>
      </c>
      <c r="B1253" t="s">
        <v>3192</v>
      </c>
      <c r="C1253" t="s">
        <v>9011</v>
      </c>
      <c r="D1253">
        <v>2</v>
      </c>
      <c r="E1253" t="s">
        <v>3029</v>
      </c>
      <c r="G1253" t="s">
        <v>2932</v>
      </c>
      <c r="N1253" t="s">
        <v>9003</v>
      </c>
      <c r="O1253" t="s">
        <v>9003</v>
      </c>
    </row>
    <row r="1254" spans="1:15" x14ac:dyDescent="0.35">
      <c r="A1254" t="s">
        <v>200</v>
      </c>
      <c r="B1254" t="s">
        <v>3372</v>
      </c>
      <c r="C1254" t="s">
        <v>9010</v>
      </c>
      <c r="D1254">
        <v>2</v>
      </c>
      <c r="E1254" t="s">
        <v>3029</v>
      </c>
      <c r="G1254" t="s">
        <v>2932</v>
      </c>
      <c r="N1254" t="s">
        <v>9009</v>
      </c>
      <c r="O1254" t="s">
        <v>9009</v>
      </c>
    </row>
    <row r="1255" spans="1:15" x14ac:dyDescent="0.35">
      <c r="A1255" t="s">
        <v>200</v>
      </c>
      <c r="B1255" t="s">
        <v>5497</v>
      </c>
      <c r="C1255" t="s">
        <v>9008</v>
      </c>
      <c r="D1255">
        <v>2</v>
      </c>
      <c r="E1255" t="s">
        <v>3029</v>
      </c>
      <c r="G1255" t="s">
        <v>2932</v>
      </c>
      <c r="N1255" t="s">
        <v>9007</v>
      </c>
      <c r="O1255" t="s">
        <v>9007</v>
      </c>
    </row>
    <row r="1256" spans="1:15" x14ac:dyDescent="0.35">
      <c r="A1256" t="s">
        <v>200</v>
      </c>
      <c r="B1256" t="s">
        <v>3152</v>
      </c>
      <c r="C1256" t="s">
        <v>9006</v>
      </c>
      <c r="D1256">
        <v>2</v>
      </c>
      <c r="E1256" t="s">
        <v>3029</v>
      </c>
      <c r="G1256" t="s">
        <v>2932</v>
      </c>
      <c r="N1256" t="s">
        <v>9005</v>
      </c>
      <c r="O1256" t="s">
        <v>9005</v>
      </c>
    </row>
    <row r="1257" spans="1:15" x14ac:dyDescent="0.35">
      <c r="A1257" t="s">
        <v>200</v>
      </c>
      <c r="B1257" t="s">
        <v>5706</v>
      </c>
      <c r="C1257" t="s">
        <v>9004</v>
      </c>
      <c r="D1257">
        <v>2</v>
      </c>
      <c r="E1257" t="s">
        <v>3029</v>
      </c>
      <c r="G1257" t="s">
        <v>2932</v>
      </c>
      <c r="N1257" t="s">
        <v>9003</v>
      </c>
      <c r="O1257" t="s">
        <v>9003</v>
      </c>
    </row>
    <row r="1258" spans="1:15" x14ac:dyDescent="0.35">
      <c r="A1258" t="s">
        <v>200</v>
      </c>
      <c r="B1258" t="s">
        <v>5568</v>
      </c>
      <c r="C1258" t="s">
        <v>9002</v>
      </c>
      <c r="D1258">
        <v>2</v>
      </c>
      <c r="E1258" t="s">
        <v>3029</v>
      </c>
      <c r="G1258" t="s">
        <v>2932</v>
      </c>
      <c r="N1258" t="s">
        <v>9001</v>
      </c>
      <c r="O1258" t="s">
        <v>9001</v>
      </c>
    </row>
    <row r="1259" spans="1:15" x14ac:dyDescent="0.35">
      <c r="A1259" t="s">
        <v>200</v>
      </c>
      <c r="B1259" t="s">
        <v>3116</v>
      </c>
      <c r="C1259" t="s">
        <v>9000</v>
      </c>
      <c r="D1259">
        <v>2</v>
      </c>
      <c r="E1259" t="s">
        <v>3029</v>
      </c>
      <c r="G1259" t="s">
        <v>2932</v>
      </c>
      <c r="N1259" t="s">
        <v>8999</v>
      </c>
      <c r="O1259" t="s">
        <v>8999</v>
      </c>
    </row>
    <row r="1260" spans="1:15" x14ac:dyDescent="0.35">
      <c r="A1260" t="s">
        <v>200</v>
      </c>
      <c r="B1260" t="s">
        <v>3068</v>
      </c>
      <c r="C1260" t="s">
        <v>8998</v>
      </c>
      <c r="D1260">
        <v>2</v>
      </c>
      <c r="E1260" t="s">
        <v>3029</v>
      </c>
      <c r="G1260" t="s">
        <v>2932</v>
      </c>
      <c r="N1260" t="s">
        <v>8997</v>
      </c>
      <c r="O1260" t="s">
        <v>8997</v>
      </c>
    </row>
    <row r="1261" spans="1:15" x14ac:dyDescent="0.35">
      <c r="A1261" t="s">
        <v>200</v>
      </c>
      <c r="B1261" t="s">
        <v>3141</v>
      </c>
      <c r="C1261" t="s">
        <v>8996</v>
      </c>
      <c r="D1261">
        <v>2</v>
      </c>
      <c r="E1261" t="s">
        <v>3029</v>
      </c>
      <c r="G1261" t="s">
        <v>2932</v>
      </c>
      <c r="N1261" t="s">
        <v>8995</v>
      </c>
      <c r="O1261" t="s">
        <v>8995</v>
      </c>
    </row>
    <row r="1262" spans="1:15" x14ac:dyDescent="0.35">
      <c r="A1262" t="s">
        <v>200</v>
      </c>
      <c r="B1262" t="s">
        <v>3190</v>
      </c>
      <c r="C1262" t="s">
        <v>8994</v>
      </c>
      <c r="D1262">
        <v>2</v>
      </c>
      <c r="E1262" t="s">
        <v>3029</v>
      </c>
      <c r="G1262" t="s">
        <v>2932</v>
      </c>
      <c r="N1262" t="s">
        <v>8993</v>
      </c>
      <c r="O1262" t="s">
        <v>8993</v>
      </c>
    </row>
    <row r="1263" spans="1:15" x14ac:dyDescent="0.35">
      <c r="A1263" t="s">
        <v>200</v>
      </c>
      <c r="B1263" t="s">
        <v>3163</v>
      </c>
      <c r="C1263" t="s">
        <v>8992</v>
      </c>
      <c r="D1263">
        <v>2</v>
      </c>
      <c r="E1263" t="s">
        <v>3029</v>
      </c>
      <c r="G1263" t="s">
        <v>2932</v>
      </c>
      <c r="N1263" t="s">
        <v>8991</v>
      </c>
      <c r="O1263" t="s">
        <v>8991</v>
      </c>
    </row>
    <row r="1264" spans="1:15" x14ac:dyDescent="0.35">
      <c r="A1264" t="s">
        <v>200</v>
      </c>
      <c r="B1264" t="s">
        <v>3440</v>
      </c>
      <c r="C1264" t="s">
        <v>8990</v>
      </c>
      <c r="D1264">
        <v>2</v>
      </c>
      <c r="E1264" t="s">
        <v>3029</v>
      </c>
      <c r="G1264" t="s">
        <v>2932</v>
      </c>
      <c r="N1264" t="s">
        <v>8989</v>
      </c>
      <c r="O1264" t="s">
        <v>8989</v>
      </c>
    </row>
    <row r="1265" spans="1:16" x14ac:dyDescent="0.35">
      <c r="A1265" t="s">
        <v>200</v>
      </c>
      <c r="B1265" t="s">
        <v>3381</v>
      </c>
      <c r="C1265" t="s">
        <v>8988</v>
      </c>
      <c r="D1265">
        <v>2</v>
      </c>
      <c r="E1265" t="s">
        <v>3029</v>
      </c>
      <c r="G1265" t="s">
        <v>2932</v>
      </c>
      <c r="N1265" t="s">
        <v>8987</v>
      </c>
      <c r="O1265" t="s">
        <v>8987</v>
      </c>
    </row>
    <row r="1266" spans="1:16" x14ac:dyDescent="0.35">
      <c r="A1266" t="s">
        <v>200</v>
      </c>
      <c r="B1266" t="s">
        <v>3071</v>
      </c>
      <c r="C1266" t="s">
        <v>8986</v>
      </c>
      <c r="D1266">
        <v>2</v>
      </c>
      <c r="E1266" t="s">
        <v>3029</v>
      </c>
      <c r="G1266" t="s">
        <v>2932</v>
      </c>
      <c r="N1266" t="s">
        <v>8985</v>
      </c>
      <c r="O1266" t="s">
        <v>8985</v>
      </c>
    </row>
    <row r="1267" spans="1:16" x14ac:dyDescent="0.35">
      <c r="A1267" t="s">
        <v>200</v>
      </c>
      <c r="B1267" t="s">
        <v>6023</v>
      </c>
      <c r="C1267" t="s">
        <v>8984</v>
      </c>
      <c r="D1267">
        <v>2</v>
      </c>
      <c r="E1267" t="s">
        <v>3029</v>
      </c>
      <c r="G1267" t="s">
        <v>2932</v>
      </c>
      <c r="N1267" t="s">
        <v>8983</v>
      </c>
      <c r="O1267" t="s">
        <v>8983</v>
      </c>
    </row>
    <row r="1268" spans="1:16" x14ac:dyDescent="0.35">
      <c r="A1268" t="s">
        <v>200</v>
      </c>
      <c r="B1268" t="s">
        <v>3385</v>
      </c>
      <c r="C1268" t="s">
        <v>8982</v>
      </c>
      <c r="D1268">
        <v>2</v>
      </c>
      <c r="E1268" t="s">
        <v>3029</v>
      </c>
      <c r="G1268" t="s">
        <v>2932</v>
      </c>
      <c r="N1268" t="s">
        <v>8981</v>
      </c>
      <c r="O1268" t="s">
        <v>8981</v>
      </c>
    </row>
    <row r="1269" spans="1:16" x14ac:dyDescent="0.35">
      <c r="A1269" s="3" t="s">
        <v>49</v>
      </c>
      <c r="B1269" t="s">
        <v>2943</v>
      </c>
      <c r="C1269" t="s">
        <v>8980</v>
      </c>
      <c r="D1269">
        <v>2</v>
      </c>
      <c r="E1269" t="s">
        <v>2941</v>
      </c>
      <c r="F1269">
        <v>2019</v>
      </c>
      <c r="H1269" t="s">
        <v>2940</v>
      </c>
      <c r="L1269" t="s">
        <v>3015</v>
      </c>
      <c r="M1269">
        <v>30808373</v>
      </c>
      <c r="N1269" t="s">
        <v>3885</v>
      </c>
      <c r="O1269" t="s">
        <v>8979</v>
      </c>
      <c r="P1269" t="s">
        <v>8978</v>
      </c>
    </row>
    <row r="1270" spans="1:16" x14ac:dyDescent="0.35">
      <c r="A1270" s="3" t="s">
        <v>49</v>
      </c>
      <c r="B1270" t="s">
        <v>2943</v>
      </c>
      <c r="C1270" t="s">
        <v>8977</v>
      </c>
      <c r="D1270">
        <v>2</v>
      </c>
      <c r="E1270" t="s">
        <v>2941</v>
      </c>
      <c r="F1270">
        <v>2019</v>
      </c>
      <c r="G1270" t="s">
        <v>2956</v>
      </c>
      <c r="H1270" t="s">
        <v>2940</v>
      </c>
      <c r="L1270" t="s">
        <v>8976</v>
      </c>
      <c r="M1270">
        <v>30808373</v>
      </c>
      <c r="N1270" t="s">
        <v>8975</v>
      </c>
      <c r="O1270" t="s">
        <v>8974</v>
      </c>
      <c r="P1270" t="s">
        <v>8973</v>
      </c>
    </row>
    <row r="1271" spans="1:16" x14ac:dyDescent="0.35">
      <c r="A1271" s="3" t="s">
        <v>8972</v>
      </c>
      <c r="B1271" t="s">
        <v>2943</v>
      </c>
      <c r="C1271" t="s">
        <v>8971</v>
      </c>
      <c r="D1271">
        <v>1</v>
      </c>
      <c r="E1271" t="s">
        <v>2941</v>
      </c>
      <c r="F1271">
        <v>2019</v>
      </c>
      <c r="H1271" t="s">
        <v>2940</v>
      </c>
      <c r="L1271" t="s">
        <v>8970</v>
      </c>
      <c r="M1271">
        <v>30892598</v>
      </c>
      <c r="N1271" t="s">
        <v>8969</v>
      </c>
      <c r="O1271" t="s">
        <v>8968</v>
      </c>
      <c r="P1271" t="s">
        <v>8967</v>
      </c>
    </row>
    <row r="1272" spans="1:16" x14ac:dyDescent="0.35">
      <c r="A1272" t="s">
        <v>2633</v>
      </c>
      <c r="B1272" t="s">
        <v>3001</v>
      </c>
      <c r="C1272" t="s">
        <v>8966</v>
      </c>
      <c r="D1272">
        <v>1</v>
      </c>
      <c r="E1272" t="s">
        <v>2941</v>
      </c>
      <c r="F1272">
        <v>2011</v>
      </c>
      <c r="G1272" t="s">
        <v>2956</v>
      </c>
      <c r="H1272" t="s">
        <v>3008</v>
      </c>
      <c r="L1272" t="s">
        <v>8965</v>
      </c>
      <c r="M1272">
        <v>21454520</v>
      </c>
      <c r="N1272" t="s">
        <v>8961</v>
      </c>
      <c r="O1272" t="s">
        <v>8964</v>
      </c>
      <c r="P1272" t="s">
        <v>8959</v>
      </c>
    </row>
    <row r="1273" spans="1:16" x14ac:dyDescent="0.35">
      <c r="A1273" s="3" t="s">
        <v>2633</v>
      </c>
      <c r="B1273" t="s">
        <v>2943</v>
      </c>
      <c r="C1273" t="s">
        <v>8963</v>
      </c>
      <c r="D1273">
        <v>1</v>
      </c>
      <c r="E1273" t="s">
        <v>2941</v>
      </c>
      <c r="F1273">
        <v>2011</v>
      </c>
      <c r="G1273" t="s">
        <v>2956</v>
      </c>
      <c r="H1273" t="s">
        <v>2940</v>
      </c>
      <c r="L1273" t="s">
        <v>8962</v>
      </c>
      <c r="M1273">
        <v>21454520</v>
      </c>
      <c r="N1273" t="s">
        <v>8961</v>
      </c>
      <c r="O1273" t="s">
        <v>8960</v>
      </c>
      <c r="P1273" t="s">
        <v>8959</v>
      </c>
    </row>
    <row r="1274" spans="1:16" x14ac:dyDescent="0.35">
      <c r="A1274" t="s">
        <v>2630</v>
      </c>
      <c r="B1274" t="s">
        <v>3098</v>
      </c>
      <c r="C1274" t="s">
        <v>8958</v>
      </c>
      <c r="D1274">
        <v>1</v>
      </c>
      <c r="E1274" t="s">
        <v>3029</v>
      </c>
      <c r="N1274" t="s">
        <v>8957</v>
      </c>
      <c r="O1274" t="s">
        <v>8957</v>
      </c>
    </row>
    <row r="1275" spans="1:16" x14ac:dyDescent="0.35">
      <c r="A1275" t="s">
        <v>2630</v>
      </c>
      <c r="B1275" t="s">
        <v>3056</v>
      </c>
      <c r="C1275" t="s">
        <v>8956</v>
      </c>
      <c r="D1275">
        <v>1</v>
      </c>
      <c r="E1275" t="s">
        <v>3029</v>
      </c>
      <c r="N1275" t="s">
        <v>8955</v>
      </c>
      <c r="O1275" t="s">
        <v>8955</v>
      </c>
    </row>
    <row r="1276" spans="1:16" x14ac:dyDescent="0.35">
      <c r="A1276" t="s">
        <v>2630</v>
      </c>
      <c r="B1276" t="s">
        <v>3379</v>
      </c>
      <c r="C1276" t="s">
        <v>8954</v>
      </c>
      <c r="D1276">
        <v>1</v>
      </c>
      <c r="E1276" t="s">
        <v>3029</v>
      </c>
      <c r="N1276" t="s">
        <v>8953</v>
      </c>
      <c r="O1276" t="s">
        <v>8953</v>
      </c>
    </row>
    <row r="1277" spans="1:16" x14ac:dyDescent="0.35">
      <c r="A1277" t="s">
        <v>2630</v>
      </c>
      <c r="B1277" t="s">
        <v>3080</v>
      </c>
      <c r="C1277" t="s">
        <v>8952</v>
      </c>
      <c r="D1277">
        <v>1</v>
      </c>
      <c r="E1277" t="s">
        <v>3029</v>
      </c>
      <c r="N1277" t="s">
        <v>8951</v>
      </c>
      <c r="O1277" t="s">
        <v>8951</v>
      </c>
    </row>
    <row r="1278" spans="1:16" x14ac:dyDescent="0.35">
      <c r="A1278" t="s">
        <v>2630</v>
      </c>
      <c r="B1278" t="s">
        <v>3352</v>
      </c>
      <c r="C1278" t="s">
        <v>8950</v>
      </c>
      <c r="D1278">
        <v>1</v>
      </c>
      <c r="E1278" t="s">
        <v>3029</v>
      </c>
      <c r="N1278" t="s">
        <v>8933</v>
      </c>
      <c r="O1278" t="s">
        <v>8933</v>
      </c>
    </row>
    <row r="1279" spans="1:16" x14ac:dyDescent="0.35">
      <c r="A1279" t="s">
        <v>2630</v>
      </c>
      <c r="B1279" t="s">
        <v>4545</v>
      </c>
      <c r="C1279" t="s">
        <v>8949</v>
      </c>
      <c r="D1279">
        <v>1</v>
      </c>
      <c r="E1279" t="s">
        <v>3029</v>
      </c>
      <c r="N1279" t="s">
        <v>8931</v>
      </c>
      <c r="O1279" t="s">
        <v>8931</v>
      </c>
    </row>
    <row r="1280" spans="1:16" x14ac:dyDescent="0.35">
      <c r="A1280" t="s">
        <v>2630</v>
      </c>
      <c r="B1280" t="s">
        <v>3089</v>
      </c>
      <c r="C1280" t="s">
        <v>8948</v>
      </c>
      <c r="D1280">
        <v>1</v>
      </c>
      <c r="E1280" t="s">
        <v>3029</v>
      </c>
      <c r="N1280" t="s">
        <v>8947</v>
      </c>
      <c r="O1280" t="s">
        <v>8947</v>
      </c>
    </row>
    <row r="1281" spans="1:16" x14ac:dyDescent="0.35">
      <c r="A1281" t="s">
        <v>2630</v>
      </c>
      <c r="B1281" t="s">
        <v>3422</v>
      </c>
      <c r="C1281" t="s">
        <v>8946</v>
      </c>
      <c r="D1281">
        <v>1</v>
      </c>
      <c r="E1281" t="s">
        <v>3029</v>
      </c>
      <c r="N1281" t="s">
        <v>8945</v>
      </c>
      <c r="O1281" t="s">
        <v>8945</v>
      </c>
    </row>
    <row r="1282" spans="1:16" x14ac:dyDescent="0.35">
      <c r="A1282" t="s">
        <v>2630</v>
      </c>
      <c r="B1282" t="s">
        <v>3095</v>
      </c>
      <c r="C1282" t="s">
        <v>8944</v>
      </c>
      <c r="D1282">
        <v>1</v>
      </c>
      <c r="E1282" t="s">
        <v>3029</v>
      </c>
      <c r="N1282" t="s">
        <v>8931</v>
      </c>
      <c r="O1282" t="s">
        <v>8931</v>
      </c>
    </row>
    <row r="1283" spans="1:16" x14ac:dyDescent="0.35">
      <c r="A1283" t="s">
        <v>2630</v>
      </c>
      <c r="B1283" t="s">
        <v>3125</v>
      </c>
      <c r="C1283" t="s">
        <v>8943</v>
      </c>
      <c r="D1283">
        <v>1</v>
      </c>
      <c r="E1283" t="s">
        <v>3029</v>
      </c>
      <c r="N1283" t="s">
        <v>8933</v>
      </c>
      <c r="O1283" t="s">
        <v>8933</v>
      </c>
    </row>
    <row r="1284" spans="1:16" x14ac:dyDescent="0.35">
      <c r="A1284" t="s">
        <v>2630</v>
      </c>
      <c r="B1284" t="s">
        <v>3135</v>
      </c>
      <c r="C1284" t="s">
        <v>8942</v>
      </c>
      <c r="D1284">
        <v>1</v>
      </c>
      <c r="E1284" t="s">
        <v>3029</v>
      </c>
      <c r="N1284" t="s">
        <v>8941</v>
      </c>
      <c r="O1284" t="s">
        <v>8941</v>
      </c>
    </row>
    <row r="1285" spans="1:16" x14ac:dyDescent="0.35">
      <c r="A1285" t="s">
        <v>2630</v>
      </c>
      <c r="B1285" t="s">
        <v>3367</v>
      </c>
      <c r="C1285" t="s">
        <v>8940</v>
      </c>
      <c r="D1285">
        <v>1</v>
      </c>
      <c r="E1285" t="s">
        <v>3029</v>
      </c>
      <c r="N1285" t="s">
        <v>8939</v>
      </c>
      <c r="O1285" t="s">
        <v>8939</v>
      </c>
    </row>
    <row r="1286" spans="1:16" x14ac:dyDescent="0.35">
      <c r="A1286" t="s">
        <v>2630</v>
      </c>
      <c r="B1286" t="s">
        <v>3041</v>
      </c>
      <c r="C1286" t="s">
        <v>8938</v>
      </c>
      <c r="D1286">
        <v>1</v>
      </c>
      <c r="E1286" t="s">
        <v>3029</v>
      </c>
      <c r="N1286" t="s">
        <v>8937</v>
      </c>
      <c r="O1286" t="s">
        <v>8937</v>
      </c>
    </row>
    <row r="1287" spans="1:16" x14ac:dyDescent="0.35">
      <c r="A1287" t="s">
        <v>2630</v>
      </c>
      <c r="B1287" t="s">
        <v>3044</v>
      </c>
      <c r="C1287" t="s">
        <v>8936</v>
      </c>
      <c r="D1287">
        <v>1</v>
      </c>
      <c r="E1287" t="s">
        <v>3029</v>
      </c>
      <c r="N1287" t="s">
        <v>8935</v>
      </c>
      <c r="O1287" t="s">
        <v>8935</v>
      </c>
    </row>
    <row r="1288" spans="1:16" x14ac:dyDescent="0.35">
      <c r="A1288" t="s">
        <v>2630</v>
      </c>
      <c r="B1288" t="s">
        <v>5497</v>
      </c>
      <c r="C1288" t="s">
        <v>8934</v>
      </c>
      <c r="D1288">
        <v>1</v>
      </c>
      <c r="E1288" t="s">
        <v>3029</v>
      </c>
      <c r="N1288" t="s">
        <v>8933</v>
      </c>
      <c r="O1288" t="s">
        <v>8933</v>
      </c>
    </row>
    <row r="1289" spans="1:16" x14ac:dyDescent="0.35">
      <c r="A1289" t="s">
        <v>2630</v>
      </c>
      <c r="B1289" t="s">
        <v>3141</v>
      </c>
      <c r="C1289" t="s">
        <v>8932</v>
      </c>
      <c r="D1289">
        <v>1</v>
      </c>
      <c r="E1289" t="s">
        <v>3029</v>
      </c>
      <c r="N1289" t="s">
        <v>8931</v>
      </c>
      <c r="O1289" t="s">
        <v>8931</v>
      </c>
    </row>
    <row r="1290" spans="1:16" x14ac:dyDescent="0.35">
      <c r="A1290" t="s">
        <v>2630</v>
      </c>
      <c r="B1290" t="s">
        <v>3062</v>
      </c>
      <c r="C1290" t="s">
        <v>8930</v>
      </c>
      <c r="D1290">
        <v>1</v>
      </c>
      <c r="E1290" t="s">
        <v>3029</v>
      </c>
      <c r="N1290" t="s">
        <v>8929</v>
      </c>
      <c r="O1290" t="s">
        <v>8929</v>
      </c>
    </row>
    <row r="1291" spans="1:16" x14ac:dyDescent="0.35">
      <c r="A1291" s="3" t="s">
        <v>2609</v>
      </c>
      <c r="B1291" t="s">
        <v>2943</v>
      </c>
      <c r="C1291" t="s">
        <v>8928</v>
      </c>
      <c r="D1291">
        <v>1</v>
      </c>
      <c r="E1291" t="s">
        <v>2941</v>
      </c>
      <c r="F1291">
        <v>2020</v>
      </c>
      <c r="G1291" t="s">
        <v>2956</v>
      </c>
      <c r="H1291" t="s">
        <v>2940</v>
      </c>
      <c r="L1291" t="s">
        <v>8927</v>
      </c>
      <c r="M1291">
        <v>32438569</v>
      </c>
      <c r="N1291" t="s">
        <v>8926</v>
      </c>
      <c r="O1291" t="s">
        <v>8925</v>
      </c>
      <c r="P1291" t="s">
        <v>8924</v>
      </c>
    </row>
    <row r="1292" spans="1:16" x14ac:dyDescent="0.35">
      <c r="A1292" s="3" t="s">
        <v>8923</v>
      </c>
      <c r="B1292" t="s">
        <v>2943</v>
      </c>
      <c r="C1292" t="s">
        <v>8922</v>
      </c>
      <c r="D1292">
        <v>1</v>
      </c>
      <c r="E1292" t="s">
        <v>2941</v>
      </c>
      <c r="F1292">
        <v>2019</v>
      </c>
      <c r="H1292" t="s">
        <v>2940</v>
      </c>
      <c r="L1292" t="s">
        <v>8921</v>
      </c>
      <c r="M1292">
        <v>31052524</v>
      </c>
      <c r="N1292" t="s">
        <v>8920</v>
      </c>
      <c r="O1292" t="s">
        <v>8919</v>
      </c>
      <c r="P1292" t="s">
        <v>8918</v>
      </c>
    </row>
    <row r="1293" spans="1:16" x14ac:dyDescent="0.35">
      <c r="A1293" s="3" t="s">
        <v>8917</v>
      </c>
      <c r="B1293" t="s">
        <v>2943</v>
      </c>
      <c r="C1293" t="s">
        <v>8916</v>
      </c>
      <c r="D1293">
        <v>1</v>
      </c>
      <c r="E1293" t="s">
        <v>3894</v>
      </c>
      <c r="F1293">
        <v>2009</v>
      </c>
      <c r="H1293" t="s">
        <v>2940</v>
      </c>
      <c r="L1293" t="s">
        <v>8915</v>
      </c>
      <c r="M1293">
        <v>19933157</v>
      </c>
      <c r="N1293" t="s">
        <v>8914</v>
      </c>
      <c r="O1293" t="s">
        <v>8913</v>
      </c>
      <c r="P1293" t="s">
        <v>8912</v>
      </c>
    </row>
    <row r="1294" spans="1:16" x14ac:dyDescent="0.35">
      <c r="A1294" t="s">
        <v>2419</v>
      </c>
      <c r="B1294" t="s">
        <v>2958</v>
      </c>
      <c r="C1294" t="s">
        <v>8911</v>
      </c>
      <c r="D1294">
        <v>1</v>
      </c>
      <c r="E1294" t="s">
        <v>2949</v>
      </c>
      <c r="F1294">
        <v>2000</v>
      </c>
      <c r="G1294" t="s">
        <v>2956</v>
      </c>
      <c r="M1294">
        <v>10722733</v>
      </c>
      <c r="N1294" t="s">
        <v>8910</v>
      </c>
      <c r="O1294" t="s">
        <v>8909</v>
      </c>
      <c r="P1294" t="s">
        <v>8908</v>
      </c>
    </row>
    <row r="1295" spans="1:16" x14ac:dyDescent="0.35">
      <c r="A1295" t="s">
        <v>2419</v>
      </c>
      <c r="B1295" t="s">
        <v>4453</v>
      </c>
      <c r="C1295" t="s">
        <v>8907</v>
      </c>
      <c r="D1295">
        <v>1</v>
      </c>
      <c r="E1295" t="s">
        <v>2933</v>
      </c>
      <c r="F1295">
        <v>2003</v>
      </c>
      <c r="G1295" t="s">
        <v>2956</v>
      </c>
      <c r="M1295">
        <v>12504097</v>
      </c>
      <c r="N1295" t="s">
        <v>8906</v>
      </c>
      <c r="O1295" t="s">
        <v>8905</v>
      </c>
      <c r="P1295" t="s">
        <v>8904</v>
      </c>
    </row>
    <row r="1296" spans="1:16" x14ac:dyDescent="0.35">
      <c r="A1296" t="s">
        <v>2361</v>
      </c>
      <c r="B1296" t="s">
        <v>3041</v>
      </c>
      <c r="C1296" t="s">
        <v>8903</v>
      </c>
      <c r="D1296">
        <v>1</v>
      </c>
      <c r="E1296" t="s">
        <v>3029</v>
      </c>
      <c r="N1296" t="s">
        <v>8902</v>
      </c>
      <c r="O1296" t="s">
        <v>8902</v>
      </c>
    </row>
    <row r="1297" spans="1:16" x14ac:dyDescent="0.35">
      <c r="A1297" t="s">
        <v>2361</v>
      </c>
      <c r="B1297" t="s">
        <v>3056</v>
      </c>
      <c r="C1297" t="s">
        <v>8901</v>
      </c>
      <c r="D1297">
        <v>1</v>
      </c>
      <c r="E1297" t="s">
        <v>3029</v>
      </c>
      <c r="N1297" t="s">
        <v>8900</v>
      </c>
      <c r="O1297" t="s">
        <v>8900</v>
      </c>
    </row>
    <row r="1298" spans="1:16" x14ac:dyDescent="0.35">
      <c r="A1298" t="s">
        <v>2361</v>
      </c>
      <c r="B1298" t="s">
        <v>3152</v>
      </c>
      <c r="C1298" t="s">
        <v>8899</v>
      </c>
      <c r="D1298">
        <v>1</v>
      </c>
      <c r="E1298" t="s">
        <v>3029</v>
      </c>
      <c r="N1298" t="s">
        <v>8898</v>
      </c>
      <c r="O1298" t="s">
        <v>8898</v>
      </c>
    </row>
    <row r="1299" spans="1:16" x14ac:dyDescent="0.35">
      <c r="A1299" s="3" t="s">
        <v>8897</v>
      </c>
      <c r="B1299" t="s">
        <v>2943</v>
      </c>
      <c r="C1299" t="s">
        <v>8896</v>
      </c>
      <c r="D1299">
        <v>1</v>
      </c>
      <c r="E1299" t="s">
        <v>3894</v>
      </c>
      <c r="F1299">
        <v>2011</v>
      </c>
      <c r="H1299" t="s">
        <v>2940</v>
      </c>
      <c r="L1299" t="s">
        <v>8895</v>
      </c>
      <c r="M1299">
        <v>21943236</v>
      </c>
      <c r="N1299" t="s">
        <v>8894</v>
      </c>
      <c r="O1299" t="s">
        <v>8893</v>
      </c>
      <c r="P1299" t="s">
        <v>8892</v>
      </c>
    </row>
    <row r="1300" spans="1:16" x14ac:dyDescent="0.35">
      <c r="A1300" t="s">
        <v>2022</v>
      </c>
      <c r="B1300" t="s">
        <v>4299</v>
      </c>
      <c r="C1300" t="s">
        <v>8891</v>
      </c>
      <c r="D1300">
        <v>1</v>
      </c>
      <c r="E1300" t="s">
        <v>3029</v>
      </c>
      <c r="N1300" t="s">
        <v>8890</v>
      </c>
      <c r="O1300" t="s">
        <v>8890</v>
      </c>
    </row>
    <row r="1301" spans="1:16" x14ac:dyDescent="0.35">
      <c r="A1301" t="s">
        <v>2022</v>
      </c>
      <c r="B1301" t="s">
        <v>3379</v>
      </c>
      <c r="C1301" t="s">
        <v>8889</v>
      </c>
      <c r="D1301">
        <v>1</v>
      </c>
      <c r="E1301" t="s">
        <v>3029</v>
      </c>
      <c r="N1301" t="s">
        <v>8888</v>
      </c>
      <c r="O1301" t="s">
        <v>8888</v>
      </c>
    </row>
    <row r="1302" spans="1:16" x14ac:dyDescent="0.35">
      <c r="A1302" t="s">
        <v>2022</v>
      </c>
      <c r="B1302" t="s">
        <v>3068</v>
      </c>
      <c r="C1302" t="s">
        <v>8887</v>
      </c>
      <c r="D1302">
        <v>1</v>
      </c>
      <c r="E1302" t="s">
        <v>3029</v>
      </c>
      <c r="N1302" t="s">
        <v>8886</v>
      </c>
      <c r="O1302" t="s">
        <v>8886</v>
      </c>
    </row>
    <row r="1303" spans="1:16" x14ac:dyDescent="0.35">
      <c r="A1303" t="s">
        <v>2022</v>
      </c>
      <c r="B1303" t="s">
        <v>3355</v>
      </c>
      <c r="C1303" t="s">
        <v>8885</v>
      </c>
      <c r="D1303">
        <v>1</v>
      </c>
      <c r="E1303" t="s">
        <v>3029</v>
      </c>
      <c r="N1303" t="s">
        <v>8884</v>
      </c>
      <c r="O1303" t="s">
        <v>8884</v>
      </c>
    </row>
    <row r="1304" spans="1:16" x14ac:dyDescent="0.35">
      <c r="A1304" t="s">
        <v>2022</v>
      </c>
      <c r="B1304" t="s">
        <v>3377</v>
      </c>
      <c r="C1304" t="s">
        <v>8883</v>
      </c>
      <c r="D1304">
        <v>1</v>
      </c>
      <c r="E1304" t="s">
        <v>3029</v>
      </c>
      <c r="N1304" t="s">
        <v>8882</v>
      </c>
      <c r="O1304" t="s">
        <v>8882</v>
      </c>
    </row>
    <row r="1305" spans="1:16" x14ac:dyDescent="0.35">
      <c r="A1305" t="s">
        <v>2022</v>
      </c>
      <c r="B1305" t="s">
        <v>3432</v>
      </c>
      <c r="C1305" t="s">
        <v>8881</v>
      </c>
      <c r="D1305">
        <v>1</v>
      </c>
      <c r="E1305" t="s">
        <v>3029</v>
      </c>
      <c r="N1305" t="s">
        <v>8879</v>
      </c>
      <c r="O1305" t="s">
        <v>8879</v>
      </c>
    </row>
    <row r="1306" spans="1:16" x14ac:dyDescent="0.35">
      <c r="A1306" t="s">
        <v>2022</v>
      </c>
      <c r="B1306" t="s">
        <v>3430</v>
      </c>
      <c r="C1306" t="s">
        <v>8880</v>
      </c>
      <c r="D1306">
        <v>1</v>
      </c>
      <c r="E1306" t="s">
        <v>3029</v>
      </c>
      <c r="N1306" t="s">
        <v>8879</v>
      </c>
      <c r="O1306" t="s">
        <v>8879</v>
      </c>
    </row>
    <row r="1307" spans="1:16" x14ac:dyDescent="0.35">
      <c r="A1307" t="s">
        <v>1922</v>
      </c>
      <c r="B1307" t="s">
        <v>3717</v>
      </c>
      <c r="C1307" t="s">
        <v>8878</v>
      </c>
      <c r="D1307">
        <v>5</v>
      </c>
      <c r="E1307" t="s">
        <v>2949</v>
      </c>
      <c r="F1307" t="s">
        <v>8877</v>
      </c>
      <c r="G1307" t="s">
        <v>2956</v>
      </c>
      <c r="L1307" t="s">
        <v>8876</v>
      </c>
      <c r="M1307" t="s">
        <v>8875</v>
      </c>
      <c r="N1307" t="s">
        <v>8874</v>
      </c>
      <c r="O1307" t="s">
        <v>8873</v>
      </c>
      <c r="P1307" t="s">
        <v>8872</v>
      </c>
    </row>
    <row r="1308" spans="1:16" x14ac:dyDescent="0.35">
      <c r="A1308" t="s">
        <v>1922</v>
      </c>
      <c r="B1308" t="s">
        <v>2958</v>
      </c>
      <c r="C1308" t="s">
        <v>8871</v>
      </c>
      <c r="D1308">
        <v>5</v>
      </c>
      <c r="E1308" t="s">
        <v>2949</v>
      </c>
      <c r="F1308" t="s">
        <v>8870</v>
      </c>
      <c r="G1308" t="s">
        <v>2956</v>
      </c>
      <c r="L1308" t="s">
        <v>8869</v>
      </c>
      <c r="M1308" t="s">
        <v>8868</v>
      </c>
      <c r="N1308" t="s">
        <v>8867</v>
      </c>
      <c r="O1308" t="s">
        <v>8866</v>
      </c>
      <c r="P1308" t="s">
        <v>8865</v>
      </c>
    </row>
    <row r="1309" spans="1:16" x14ac:dyDescent="0.35">
      <c r="A1309" t="s">
        <v>1922</v>
      </c>
      <c r="B1309" t="s">
        <v>2968</v>
      </c>
      <c r="C1309" t="s">
        <v>8864</v>
      </c>
      <c r="D1309">
        <v>4</v>
      </c>
      <c r="E1309" t="s">
        <v>2949</v>
      </c>
      <c r="F1309" t="s">
        <v>8863</v>
      </c>
      <c r="G1309" t="s">
        <v>2932</v>
      </c>
      <c r="I1309" t="s">
        <v>8862</v>
      </c>
      <c r="J1309" t="s">
        <v>8861</v>
      </c>
      <c r="L1309" t="s">
        <v>8860</v>
      </c>
      <c r="M1309" t="s">
        <v>8859</v>
      </c>
      <c r="N1309" t="s">
        <v>8858</v>
      </c>
      <c r="O1309" t="s">
        <v>8857</v>
      </c>
      <c r="P1309" t="s">
        <v>8856</v>
      </c>
    </row>
    <row r="1310" spans="1:16" x14ac:dyDescent="0.35">
      <c r="A1310" t="s">
        <v>1922</v>
      </c>
      <c r="B1310" t="s">
        <v>3038</v>
      </c>
      <c r="C1310" t="s">
        <v>8855</v>
      </c>
      <c r="D1310">
        <v>1</v>
      </c>
      <c r="E1310" t="s">
        <v>3029</v>
      </c>
      <c r="N1310" t="s">
        <v>8854</v>
      </c>
      <c r="O1310" t="s">
        <v>8854</v>
      </c>
    </row>
    <row r="1311" spans="1:16" x14ac:dyDescent="0.35">
      <c r="A1311" t="s">
        <v>1922</v>
      </c>
      <c r="B1311" t="s">
        <v>3152</v>
      </c>
      <c r="C1311" t="s">
        <v>8853</v>
      </c>
      <c r="D1311">
        <v>1</v>
      </c>
      <c r="E1311" t="s">
        <v>3029</v>
      </c>
      <c r="N1311" t="s">
        <v>8852</v>
      </c>
      <c r="O1311" t="s">
        <v>8852</v>
      </c>
    </row>
    <row r="1312" spans="1:16" x14ac:dyDescent="0.35">
      <c r="A1312" t="s">
        <v>1922</v>
      </c>
      <c r="B1312" t="s">
        <v>3044</v>
      </c>
      <c r="C1312" t="s">
        <v>8851</v>
      </c>
      <c r="D1312">
        <v>1</v>
      </c>
      <c r="E1312" t="s">
        <v>3029</v>
      </c>
      <c r="N1312" t="s">
        <v>8850</v>
      </c>
      <c r="O1312" t="s">
        <v>8850</v>
      </c>
    </row>
    <row r="1313" spans="1:16" x14ac:dyDescent="0.35">
      <c r="A1313" t="s">
        <v>1922</v>
      </c>
      <c r="B1313" t="s">
        <v>3047</v>
      </c>
      <c r="C1313" t="s">
        <v>8849</v>
      </c>
      <c r="D1313">
        <v>1</v>
      </c>
      <c r="E1313" t="s">
        <v>3029</v>
      </c>
      <c r="N1313" t="s">
        <v>8848</v>
      </c>
      <c r="O1313" t="s">
        <v>8848</v>
      </c>
    </row>
    <row r="1314" spans="1:16" x14ac:dyDescent="0.35">
      <c r="A1314" t="s">
        <v>1922</v>
      </c>
      <c r="B1314" t="s">
        <v>3130</v>
      </c>
      <c r="C1314" t="s">
        <v>8847</v>
      </c>
      <c r="D1314">
        <v>1</v>
      </c>
      <c r="E1314" t="s">
        <v>3029</v>
      </c>
      <c r="N1314" t="s">
        <v>8846</v>
      </c>
      <c r="O1314" t="s">
        <v>8846</v>
      </c>
    </row>
    <row r="1315" spans="1:16" x14ac:dyDescent="0.35">
      <c r="A1315" t="s">
        <v>1922</v>
      </c>
      <c r="B1315" t="s">
        <v>3517</v>
      </c>
      <c r="C1315" t="s">
        <v>8845</v>
      </c>
      <c r="D1315">
        <v>1</v>
      </c>
      <c r="E1315" t="s">
        <v>3029</v>
      </c>
      <c r="N1315" t="s">
        <v>8836</v>
      </c>
      <c r="O1315" t="s">
        <v>8836</v>
      </c>
    </row>
    <row r="1316" spans="1:16" x14ac:dyDescent="0.35">
      <c r="A1316" t="s">
        <v>1922</v>
      </c>
      <c r="B1316" t="s">
        <v>6023</v>
      </c>
      <c r="C1316" t="s">
        <v>8844</v>
      </c>
      <c r="D1316">
        <v>1</v>
      </c>
      <c r="E1316" t="s">
        <v>3029</v>
      </c>
      <c r="N1316" t="s">
        <v>8838</v>
      </c>
      <c r="O1316" t="s">
        <v>8838</v>
      </c>
    </row>
    <row r="1317" spans="1:16" x14ac:dyDescent="0.35">
      <c r="A1317" t="s">
        <v>1922</v>
      </c>
      <c r="B1317" t="s">
        <v>3101</v>
      </c>
      <c r="C1317" t="s">
        <v>8843</v>
      </c>
      <c r="D1317">
        <v>1</v>
      </c>
      <c r="E1317" t="s">
        <v>3029</v>
      </c>
      <c r="N1317" t="s">
        <v>8842</v>
      </c>
      <c r="O1317" t="s">
        <v>8842</v>
      </c>
    </row>
    <row r="1318" spans="1:16" x14ac:dyDescent="0.35">
      <c r="A1318" t="s">
        <v>1922</v>
      </c>
      <c r="B1318" t="s">
        <v>3041</v>
      </c>
      <c r="C1318" t="s">
        <v>8841</v>
      </c>
      <c r="D1318">
        <v>1</v>
      </c>
      <c r="E1318" t="s">
        <v>3029</v>
      </c>
      <c r="N1318" t="s">
        <v>8838</v>
      </c>
      <c r="O1318" t="s">
        <v>8838</v>
      </c>
    </row>
    <row r="1319" spans="1:16" x14ac:dyDescent="0.35">
      <c r="A1319" t="s">
        <v>1922</v>
      </c>
      <c r="B1319" t="s">
        <v>5693</v>
      </c>
      <c r="C1319" t="s">
        <v>8840</v>
      </c>
      <c r="D1319">
        <v>1</v>
      </c>
      <c r="E1319" t="s">
        <v>3029</v>
      </c>
      <c r="N1319" t="s">
        <v>8838</v>
      </c>
      <c r="O1319" t="s">
        <v>8838</v>
      </c>
    </row>
    <row r="1320" spans="1:16" x14ac:dyDescent="0.35">
      <c r="A1320" t="s">
        <v>1922</v>
      </c>
      <c r="B1320" t="s">
        <v>8116</v>
      </c>
      <c r="C1320" t="s">
        <v>8839</v>
      </c>
      <c r="D1320">
        <v>1</v>
      </c>
      <c r="E1320" t="s">
        <v>3029</v>
      </c>
      <c r="N1320" t="s">
        <v>8838</v>
      </c>
      <c r="O1320" t="s">
        <v>8838</v>
      </c>
    </row>
    <row r="1321" spans="1:16" x14ac:dyDescent="0.35">
      <c r="A1321" t="s">
        <v>1922</v>
      </c>
      <c r="B1321" t="s">
        <v>3381</v>
      </c>
      <c r="C1321" t="s">
        <v>8837</v>
      </c>
      <c r="D1321">
        <v>1</v>
      </c>
      <c r="E1321" t="s">
        <v>3029</v>
      </c>
      <c r="N1321" t="s">
        <v>8836</v>
      </c>
      <c r="O1321" t="s">
        <v>8836</v>
      </c>
    </row>
    <row r="1322" spans="1:16" x14ac:dyDescent="0.35">
      <c r="A1322" t="s">
        <v>1922</v>
      </c>
      <c r="B1322" t="s">
        <v>3062</v>
      </c>
      <c r="C1322" t="s">
        <v>8835</v>
      </c>
      <c r="D1322">
        <v>2</v>
      </c>
      <c r="E1322" t="s">
        <v>3029</v>
      </c>
      <c r="G1322" t="s">
        <v>2932</v>
      </c>
      <c r="N1322" t="s">
        <v>8834</v>
      </c>
      <c r="O1322" t="s">
        <v>8834</v>
      </c>
    </row>
    <row r="1323" spans="1:16" x14ac:dyDescent="0.35">
      <c r="A1323" t="s">
        <v>1922</v>
      </c>
      <c r="B1323" t="s">
        <v>3065</v>
      </c>
      <c r="C1323" t="s">
        <v>8833</v>
      </c>
      <c r="D1323">
        <v>2</v>
      </c>
      <c r="E1323" t="s">
        <v>3029</v>
      </c>
      <c r="G1323" t="s">
        <v>2932</v>
      </c>
      <c r="N1323" t="s">
        <v>8832</v>
      </c>
      <c r="O1323" t="s">
        <v>8832</v>
      </c>
    </row>
    <row r="1324" spans="1:16" x14ac:dyDescent="0.35">
      <c r="A1324" t="s">
        <v>1922</v>
      </c>
      <c r="B1324" t="s">
        <v>3077</v>
      </c>
      <c r="C1324" t="s">
        <v>8831</v>
      </c>
      <c r="D1324">
        <v>2</v>
      </c>
      <c r="E1324" t="s">
        <v>3029</v>
      </c>
      <c r="G1324" t="s">
        <v>2932</v>
      </c>
      <c r="N1324" t="s">
        <v>8830</v>
      </c>
      <c r="O1324" t="s">
        <v>8830</v>
      </c>
    </row>
    <row r="1325" spans="1:16" x14ac:dyDescent="0.35">
      <c r="A1325" t="s">
        <v>1922</v>
      </c>
      <c r="B1325" t="s">
        <v>3074</v>
      </c>
      <c r="C1325" t="s">
        <v>8829</v>
      </c>
      <c r="D1325">
        <v>2</v>
      </c>
      <c r="E1325" t="s">
        <v>3029</v>
      </c>
      <c r="G1325" t="s">
        <v>2932</v>
      </c>
      <c r="N1325" t="s">
        <v>8828</v>
      </c>
      <c r="O1325" t="s">
        <v>8828</v>
      </c>
    </row>
    <row r="1326" spans="1:16" x14ac:dyDescent="0.35">
      <c r="A1326" t="s">
        <v>1922</v>
      </c>
      <c r="B1326" t="s">
        <v>3098</v>
      </c>
      <c r="C1326" t="s">
        <v>8827</v>
      </c>
      <c r="D1326">
        <v>3</v>
      </c>
      <c r="E1326" t="s">
        <v>3029</v>
      </c>
      <c r="G1326" t="s">
        <v>2932</v>
      </c>
      <c r="N1326" t="s">
        <v>8826</v>
      </c>
      <c r="O1326" t="s">
        <v>8826</v>
      </c>
    </row>
    <row r="1327" spans="1:16" x14ac:dyDescent="0.35">
      <c r="A1327" t="s">
        <v>2022</v>
      </c>
      <c r="B1327" t="s">
        <v>3053</v>
      </c>
      <c r="C1327" t="s">
        <v>8825</v>
      </c>
      <c r="D1327">
        <v>1</v>
      </c>
      <c r="E1327" t="s">
        <v>3029</v>
      </c>
      <c r="N1327" t="s">
        <v>8824</v>
      </c>
      <c r="O1327" t="s">
        <v>8824</v>
      </c>
    </row>
    <row r="1328" spans="1:16" x14ac:dyDescent="0.35">
      <c r="A1328" t="s">
        <v>1889</v>
      </c>
      <c r="B1328" t="s">
        <v>2935</v>
      </c>
      <c r="C1328" t="s">
        <v>8823</v>
      </c>
      <c r="D1328">
        <v>6</v>
      </c>
      <c r="E1328" t="s">
        <v>2949</v>
      </c>
      <c r="F1328" t="s">
        <v>8822</v>
      </c>
      <c r="G1328" t="s">
        <v>2956</v>
      </c>
      <c r="J1328" t="s">
        <v>8821</v>
      </c>
      <c r="L1328" t="s">
        <v>8820</v>
      </c>
      <c r="M1328" t="s">
        <v>8819</v>
      </c>
      <c r="N1328" t="s">
        <v>8818</v>
      </c>
      <c r="O1328" t="s">
        <v>8817</v>
      </c>
      <c r="P1328" t="s">
        <v>8816</v>
      </c>
    </row>
    <row r="1329" spans="1:16" x14ac:dyDescent="0.35">
      <c r="A1329" t="s">
        <v>1889</v>
      </c>
      <c r="B1329" t="s">
        <v>2958</v>
      </c>
      <c r="C1329" t="s">
        <v>8815</v>
      </c>
      <c r="D1329">
        <v>5</v>
      </c>
      <c r="E1329" t="s">
        <v>2933</v>
      </c>
      <c r="F1329" t="s">
        <v>8814</v>
      </c>
      <c r="G1329" t="s">
        <v>2932</v>
      </c>
      <c r="I1329" t="s">
        <v>8813</v>
      </c>
      <c r="L1329" t="s">
        <v>8812</v>
      </c>
      <c r="M1329" t="s">
        <v>8811</v>
      </c>
      <c r="N1329" t="s">
        <v>8810</v>
      </c>
      <c r="O1329" t="s">
        <v>8809</v>
      </c>
      <c r="P1329" t="s">
        <v>8808</v>
      </c>
    </row>
    <row r="1330" spans="1:16" x14ac:dyDescent="0.35">
      <c r="A1330" t="s">
        <v>1889</v>
      </c>
      <c r="B1330" t="s">
        <v>3233</v>
      </c>
      <c r="C1330" t="s">
        <v>8807</v>
      </c>
      <c r="D1330">
        <v>3</v>
      </c>
      <c r="E1330" t="s">
        <v>2949</v>
      </c>
      <c r="F1330" t="s">
        <v>8806</v>
      </c>
      <c r="G1330" t="s">
        <v>2956</v>
      </c>
      <c r="J1330" t="s">
        <v>8805</v>
      </c>
      <c r="L1330" t="s">
        <v>8804</v>
      </c>
      <c r="M1330" t="s">
        <v>8803</v>
      </c>
      <c r="N1330" t="s">
        <v>8802</v>
      </c>
      <c r="O1330" t="s">
        <v>8801</v>
      </c>
      <c r="P1330" t="s">
        <v>8800</v>
      </c>
    </row>
    <row r="1331" spans="1:16" x14ac:dyDescent="0.35">
      <c r="A1331" t="s">
        <v>1878</v>
      </c>
      <c r="B1331" t="s">
        <v>2958</v>
      </c>
      <c r="C1331" t="s">
        <v>8799</v>
      </c>
      <c r="D1331">
        <v>10</v>
      </c>
      <c r="E1331" t="s">
        <v>3894</v>
      </c>
      <c r="F1331" t="s">
        <v>8798</v>
      </c>
      <c r="J1331" t="s">
        <v>2998</v>
      </c>
      <c r="L1331" t="s">
        <v>8797</v>
      </c>
      <c r="M1331" t="s">
        <v>8796</v>
      </c>
      <c r="N1331" t="s">
        <v>8795</v>
      </c>
      <c r="O1331" t="s">
        <v>8794</v>
      </c>
      <c r="P1331" t="s">
        <v>8793</v>
      </c>
    </row>
    <row r="1332" spans="1:16" x14ac:dyDescent="0.35">
      <c r="A1332" t="s">
        <v>1878</v>
      </c>
      <c r="B1332" t="s">
        <v>2958</v>
      </c>
      <c r="C1332" t="s">
        <v>8786</v>
      </c>
      <c r="D1332">
        <v>10</v>
      </c>
      <c r="E1332" t="s">
        <v>2949</v>
      </c>
      <c r="F1332" t="s">
        <v>8792</v>
      </c>
      <c r="G1332" t="s">
        <v>2956</v>
      </c>
      <c r="L1332" t="s">
        <v>8791</v>
      </c>
      <c r="M1332" t="s">
        <v>8790</v>
      </c>
      <c r="N1332" t="s">
        <v>8789</v>
      </c>
      <c r="O1332" t="s">
        <v>8788</v>
      </c>
      <c r="P1332" t="s">
        <v>8787</v>
      </c>
    </row>
    <row r="1333" spans="1:16" x14ac:dyDescent="0.35">
      <c r="A1333" t="s">
        <v>1878</v>
      </c>
      <c r="B1333" t="s">
        <v>2958</v>
      </c>
      <c r="C1333" t="s">
        <v>8786</v>
      </c>
      <c r="D1333">
        <v>10</v>
      </c>
      <c r="E1333" t="s">
        <v>2941</v>
      </c>
      <c r="F1333" t="s">
        <v>8785</v>
      </c>
      <c r="G1333" t="s">
        <v>2956</v>
      </c>
      <c r="H1333" t="s">
        <v>3008</v>
      </c>
      <c r="L1333" t="s">
        <v>8784</v>
      </c>
      <c r="M1333" t="s">
        <v>8783</v>
      </c>
      <c r="N1333" t="s">
        <v>8782</v>
      </c>
      <c r="O1333" t="s">
        <v>8781</v>
      </c>
      <c r="P1333" t="s">
        <v>8780</v>
      </c>
    </row>
    <row r="1334" spans="1:16" x14ac:dyDescent="0.35">
      <c r="A1334" t="s">
        <v>1878</v>
      </c>
      <c r="B1334" t="s">
        <v>3233</v>
      </c>
      <c r="C1334" t="s">
        <v>8772</v>
      </c>
      <c r="D1334">
        <v>9</v>
      </c>
      <c r="E1334" t="s">
        <v>2941</v>
      </c>
      <c r="F1334" t="s">
        <v>8779</v>
      </c>
      <c r="G1334" t="s">
        <v>2956</v>
      </c>
      <c r="H1334" t="s">
        <v>3008</v>
      </c>
      <c r="J1334" t="s">
        <v>8778</v>
      </c>
      <c r="L1334" t="s">
        <v>8777</v>
      </c>
      <c r="M1334" t="s">
        <v>8776</v>
      </c>
      <c r="N1334" t="s">
        <v>8775</v>
      </c>
      <c r="O1334" t="s">
        <v>8774</v>
      </c>
      <c r="P1334" t="s">
        <v>8773</v>
      </c>
    </row>
    <row r="1335" spans="1:16" x14ac:dyDescent="0.35">
      <c r="A1335" t="s">
        <v>1878</v>
      </c>
      <c r="B1335" t="s">
        <v>3233</v>
      </c>
      <c r="C1335" t="s">
        <v>8772</v>
      </c>
      <c r="D1335">
        <v>7</v>
      </c>
      <c r="E1335" t="s">
        <v>2949</v>
      </c>
      <c r="F1335" t="s">
        <v>8771</v>
      </c>
      <c r="G1335" t="s">
        <v>2956</v>
      </c>
      <c r="L1335" t="s">
        <v>8770</v>
      </c>
      <c r="M1335" t="s">
        <v>8769</v>
      </c>
      <c r="N1335" t="s">
        <v>8768</v>
      </c>
      <c r="O1335" t="s">
        <v>8767</v>
      </c>
      <c r="P1335" t="s">
        <v>8766</v>
      </c>
    </row>
    <row r="1336" spans="1:16" x14ac:dyDescent="0.35">
      <c r="A1336" t="s">
        <v>1878</v>
      </c>
      <c r="B1336" t="s">
        <v>2935</v>
      </c>
      <c r="C1336" t="s">
        <v>8765</v>
      </c>
      <c r="D1336">
        <v>7</v>
      </c>
      <c r="E1336" t="s">
        <v>2949</v>
      </c>
      <c r="F1336" t="s">
        <v>8764</v>
      </c>
      <c r="G1336" t="s">
        <v>2956</v>
      </c>
      <c r="I1336" t="s">
        <v>8763</v>
      </c>
      <c r="J1336" t="s">
        <v>8762</v>
      </c>
      <c r="L1336" t="s">
        <v>8761</v>
      </c>
      <c r="M1336" t="s">
        <v>8760</v>
      </c>
      <c r="N1336" t="s">
        <v>8759</v>
      </c>
      <c r="O1336" t="s">
        <v>8758</v>
      </c>
      <c r="P1336" t="s">
        <v>8757</v>
      </c>
    </row>
    <row r="1337" spans="1:16" x14ac:dyDescent="0.35">
      <c r="A1337" t="s">
        <v>1878</v>
      </c>
      <c r="B1337" t="s">
        <v>3279</v>
      </c>
      <c r="C1337" t="s">
        <v>8756</v>
      </c>
      <c r="D1337">
        <v>5</v>
      </c>
      <c r="E1337" t="s">
        <v>2949</v>
      </c>
      <c r="F1337" t="s">
        <v>8755</v>
      </c>
      <c r="G1337" t="s">
        <v>2932</v>
      </c>
      <c r="J1337" t="s">
        <v>3773</v>
      </c>
      <c r="L1337" t="s">
        <v>8754</v>
      </c>
      <c r="M1337" t="s">
        <v>8753</v>
      </c>
      <c r="N1337" t="s">
        <v>8752</v>
      </c>
      <c r="O1337" t="s">
        <v>8751</v>
      </c>
      <c r="P1337" t="s">
        <v>8750</v>
      </c>
    </row>
    <row r="1338" spans="1:16" x14ac:dyDescent="0.35">
      <c r="A1338" t="s">
        <v>1878</v>
      </c>
      <c r="B1338" t="s">
        <v>4167</v>
      </c>
      <c r="C1338" t="s">
        <v>8749</v>
      </c>
      <c r="D1338">
        <v>3</v>
      </c>
      <c r="E1338" t="s">
        <v>2941</v>
      </c>
      <c r="F1338" t="s">
        <v>8748</v>
      </c>
      <c r="G1338" t="s">
        <v>2932</v>
      </c>
      <c r="H1338" t="s">
        <v>3008</v>
      </c>
      <c r="L1338" t="s">
        <v>8747</v>
      </c>
      <c r="M1338" t="s">
        <v>8746</v>
      </c>
      <c r="N1338" t="s">
        <v>8745</v>
      </c>
      <c r="O1338" t="s">
        <v>8744</v>
      </c>
      <c r="P1338" t="s">
        <v>8743</v>
      </c>
    </row>
    <row r="1339" spans="1:16" x14ac:dyDescent="0.35">
      <c r="A1339" t="s">
        <v>1878</v>
      </c>
      <c r="B1339" t="s">
        <v>3116</v>
      </c>
      <c r="C1339" t="s">
        <v>8742</v>
      </c>
      <c r="D1339">
        <v>1</v>
      </c>
      <c r="E1339" t="s">
        <v>3029</v>
      </c>
      <c r="N1339" t="s">
        <v>8741</v>
      </c>
      <c r="O1339" t="s">
        <v>8741</v>
      </c>
    </row>
    <row r="1340" spans="1:16" x14ac:dyDescent="0.35">
      <c r="A1340" t="s">
        <v>1878</v>
      </c>
      <c r="B1340" t="s">
        <v>3077</v>
      </c>
      <c r="C1340" t="s">
        <v>8740</v>
      </c>
      <c r="D1340">
        <v>1</v>
      </c>
      <c r="E1340" t="s">
        <v>3029</v>
      </c>
      <c r="N1340" t="s">
        <v>8739</v>
      </c>
      <c r="O1340" t="s">
        <v>8739</v>
      </c>
    </row>
    <row r="1341" spans="1:16" x14ac:dyDescent="0.35">
      <c r="A1341" t="s">
        <v>1878</v>
      </c>
      <c r="B1341" t="s">
        <v>3056</v>
      </c>
      <c r="C1341" t="s">
        <v>8738</v>
      </c>
      <c r="D1341">
        <v>1</v>
      </c>
      <c r="E1341" t="s">
        <v>3029</v>
      </c>
      <c r="N1341" t="s">
        <v>8737</v>
      </c>
      <c r="O1341" t="s">
        <v>8737</v>
      </c>
    </row>
    <row r="1342" spans="1:16" x14ac:dyDescent="0.35">
      <c r="A1342" t="s">
        <v>1863</v>
      </c>
      <c r="B1342" t="s">
        <v>2935</v>
      </c>
      <c r="C1342" t="s">
        <v>8736</v>
      </c>
      <c r="D1342">
        <v>4</v>
      </c>
      <c r="E1342" t="s">
        <v>2933</v>
      </c>
      <c r="F1342" t="s">
        <v>8735</v>
      </c>
      <c r="G1342" t="s">
        <v>2932</v>
      </c>
      <c r="J1342" t="s">
        <v>8734</v>
      </c>
      <c r="L1342" t="s">
        <v>8733</v>
      </c>
      <c r="M1342" t="s">
        <v>8732</v>
      </c>
      <c r="N1342" t="s">
        <v>8731</v>
      </c>
      <c r="O1342" t="s">
        <v>8730</v>
      </c>
      <c r="P1342" t="s">
        <v>8729</v>
      </c>
    </row>
    <row r="1343" spans="1:16" x14ac:dyDescent="0.35">
      <c r="A1343" t="s">
        <v>1863</v>
      </c>
      <c r="B1343" t="s">
        <v>3868</v>
      </c>
      <c r="C1343" t="s">
        <v>8728</v>
      </c>
      <c r="D1343">
        <v>1</v>
      </c>
      <c r="E1343" t="s">
        <v>3029</v>
      </c>
      <c r="N1343" t="s">
        <v>8709</v>
      </c>
      <c r="O1343" t="s">
        <v>8709</v>
      </c>
    </row>
    <row r="1344" spans="1:16" x14ac:dyDescent="0.35">
      <c r="A1344" t="s">
        <v>1863</v>
      </c>
      <c r="B1344" t="s">
        <v>3355</v>
      </c>
      <c r="C1344" t="s">
        <v>8727</v>
      </c>
      <c r="D1344">
        <v>1</v>
      </c>
      <c r="E1344" t="s">
        <v>3029</v>
      </c>
      <c r="N1344" t="s">
        <v>8726</v>
      </c>
      <c r="O1344" t="s">
        <v>8726</v>
      </c>
    </row>
    <row r="1345" spans="1:15" x14ac:dyDescent="0.35">
      <c r="A1345" t="s">
        <v>1863</v>
      </c>
      <c r="B1345" t="s">
        <v>3432</v>
      </c>
      <c r="C1345" t="s">
        <v>8725</v>
      </c>
      <c r="D1345">
        <v>1</v>
      </c>
      <c r="E1345" t="s">
        <v>3029</v>
      </c>
      <c r="N1345" t="s">
        <v>8724</v>
      </c>
      <c r="O1345" t="s">
        <v>8724</v>
      </c>
    </row>
    <row r="1346" spans="1:15" x14ac:dyDescent="0.35">
      <c r="A1346" t="s">
        <v>1863</v>
      </c>
      <c r="B1346" t="s">
        <v>5682</v>
      </c>
      <c r="C1346" t="s">
        <v>8723</v>
      </c>
      <c r="D1346">
        <v>1</v>
      </c>
      <c r="E1346" t="s">
        <v>3029</v>
      </c>
      <c r="N1346" t="s">
        <v>8722</v>
      </c>
      <c r="O1346" t="s">
        <v>8722</v>
      </c>
    </row>
    <row r="1347" spans="1:15" x14ac:dyDescent="0.35">
      <c r="A1347" t="s">
        <v>1863</v>
      </c>
      <c r="B1347" t="s">
        <v>5497</v>
      </c>
      <c r="C1347" t="s">
        <v>8721</v>
      </c>
      <c r="D1347">
        <v>1</v>
      </c>
      <c r="E1347" t="s">
        <v>3029</v>
      </c>
      <c r="N1347" t="s">
        <v>8696</v>
      </c>
      <c r="O1347" t="s">
        <v>8696</v>
      </c>
    </row>
    <row r="1348" spans="1:15" x14ac:dyDescent="0.35">
      <c r="A1348" t="s">
        <v>1863</v>
      </c>
      <c r="B1348" t="s">
        <v>7585</v>
      </c>
      <c r="C1348" t="s">
        <v>8720</v>
      </c>
      <c r="D1348">
        <v>1</v>
      </c>
      <c r="E1348" t="s">
        <v>3029</v>
      </c>
      <c r="N1348" t="s">
        <v>8696</v>
      </c>
      <c r="O1348" t="s">
        <v>8696</v>
      </c>
    </row>
    <row r="1349" spans="1:15" x14ac:dyDescent="0.35">
      <c r="A1349" t="s">
        <v>1863</v>
      </c>
      <c r="B1349" t="s">
        <v>3534</v>
      </c>
      <c r="C1349" t="s">
        <v>8719</v>
      </c>
      <c r="D1349">
        <v>1</v>
      </c>
      <c r="E1349" t="s">
        <v>3029</v>
      </c>
      <c r="N1349" t="s">
        <v>8718</v>
      </c>
      <c r="O1349" t="s">
        <v>8718</v>
      </c>
    </row>
    <row r="1350" spans="1:15" x14ac:dyDescent="0.35">
      <c r="A1350" t="s">
        <v>1863</v>
      </c>
      <c r="B1350" t="s">
        <v>8717</v>
      </c>
      <c r="C1350" t="s">
        <v>8716</v>
      </c>
      <c r="D1350">
        <v>1</v>
      </c>
      <c r="E1350" t="s">
        <v>3029</v>
      </c>
      <c r="N1350" t="s">
        <v>8705</v>
      </c>
      <c r="O1350" t="s">
        <v>8705</v>
      </c>
    </row>
    <row r="1351" spans="1:15" x14ac:dyDescent="0.35">
      <c r="A1351" t="s">
        <v>1863</v>
      </c>
      <c r="B1351" t="s">
        <v>3138</v>
      </c>
      <c r="C1351" t="s">
        <v>8715</v>
      </c>
      <c r="D1351">
        <v>1</v>
      </c>
      <c r="E1351" t="s">
        <v>3029</v>
      </c>
      <c r="N1351" t="s">
        <v>8714</v>
      </c>
      <c r="O1351" t="s">
        <v>8714</v>
      </c>
    </row>
    <row r="1352" spans="1:15" x14ac:dyDescent="0.35">
      <c r="A1352" t="s">
        <v>1863</v>
      </c>
      <c r="B1352" t="s">
        <v>3352</v>
      </c>
      <c r="C1352" t="s">
        <v>8713</v>
      </c>
      <c r="D1352">
        <v>1</v>
      </c>
      <c r="E1352" t="s">
        <v>3029</v>
      </c>
      <c r="N1352" t="s">
        <v>8696</v>
      </c>
      <c r="O1352" t="s">
        <v>8696</v>
      </c>
    </row>
    <row r="1353" spans="1:15" x14ac:dyDescent="0.35">
      <c r="A1353" t="s">
        <v>1863</v>
      </c>
      <c r="B1353" t="s">
        <v>8712</v>
      </c>
      <c r="C1353" t="s">
        <v>8711</v>
      </c>
      <c r="D1353">
        <v>1</v>
      </c>
      <c r="E1353" t="s">
        <v>3029</v>
      </c>
      <c r="N1353" t="s">
        <v>8701</v>
      </c>
      <c r="O1353" t="s">
        <v>8701</v>
      </c>
    </row>
    <row r="1354" spans="1:15" x14ac:dyDescent="0.35">
      <c r="A1354" t="s">
        <v>1863</v>
      </c>
      <c r="B1354" t="s">
        <v>5467</v>
      </c>
      <c r="C1354" t="s">
        <v>8710</v>
      </c>
      <c r="D1354">
        <v>1</v>
      </c>
      <c r="E1354" t="s">
        <v>3029</v>
      </c>
      <c r="N1354" t="s">
        <v>8709</v>
      </c>
      <c r="O1354" t="s">
        <v>8709</v>
      </c>
    </row>
    <row r="1355" spans="1:15" x14ac:dyDescent="0.35">
      <c r="A1355" t="s">
        <v>1863</v>
      </c>
      <c r="B1355" t="s">
        <v>6532</v>
      </c>
      <c r="C1355" t="s">
        <v>8708</v>
      </c>
      <c r="D1355">
        <v>1</v>
      </c>
      <c r="E1355" t="s">
        <v>3029</v>
      </c>
      <c r="N1355" t="s">
        <v>8707</v>
      </c>
      <c r="O1355" t="s">
        <v>8707</v>
      </c>
    </row>
    <row r="1356" spans="1:15" x14ac:dyDescent="0.35">
      <c r="A1356" t="s">
        <v>1863</v>
      </c>
      <c r="B1356" t="s">
        <v>5691</v>
      </c>
      <c r="C1356" t="s">
        <v>8706</v>
      </c>
      <c r="D1356">
        <v>1</v>
      </c>
      <c r="E1356" t="s">
        <v>3029</v>
      </c>
      <c r="N1356" t="s">
        <v>8705</v>
      </c>
      <c r="O1356" t="s">
        <v>8705</v>
      </c>
    </row>
    <row r="1357" spans="1:15" x14ac:dyDescent="0.35">
      <c r="A1357" t="s">
        <v>1863</v>
      </c>
      <c r="B1357" t="s">
        <v>3176</v>
      </c>
      <c r="C1357" t="s">
        <v>8704</v>
      </c>
      <c r="D1357">
        <v>1</v>
      </c>
      <c r="E1357" t="s">
        <v>3029</v>
      </c>
      <c r="N1357" t="s">
        <v>8703</v>
      </c>
      <c r="O1357" t="s">
        <v>8703</v>
      </c>
    </row>
    <row r="1358" spans="1:15" x14ac:dyDescent="0.35">
      <c r="A1358" t="s">
        <v>1863</v>
      </c>
      <c r="B1358" t="s">
        <v>3190</v>
      </c>
      <c r="C1358" t="s">
        <v>8702</v>
      </c>
      <c r="D1358">
        <v>1</v>
      </c>
      <c r="E1358" t="s">
        <v>3029</v>
      </c>
      <c r="N1358" t="s">
        <v>8701</v>
      </c>
      <c r="O1358" t="s">
        <v>8701</v>
      </c>
    </row>
    <row r="1359" spans="1:15" x14ac:dyDescent="0.35">
      <c r="A1359" t="s">
        <v>1863</v>
      </c>
      <c r="B1359" t="s">
        <v>3157</v>
      </c>
      <c r="C1359" t="s">
        <v>8700</v>
      </c>
      <c r="D1359">
        <v>1</v>
      </c>
      <c r="E1359" t="s">
        <v>3029</v>
      </c>
      <c r="N1359" t="s">
        <v>6953</v>
      </c>
      <c r="O1359" t="s">
        <v>6953</v>
      </c>
    </row>
    <row r="1360" spans="1:15" x14ac:dyDescent="0.35">
      <c r="A1360" t="s">
        <v>1863</v>
      </c>
      <c r="B1360" t="s">
        <v>3379</v>
      </c>
      <c r="C1360" t="s">
        <v>8699</v>
      </c>
      <c r="D1360">
        <v>1</v>
      </c>
      <c r="E1360" t="s">
        <v>3029</v>
      </c>
      <c r="N1360" t="s">
        <v>8698</v>
      </c>
      <c r="O1360" t="s">
        <v>8698</v>
      </c>
    </row>
    <row r="1361" spans="1:15" x14ac:dyDescent="0.35">
      <c r="A1361" t="s">
        <v>1863</v>
      </c>
      <c r="B1361" t="s">
        <v>3125</v>
      </c>
      <c r="C1361" t="s">
        <v>8697</v>
      </c>
      <c r="D1361">
        <v>1</v>
      </c>
      <c r="E1361" t="s">
        <v>3029</v>
      </c>
      <c r="N1361" t="s">
        <v>8696</v>
      </c>
      <c r="O1361" t="s">
        <v>8696</v>
      </c>
    </row>
    <row r="1362" spans="1:15" x14ac:dyDescent="0.35">
      <c r="A1362" t="s">
        <v>1863</v>
      </c>
      <c r="B1362" t="s">
        <v>3053</v>
      </c>
      <c r="C1362" t="s">
        <v>8695</v>
      </c>
      <c r="D1362">
        <v>1</v>
      </c>
      <c r="E1362" t="s">
        <v>3029</v>
      </c>
      <c r="N1362" t="s">
        <v>8694</v>
      </c>
      <c r="O1362" t="s">
        <v>8694</v>
      </c>
    </row>
    <row r="1363" spans="1:15" x14ac:dyDescent="0.35">
      <c r="A1363" t="s">
        <v>1863</v>
      </c>
      <c r="B1363" t="s">
        <v>5679</v>
      </c>
      <c r="C1363" t="s">
        <v>8693</v>
      </c>
      <c r="D1363">
        <v>1</v>
      </c>
      <c r="E1363" t="s">
        <v>3029</v>
      </c>
      <c r="N1363" t="s">
        <v>8692</v>
      </c>
      <c r="O1363" t="s">
        <v>8692</v>
      </c>
    </row>
    <row r="1364" spans="1:15" x14ac:dyDescent="0.35">
      <c r="A1364" t="s">
        <v>1863</v>
      </c>
      <c r="B1364" t="s">
        <v>3440</v>
      </c>
      <c r="C1364" t="s">
        <v>8691</v>
      </c>
      <c r="D1364">
        <v>1</v>
      </c>
      <c r="E1364" t="s">
        <v>3029</v>
      </c>
      <c r="N1364" t="s">
        <v>3438</v>
      </c>
      <c r="O1364" t="s">
        <v>3438</v>
      </c>
    </row>
    <row r="1365" spans="1:15" x14ac:dyDescent="0.35">
      <c r="A1365" t="s">
        <v>1863</v>
      </c>
      <c r="B1365" t="s">
        <v>5644</v>
      </c>
      <c r="C1365" t="s">
        <v>8690</v>
      </c>
      <c r="D1365">
        <v>1</v>
      </c>
      <c r="E1365" t="s">
        <v>3029</v>
      </c>
      <c r="N1365" t="s">
        <v>8689</v>
      </c>
      <c r="O1365" t="s">
        <v>8689</v>
      </c>
    </row>
    <row r="1366" spans="1:15" x14ac:dyDescent="0.35">
      <c r="A1366" t="s">
        <v>1863</v>
      </c>
      <c r="B1366" t="s">
        <v>3110</v>
      </c>
      <c r="C1366" t="s">
        <v>8688</v>
      </c>
      <c r="D1366">
        <v>2</v>
      </c>
      <c r="E1366" t="s">
        <v>3029</v>
      </c>
      <c r="G1366" t="s">
        <v>2932</v>
      </c>
      <c r="N1366" t="s">
        <v>8687</v>
      </c>
      <c r="O1366" t="s">
        <v>8687</v>
      </c>
    </row>
    <row r="1367" spans="1:15" x14ac:dyDescent="0.35">
      <c r="A1367" t="s">
        <v>1863</v>
      </c>
      <c r="B1367" t="s">
        <v>3154</v>
      </c>
      <c r="C1367" t="s">
        <v>8686</v>
      </c>
      <c r="D1367">
        <v>2</v>
      </c>
      <c r="E1367" t="s">
        <v>3029</v>
      </c>
      <c r="G1367" t="s">
        <v>2932</v>
      </c>
      <c r="N1367" t="s">
        <v>8685</v>
      </c>
      <c r="O1367" t="s">
        <v>8685</v>
      </c>
    </row>
    <row r="1368" spans="1:15" x14ac:dyDescent="0.35">
      <c r="A1368" t="s">
        <v>1863</v>
      </c>
      <c r="B1368" t="s">
        <v>3364</v>
      </c>
      <c r="C1368" t="s">
        <v>8684</v>
      </c>
      <c r="D1368">
        <v>2</v>
      </c>
      <c r="E1368" t="s">
        <v>3029</v>
      </c>
      <c r="G1368" t="s">
        <v>2932</v>
      </c>
      <c r="N1368" t="s">
        <v>8683</v>
      </c>
      <c r="O1368" t="s">
        <v>8683</v>
      </c>
    </row>
    <row r="1369" spans="1:15" x14ac:dyDescent="0.35">
      <c r="A1369" t="s">
        <v>1863</v>
      </c>
      <c r="B1369" t="s">
        <v>3422</v>
      </c>
      <c r="C1369" t="s">
        <v>8682</v>
      </c>
      <c r="D1369">
        <v>2</v>
      </c>
      <c r="E1369" t="s">
        <v>3029</v>
      </c>
      <c r="G1369" t="s">
        <v>2932</v>
      </c>
      <c r="N1369" t="s">
        <v>8681</v>
      </c>
      <c r="O1369" t="s">
        <v>8681</v>
      </c>
    </row>
    <row r="1370" spans="1:15" x14ac:dyDescent="0.35">
      <c r="A1370" t="s">
        <v>1863</v>
      </c>
      <c r="B1370" t="s">
        <v>5544</v>
      </c>
      <c r="C1370" t="s">
        <v>8680</v>
      </c>
      <c r="D1370">
        <v>2</v>
      </c>
      <c r="E1370" t="s">
        <v>3029</v>
      </c>
      <c r="G1370" t="s">
        <v>2932</v>
      </c>
      <c r="N1370" t="s">
        <v>8679</v>
      </c>
      <c r="O1370" t="s">
        <v>8679</v>
      </c>
    </row>
    <row r="1371" spans="1:15" x14ac:dyDescent="0.35">
      <c r="A1371" t="s">
        <v>1863</v>
      </c>
      <c r="B1371" t="s">
        <v>3168</v>
      </c>
      <c r="C1371" t="s">
        <v>8678</v>
      </c>
      <c r="D1371">
        <v>2</v>
      </c>
      <c r="E1371" t="s">
        <v>3029</v>
      </c>
      <c r="G1371" t="s">
        <v>2932</v>
      </c>
      <c r="N1371" t="s">
        <v>8677</v>
      </c>
      <c r="O1371" t="s">
        <v>8677</v>
      </c>
    </row>
    <row r="1372" spans="1:15" x14ac:dyDescent="0.35">
      <c r="A1372" t="s">
        <v>1863</v>
      </c>
      <c r="B1372" t="s">
        <v>3946</v>
      </c>
      <c r="C1372" t="s">
        <v>8676</v>
      </c>
      <c r="D1372">
        <v>2</v>
      </c>
      <c r="E1372" t="s">
        <v>3029</v>
      </c>
      <c r="G1372" t="s">
        <v>2932</v>
      </c>
      <c r="N1372" t="s">
        <v>8675</v>
      </c>
      <c r="O1372" t="s">
        <v>8675</v>
      </c>
    </row>
    <row r="1373" spans="1:15" x14ac:dyDescent="0.35">
      <c r="A1373" t="s">
        <v>1863</v>
      </c>
      <c r="B1373" t="s">
        <v>3506</v>
      </c>
      <c r="C1373" t="s">
        <v>8674</v>
      </c>
      <c r="D1373">
        <v>2</v>
      </c>
      <c r="E1373" t="s">
        <v>3029</v>
      </c>
      <c r="G1373" t="s">
        <v>2932</v>
      </c>
      <c r="N1373" t="s">
        <v>8673</v>
      </c>
      <c r="O1373" t="s">
        <v>8673</v>
      </c>
    </row>
    <row r="1374" spans="1:15" x14ac:dyDescent="0.35">
      <c r="A1374" t="s">
        <v>1863</v>
      </c>
      <c r="B1374" t="s">
        <v>3059</v>
      </c>
      <c r="C1374" t="s">
        <v>8672</v>
      </c>
      <c r="D1374">
        <v>2</v>
      </c>
      <c r="E1374" t="s">
        <v>3029</v>
      </c>
      <c r="G1374" t="s">
        <v>2932</v>
      </c>
      <c r="N1374" t="s">
        <v>8671</v>
      </c>
      <c r="O1374" t="s">
        <v>8671</v>
      </c>
    </row>
    <row r="1375" spans="1:15" x14ac:dyDescent="0.35">
      <c r="A1375" t="s">
        <v>1863</v>
      </c>
      <c r="B1375" t="s">
        <v>3430</v>
      </c>
      <c r="C1375" t="s">
        <v>8670</v>
      </c>
      <c r="D1375">
        <v>2</v>
      </c>
      <c r="E1375" t="s">
        <v>3029</v>
      </c>
      <c r="G1375" t="s">
        <v>2932</v>
      </c>
      <c r="N1375" t="s">
        <v>8668</v>
      </c>
      <c r="O1375" t="s">
        <v>8668</v>
      </c>
    </row>
    <row r="1376" spans="1:15" x14ac:dyDescent="0.35">
      <c r="A1376" t="s">
        <v>1863</v>
      </c>
      <c r="B1376" t="s">
        <v>3426</v>
      </c>
      <c r="C1376" t="s">
        <v>8669</v>
      </c>
      <c r="D1376">
        <v>2</v>
      </c>
      <c r="E1376" t="s">
        <v>3029</v>
      </c>
      <c r="G1376" t="s">
        <v>2932</v>
      </c>
      <c r="N1376" t="s">
        <v>8668</v>
      </c>
      <c r="O1376" t="s">
        <v>8668</v>
      </c>
    </row>
    <row r="1377" spans="1:15" x14ac:dyDescent="0.35">
      <c r="A1377" t="s">
        <v>1863</v>
      </c>
      <c r="B1377" t="s">
        <v>3095</v>
      </c>
      <c r="C1377" t="s">
        <v>8667</v>
      </c>
      <c r="D1377">
        <v>2</v>
      </c>
      <c r="E1377" t="s">
        <v>3029</v>
      </c>
      <c r="G1377" t="s">
        <v>2932</v>
      </c>
      <c r="N1377" t="s">
        <v>8666</v>
      </c>
      <c r="O1377" t="s">
        <v>8666</v>
      </c>
    </row>
    <row r="1378" spans="1:15" x14ac:dyDescent="0.35">
      <c r="A1378" t="s">
        <v>1863</v>
      </c>
      <c r="B1378" t="s">
        <v>3122</v>
      </c>
      <c r="C1378" t="s">
        <v>8665</v>
      </c>
      <c r="D1378">
        <v>2</v>
      </c>
      <c r="E1378" t="s">
        <v>3029</v>
      </c>
      <c r="G1378" t="s">
        <v>2932</v>
      </c>
      <c r="N1378" t="s">
        <v>8664</v>
      </c>
      <c r="O1378" t="s">
        <v>8664</v>
      </c>
    </row>
    <row r="1379" spans="1:15" x14ac:dyDescent="0.35">
      <c r="A1379" t="s">
        <v>1863</v>
      </c>
      <c r="B1379" t="s">
        <v>4208</v>
      </c>
      <c r="C1379" t="s">
        <v>8663</v>
      </c>
      <c r="D1379">
        <v>3</v>
      </c>
      <c r="E1379" t="s">
        <v>3029</v>
      </c>
      <c r="G1379" t="s">
        <v>2932</v>
      </c>
      <c r="N1379" t="s">
        <v>8662</v>
      </c>
      <c r="O1379" t="s">
        <v>8662</v>
      </c>
    </row>
    <row r="1380" spans="1:15" x14ac:dyDescent="0.35">
      <c r="A1380" t="s">
        <v>1863</v>
      </c>
      <c r="B1380" t="s">
        <v>3092</v>
      </c>
      <c r="C1380" t="s">
        <v>8661</v>
      </c>
      <c r="D1380">
        <v>3</v>
      </c>
      <c r="E1380" t="s">
        <v>3029</v>
      </c>
      <c r="G1380" t="s">
        <v>2932</v>
      </c>
      <c r="N1380" t="s">
        <v>8660</v>
      </c>
      <c r="O1380" t="s">
        <v>8660</v>
      </c>
    </row>
    <row r="1381" spans="1:15" x14ac:dyDescent="0.35">
      <c r="A1381" t="s">
        <v>1863</v>
      </c>
      <c r="B1381" t="s">
        <v>3104</v>
      </c>
      <c r="C1381" t="s">
        <v>8659</v>
      </c>
      <c r="D1381">
        <v>3</v>
      </c>
      <c r="E1381" t="s">
        <v>3029</v>
      </c>
      <c r="G1381" t="s">
        <v>2932</v>
      </c>
      <c r="N1381" t="s">
        <v>8658</v>
      </c>
      <c r="O1381" t="s">
        <v>8658</v>
      </c>
    </row>
    <row r="1382" spans="1:15" x14ac:dyDescent="0.35">
      <c r="A1382" t="s">
        <v>1863</v>
      </c>
      <c r="B1382" t="s">
        <v>4172</v>
      </c>
      <c r="C1382" t="s">
        <v>8657</v>
      </c>
      <c r="D1382">
        <v>3</v>
      </c>
      <c r="E1382" t="s">
        <v>3029</v>
      </c>
      <c r="G1382" t="s">
        <v>2932</v>
      </c>
      <c r="N1382" t="s">
        <v>8656</v>
      </c>
      <c r="O1382" t="s">
        <v>8656</v>
      </c>
    </row>
    <row r="1383" spans="1:15" x14ac:dyDescent="0.35">
      <c r="A1383" t="s">
        <v>1863</v>
      </c>
      <c r="B1383" t="s">
        <v>3358</v>
      </c>
      <c r="C1383" t="s">
        <v>8655</v>
      </c>
      <c r="D1383">
        <v>3</v>
      </c>
      <c r="E1383" t="s">
        <v>3029</v>
      </c>
      <c r="G1383" t="s">
        <v>2932</v>
      </c>
      <c r="N1383" t="s">
        <v>8642</v>
      </c>
      <c r="O1383" t="s">
        <v>8642</v>
      </c>
    </row>
    <row r="1384" spans="1:15" x14ac:dyDescent="0.35">
      <c r="A1384" t="s">
        <v>1863</v>
      </c>
      <c r="B1384" t="s">
        <v>3457</v>
      </c>
      <c r="C1384" t="s">
        <v>8654</v>
      </c>
      <c r="D1384">
        <v>3</v>
      </c>
      <c r="E1384" t="s">
        <v>3029</v>
      </c>
      <c r="G1384" t="s">
        <v>2932</v>
      </c>
      <c r="N1384" t="s">
        <v>8653</v>
      </c>
      <c r="O1384" t="s">
        <v>8653</v>
      </c>
    </row>
    <row r="1385" spans="1:15" x14ac:dyDescent="0.35">
      <c r="A1385" t="s">
        <v>1863</v>
      </c>
      <c r="B1385" t="s">
        <v>3101</v>
      </c>
      <c r="C1385" t="s">
        <v>8652</v>
      </c>
      <c r="D1385">
        <v>3</v>
      </c>
      <c r="E1385" t="s">
        <v>3029</v>
      </c>
      <c r="G1385" t="s">
        <v>2932</v>
      </c>
      <c r="N1385" t="s">
        <v>8651</v>
      </c>
      <c r="O1385" t="s">
        <v>8651</v>
      </c>
    </row>
    <row r="1386" spans="1:15" x14ac:dyDescent="0.35">
      <c r="A1386" t="s">
        <v>1863</v>
      </c>
      <c r="B1386" t="s">
        <v>3367</v>
      </c>
      <c r="C1386" t="s">
        <v>8650</v>
      </c>
      <c r="D1386">
        <v>3</v>
      </c>
      <c r="E1386" t="s">
        <v>3029</v>
      </c>
      <c r="G1386" t="s">
        <v>2932</v>
      </c>
      <c r="N1386" t="s">
        <v>8649</v>
      </c>
      <c r="O1386" t="s">
        <v>8649</v>
      </c>
    </row>
    <row r="1387" spans="1:15" x14ac:dyDescent="0.35">
      <c r="A1387" t="s">
        <v>1863</v>
      </c>
      <c r="B1387" t="s">
        <v>5706</v>
      </c>
      <c r="C1387" t="s">
        <v>8648</v>
      </c>
      <c r="D1387">
        <v>3</v>
      </c>
      <c r="E1387" t="s">
        <v>3029</v>
      </c>
      <c r="G1387" t="s">
        <v>2932</v>
      </c>
      <c r="N1387" t="s">
        <v>8642</v>
      </c>
      <c r="O1387" t="s">
        <v>8642</v>
      </c>
    </row>
    <row r="1388" spans="1:15" x14ac:dyDescent="0.35">
      <c r="A1388" t="s">
        <v>1863</v>
      </c>
      <c r="B1388" t="s">
        <v>3306</v>
      </c>
      <c r="C1388" t="s">
        <v>8647</v>
      </c>
      <c r="D1388">
        <v>3</v>
      </c>
      <c r="E1388" t="s">
        <v>3029</v>
      </c>
      <c r="G1388" t="s">
        <v>2932</v>
      </c>
      <c r="N1388" t="s">
        <v>8646</v>
      </c>
      <c r="O1388" t="s">
        <v>8646</v>
      </c>
    </row>
    <row r="1389" spans="1:15" x14ac:dyDescent="0.35">
      <c r="A1389" t="s">
        <v>1863</v>
      </c>
      <c r="B1389" t="s">
        <v>3165</v>
      </c>
      <c r="C1389" t="s">
        <v>8645</v>
      </c>
      <c r="D1389">
        <v>3</v>
      </c>
      <c r="E1389" t="s">
        <v>3029</v>
      </c>
      <c r="G1389" t="s">
        <v>2932</v>
      </c>
      <c r="N1389" t="s">
        <v>8644</v>
      </c>
      <c r="O1389" t="s">
        <v>8644</v>
      </c>
    </row>
    <row r="1390" spans="1:15" x14ac:dyDescent="0.35">
      <c r="A1390" t="s">
        <v>1863</v>
      </c>
      <c r="B1390" t="s">
        <v>3173</v>
      </c>
      <c r="C1390" t="s">
        <v>8643</v>
      </c>
      <c r="D1390">
        <v>3</v>
      </c>
      <c r="E1390" t="s">
        <v>3029</v>
      </c>
      <c r="G1390" t="s">
        <v>2932</v>
      </c>
      <c r="N1390" t="s">
        <v>8642</v>
      </c>
      <c r="O1390" t="s">
        <v>8642</v>
      </c>
    </row>
    <row r="1391" spans="1:15" x14ac:dyDescent="0.35">
      <c r="A1391" t="s">
        <v>1863</v>
      </c>
      <c r="B1391" t="s">
        <v>3038</v>
      </c>
      <c r="C1391" t="s">
        <v>8641</v>
      </c>
      <c r="D1391">
        <v>3</v>
      </c>
      <c r="E1391" t="s">
        <v>3029</v>
      </c>
      <c r="G1391" t="s">
        <v>2932</v>
      </c>
      <c r="N1391" t="s">
        <v>8640</v>
      </c>
      <c r="O1391" t="s">
        <v>8640</v>
      </c>
    </row>
    <row r="1392" spans="1:15" x14ac:dyDescent="0.35">
      <c r="A1392" t="s">
        <v>1863</v>
      </c>
      <c r="B1392" t="s">
        <v>3377</v>
      </c>
      <c r="C1392" t="s">
        <v>8639</v>
      </c>
      <c r="D1392">
        <v>4</v>
      </c>
      <c r="E1392" t="s">
        <v>3029</v>
      </c>
      <c r="G1392" t="s">
        <v>2932</v>
      </c>
      <c r="N1392" t="s">
        <v>8638</v>
      </c>
      <c r="O1392" t="s">
        <v>8638</v>
      </c>
    </row>
    <row r="1393" spans="1:15" x14ac:dyDescent="0.35">
      <c r="A1393" t="s">
        <v>1863</v>
      </c>
      <c r="B1393" t="s">
        <v>3107</v>
      </c>
      <c r="C1393" t="s">
        <v>8637</v>
      </c>
      <c r="D1393">
        <v>4</v>
      </c>
      <c r="E1393" t="s">
        <v>3029</v>
      </c>
      <c r="G1393" t="s">
        <v>2932</v>
      </c>
      <c r="N1393" t="s">
        <v>8636</v>
      </c>
      <c r="O1393" t="s">
        <v>8636</v>
      </c>
    </row>
    <row r="1394" spans="1:15" x14ac:dyDescent="0.35">
      <c r="A1394" t="s">
        <v>1863</v>
      </c>
      <c r="B1394" t="s">
        <v>5615</v>
      </c>
      <c r="C1394" t="s">
        <v>8635</v>
      </c>
      <c r="D1394">
        <v>4</v>
      </c>
      <c r="E1394" t="s">
        <v>3029</v>
      </c>
      <c r="G1394" t="s">
        <v>2932</v>
      </c>
      <c r="N1394" t="s">
        <v>8634</v>
      </c>
      <c r="O1394" t="s">
        <v>8634</v>
      </c>
    </row>
    <row r="1395" spans="1:15" x14ac:dyDescent="0.35">
      <c r="A1395" t="s">
        <v>1863</v>
      </c>
      <c r="B1395" t="s">
        <v>3113</v>
      </c>
      <c r="C1395" t="s">
        <v>8633</v>
      </c>
      <c r="D1395">
        <v>5</v>
      </c>
      <c r="E1395" t="s">
        <v>3029</v>
      </c>
      <c r="G1395" t="s">
        <v>2932</v>
      </c>
      <c r="N1395" t="s">
        <v>8632</v>
      </c>
      <c r="O1395" t="s">
        <v>8632</v>
      </c>
    </row>
    <row r="1396" spans="1:15" x14ac:dyDescent="0.35">
      <c r="A1396" t="s">
        <v>1863</v>
      </c>
      <c r="B1396" t="s">
        <v>3141</v>
      </c>
      <c r="C1396" t="s">
        <v>8631</v>
      </c>
      <c r="D1396">
        <v>5</v>
      </c>
      <c r="E1396" t="s">
        <v>3029</v>
      </c>
      <c r="G1396" t="s">
        <v>2932</v>
      </c>
      <c r="N1396" t="s">
        <v>8630</v>
      </c>
      <c r="O1396" t="s">
        <v>8630</v>
      </c>
    </row>
    <row r="1397" spans="1:15" x14ac:dyDescent="0.35">
      <c r="A1397" t="s">
        <v>1863</v>
      </c>
      <c r="B1397" t="s">
        <v>5551</v>
      </c>
      <c r="C1397" t="s">
        <v>8629</v>
      </c>
      <c r="D1397">
        <v>5</v>
      </c>
      <c r="E1397" t="s">
        <v>3029</v>
      </c>
      <c r="G1397" t="s">
        <v>2932</v>
      </c>
      <c r="N1397" t="s">
        <v>8628</v>
      </c>
      <c r="O1397" t="s">
        <v>8628</v>
      </c>
    </row>
    <row r="1398" spans="1:15" x14ac:dyDescent="0.35">
      <c r="A1398" t="s">
        <v>1863</v>
      </c>
      <c r="B1398" t="s">
        <v>3182</v>
      </c>
      <c r="C1398" t="s">
        <v>8627</v>
      </c>
      <c r="D1398">
        <v>5</v>
      </c>
      <c r="E1398" t="s">
        <v>3029</v>
      </c>
      <c r="G1398" t="s">
        <v>2932</v>
      </c>
      <c r="N1398" t="s">
        <v>8626</v>
      </c>
      <c r="O1398" t="s">
        <v>8626</v>
      </c>
    </row>
    <row r="1399" spans="1:15" x14ac:dyDescent="0.35">
      <c r="A1399" t="s">
        <v>1863</v>
      </c>
      <c r="B1399" t="s">
        <v>3135</v>
      </c>
      <c r="C1399" t="s">
        <v>8625</v>
      </c>
      <c r="D1399">
        <v>5</v>
      </c>
      <c r="E1399" t="s">
        <v>3029</v>
      </c>
      <c r="G1399" t="s">
        <v>2932</v>
      </c>
      <c r="N1399" t="s">
        <v>8624</v>
      </c>
      <c r="O1399" t="s">
        <v>8624</v>
      </c>
    </row>
    <row r="1400" spans="1:15" x14ac:dyDescent="0.35">
      <c r="A1400" t="s">
        <v>1863</v>
      </c>
      <c r="B1400" t="s">
        <v>3385</v>
      </c>
      <c r="C1400" t="s">
        <v>8623</v>
      </c>
      <c r="D1400">
        <v>5</v>
      </c>
      <c r="E1400" t="s">
        <v>3029</v>
      </c>
      <c r="G1400" t="s">
        <v>2932</v>
      </c>
      <c r="N1400" t="s">
        <v>8622</v>
      </c>
      <c r="O1400" t="s">
        <v>8622</v>
      </c>
    </row>
    <row r="1401" spans="1:15" x14ac:dyDescent="0.35">
      <c r="A1401" t="s">
        <v>1863</v>
      </c>
      <c r="B1401" t="s">
        <v>3192</v>
      </c>
      <c r="C1401" t="s">
        <v>8621</v>
      </c>
      <c r="D1401">
        <v>6</v>
      </c>
      <c r="E1401" t="s">
        <v>3029</v>
      </c>
      <c r="G1401" t="s">
        <v>2932</v>
      </c>
      <c r="N1401" t="s">
        <v>8620</v>
      </c>
      <c r="O1401" t="s">
        <v>8620</v>
      </c>
    </row>
    <row r="1402" spans="1:15" x14ac:dyDescent="0.35">
      <c r="A1402" t="s">
        <v>1863</v>
      </c>
      <c r="B1402" t="s">
        <v>3179</v>
      </c>
      <c r="C1402" t="s">
        <v>8619</v>
      </c>
      <c r="D1402">
        <v>6</v>
      </c>
      <c r="E1402" t="s">
        <v>3029</v>
      </c>
      <c r="G1402" t="s">
        <v>2932</v>
      </c>
      <c r="N1402" t="s">
        <v>8618</v>
      </c>
      <c r="O1402" t="s">
        <v>8618</v>
      </c>
    </row>
    <row r="1403" spans="1:15" x14ac:dyDescent="0.35">
      <c r="A1403" t="s">
        <v>1863</v>
      </c>
      <c r="B1403" t="s">
        <v>3170</v>
      </c>
      <c r="C1403" t="s">
        <v>8617</v>
      </c>
      <c r="D1403">
        <v>7</v>
      </c>
      <c r="E1403" t="s">
        <v>3029</v>
      </c>
      <c r="G1403" t="s">
        <v>2932</v>
      </c>
      <c r="N1403" t="s">
        <v>8616</v>
      </c>
      <c r="O1403" t="s">
        <v>8616</v>
      </c>
    </row>
    <row r="1404" spans="1:15" x14ac:dyDescent="0.35">
      <c r="A1404" t="s">
        <v>1863</v>
      </c>
      <c r="B1404" t="s">
        <v>3116</v>
      </c>
      <c r="C1404" t="s">
        <v>8615</v>
      </c>
      <c r="D1404">
        <v>7</v>
      </c>
      <c r="E1404" t="s">
        <v>3029</v>
      </c>
      <c r="G1404" t="s">
        <v>2932</v>
      </c>
      <c r="N1404" t="s">
        <v>8614</v>
      </c>
      <c r="O1404" t="s">
        <v>8614</v>
      </c>
    </row>
    <row r="1405" spans="1:15" x14ac:dyDescent="0.35">
      <c r="A1405" t="s">
        <v>1863</v>
      </c>
      <c r="B1405" t="s">
        <v>3056</v>
      </c>
      <c r="C1405" t="s">
        <v>8613</v>
      </c>
      <c r="D1405">
        <v>7</v>
      </c>
      <c r="E1405" t="s">
        <v>3029</v>
      </c>
      <c r="G1405" t="s">
        <v>2932</v>
      </c>
      <c r="N1405" t="s">
        <v>8612</v>
      </c>
      <c r="O1405" t="s">
        <v>8612</v>
      </c>
    </row>
    <row r="1406" spans="1:15" x14ac:dyDescent="0.35">
      <c r="A1406" t="s">
        <v>1863</v>
      </c>
      <c r="B1406" t="s">
        <v>3144</v>
      </c>
      <c r="C1406" t="s">
        <v>8611</v>
      </c>
      <c r="D1406">
        <v>7</v>
      </c>
      <c r="E1406" t="s">
        <v>3029</v>
      </c>
      <c r="G1406" t="s">
        <v>2932</v>
      </c>
      <c r="N1406" t="s">
        <v>8610</v>
      </c>
      <c r="O1406" t="s">
        <v>8610</v>
      </c>
    </row>
    <row r="1407" spans="1:15" x14ac:dyDescent="0.35">
      <c r="A1407" t="s">
        <v>1863</v>
      </c>
      <c r="B1407" t="s">
        <v>3197</v>
      </c>
      <c r="C1407" t="s">
        <v>8609</v>
      </c>
      <c r="D1407">
        <v>7</v>
      </c>
      <c r="E1407" t="s">
        <v>3029</v>
      </c>
      <c r="G1407" t="s">
        <v>2932</v>
      </c>
      <c r="N1407" t="s">
        <v>8608</v>
      </c>
      <c r="O1407" t="s">
        <v>8608</v>
      </c>
    </row>
    <row r="1408" spans="1:15" x14ac:dyDescent="0.35">
      <c r="A1408" t="s">
        <v>1863</v>
      </c>
      <c r="B1408" t="s">
        <v>3907</v>
      </c>
      <c r="C1408" t="s">
        <v>8607</v>
      </c>
      <c r="D1408">
        <v>7</v>
      </c>
      <c r="E1408" t="s">
        <v>3029</v>
      </c>
      <c r="G1408" t="s">
        <v>2932</v>
      </c>
      <c r="N1408" t="s">
        <v>8606</v>
      </c>
      <c r="O1408" t="s">
        <v>8606</v>
      </c>
    </row>
    <row r="1409" spans="1:15" x14ac:dyDescent="0.35">
      <c r="A1409" t="s">
        <v>1863</v>
      </c>
      <c r="B1409" t="s">
        <v>4947</v>
      </c>
      <c r="C1409" t="s">
        <v>8605</v>
      </c>
      <c r="D1409">
        <v>7</v>
      </c>
      <c r="E1409" t="s">
        <v>3029</v>
      </c>
      <c r="G1409" t="s">
        <v>2932</v>
      </c>
      <c r="N1409" t="s">
        <v>8604</v>
      </c>
      <c r="O1409" t="s">
        <v>8604</v>
      </c>
    </row>
    <row r="1410" spans="1:15" x14ac:dyDescent="0.35">
      <c r="A1410" t="s">
        <v>1863</v>
      </c>
      <c r="B1410" t="s">
        <v>3068</v>
      </c>
      <c r="C1410" t="s">
        <v>8603</v>
      </c>
      <c r="D1410">
        <v>8</v>
      </c>
      <c r="E1410" t="s">
        <v>3029</v>
      </c>
      <c r="G1410" t="s">
        <v>2932</v>
      </c>
      <c r="N1410" t="s">
        <v>8602</v>
      </c>
      <c r="O1410" t="s">
        <v>8602</v>
      </c>
    </row>
    <row r="1411" spans="1:15" x14ac:dyDescent="0.35">
      <c r="A1411" t="s">
        <v>1863</v>
      </c>
      <c r="B1411" t="s">
        <v>3132</v>
      </c>
      <c r="C1411" t="s">
        <v>8601</v>
      </c>
      <c r="D1411">
        <v>8</v>
      </c>
      <c r="E1411" t="s">
        <v>3029</v>
      </c>
      <c r="G1411" t="s">
        <v>2932</v>
      </c>
      <c r="N1411" t="s">
        <v>8600</v>
      </c>
      <c r="O1411" t="s">
        <v>8600</v>
      </c>
    </row>
    <row r="1412" spans="1:15" x14ac:dyDescent="0.35">
      <c r="A1412" t="s">
        <v>1863</v>
      </c>
      <c r="B1412" t="s">
        <v>3047</v>
      </c>
      <c r="C1412" t="s">
        <v>8599</v>
      </c>
      <c r="D1412">
        <v>9</v>
      </c>
      <c r="E1412" t="s">
        <v>3029</v>
      </c>
      <c r="G1412" t="s">
        <v>2932</v>
      </c>
      <c r="N1412" t="s">
        <v>8598</v>
      </c>
      <c r="O1412" t="s">
        <v>8598</v>
      </c>
    </row>
    <row r="1413" spans="1:15" x14ac:dyDescent="0.35">
      <c r="A1413" t="s">
        <v>1863</v>
      </c>
      <c r="B1413" t="s">
        <v>3130</v>
      </c>
      <c r="C1413" t="s">
        <v>8597</v>
      </c>
      <c r="D1413">
        <v>10</v>
      </c>
      <c r="E1413" t="s">
        <v>3029</v>
      </c>
      <c r="G1413" t="s">
        <v>2932</v>
      </c>
      <c r="N1413" t="s">
        <v>8596</v>
      </c>
      <c r="O1413" t="s">
        <v>8596</v>
      </c>
    </row>
    <row r="1414" spans="1:15" x14ac:dyDescent="0.35">
      <c r="A1414" t="s">
        <v>1863</v>
      </c>
      <c r="B1414" t="s">
        <v>3152</v>
      </c>
      <c r="C1414" t="s">
        <v>8595</v>
      </c>
      <c r="D1414">
        <v>10</v>
      </c>
      <c r="E1414" t="s">
        <v>3029</v>
      </c>
      <c r="G1414" t="s">
        <v>2932</v>
      </c>
      <c r="N1414" t="s">
        <v>8594</v>
      </c>
      <c r="O1414" t="s">
        <v>8594</v>
      </c>
    </row>
    <row r="1415" spans="1:15" x14ac:dyDescent="0.35">
      <c r="A1415" t="s">
        <v>1863</v>
      </c>
      <c r="B1415" t="s">
        <v>3062</v>
      </c>
      <c r="C1415" t="s">
        <v>8593</v>
      </c>
      <c r="D1415">
        <v>10</v>
      </c>
      <c r="E1415" t="s">
        <v>3029</v>
      </c>
      <c r="G1415" t="s">
        <v>2932</v>
      </c>
      <c r="N1415" t="s">
        <v>8592</v>
      </c>
      <c r="O1415" t="s">
        <v>8592</v>
      </c>
    </row>
    <row r="1416" spans="1:15" x14ac:dyDescent="0.35">
      <c r="A1416" t="s">
        <v>1863</v>
      </c>
      <c r="B1416" t="s">
        <v>3041</v>
      </c>
      <c r="C1416" t="s">
        <v>8591</v>
      </c>
      <c r="D1416">
        <v>10</v>
      </c>
      <c r="E1416" t="s">
        <v>3029</v>
      </c>
      <c r="G1416" t="s">
        <v>2932</v>
      </c>
      <c r="N1416" t="s">
        <v>8590</v>
      </c>
      <c r="O1416" t="s">
        <v>8590</v>
      </c>
    </row>
    <row r="1417" spans="1:15" x14ac:dyDescent="0.35">
      <c r="A1417" t="s">
        <v>1863</v>
      </c>
      <c r="B1417" t="s">
        <v>3098</v>
      </c>
      <c r="C1417" t="s">
        <v>8589</v>
      </c>
      <c r="D1417">
        <v>10</v>
      </c>
      <c r="E1417" t="s">
        <v>3029</v>
      </c>
      <c r="G1417" t="s">
        <v>2932</v>
      </c>
      <c r="N1417" t="s">
        <v>8588</v>
      </c>
      <c r="O1417" t="s">
        <v>8588</v>
      </c>
    </row>
    <row r="1418" spans="1:15" x14ac:dyDescent="0.35">
      <c r="A1418" t="s">
        <v>1863</v>
      </c>
      <c r="B1418" t="s">
        <v>3083</v>
      </c>
      <c r="C1418" t="s">
        <v>8587</v>
      </c>
      <c r="D1418">
        <v>10</v>
      </c>
      <c r="E1418" t="s">
        <v>3029</v>
      </c>
      <c r="G1418" t="s">
        <v>2932</v>
      </c>
      <c r="N1418" t="s">
        <v>8586</v>
      </c>
      <c r="O1418" t="s">
        <v>8586</v>
      </c>
    </row>
    <row r="1419" spans="1:15" x14ac:dyDescent="0.35">
      <c r="A1419" t="s">
        <v>1863</v>
      </c>
      <c r="B1419" t="s">
        <v>3074</v>
      </c>
      <c r="C1419" t="s">
        <v>8585</v>
      </c>
      <c r="D1419">
        <v>10</v>
      </c>
      <c r="E1419" t="s">
        <v>3029</v>
      </c>
      <c r="G1419" t="s">
        <v>2932</v>
      </c>
      <c r="N1419" t="s">
        <v>8584</v>
      </c>
      <c r="O1419" t="s">
        <v>8584</v>
      </c>
    </row>
    <row r="1420" spans="1:15" x14ac:dyDescent="0.35">
      <c r="A1420" t="s">
        <v>1863</v>
      </c>
      <c r="B1420" t="s">
        <v>4960</v>
      </c>
      <c r="C1420" t="s">
        <v>8583</v>
      </c>
      <c r="D1420">
        <v>10</v>
      </c>
      <c r="E1420" t="s">
        <v>3029</v>
      </c>
      <c r="G1420" t="s">
        <v>2932</v>
      </c>
      <c r="N1420" t="s">
        <v>8582</v>
      </c>
      <c r="O1420" t="s">
        <v>8582</v>
      </c>
    </row>
    <row r="1421" spans="1:15" x14ac:dyDescent="0.35">
      <c r="A1421" t="s">
        <v>1863</v>
      </c>
      <c r="B1421" t="s">
        <v>3044</v>
      </c>
      <c r="C1421" t="s">
        <v>8581</v>
      </c>
      <c r="D1421">
        <v>10</v>
      </c>
      <c r="E1421" t="s">
        <v>3029</v>
      </c>
      <c r="G1421" t="s">
        <v>2932</v>
      </c>
      <c r="N1421" t="s">
        <v>8580</v>
      </c>
      <c r="O1421" t="s">
        <v>8580</v>
      </c>
    </row>
    <row r="1422" spans="1:15" x14ac:dyDescent="0.35">
      <c r="A1422" t="s">
        <v>1863</v>
      </c>
      <c r="B1422" t="s">
        <v>3195</v>
      </c>
      <c r="C1422" t="s">
        <v>8579</v>
      </c>
      <c r="D1422">
        <v>10</v>
      </c>
      <c r="E1422" t="s">
        <v>3029</v>
      </c>
      <c r="G1422" t="s">
        <v>2932</v>
      </c>
      <c r="N1422" t="s">
        <v>8578</v>
      </c>
      <c r="O1422" t="s">
        <v>8578</v>
      </c>
    </row>
    <row r="1423" spans="1:15" x14ac:dyDescent="0.35">
      <c r="A1423" t="s">
        <v>1863</v>
      </c>
      <c r="B1423" t="s">
        <v>3071</v>
      </c>
      <c r="C1423" t="s">
        <v>8577</v>
      </c>
      <c r="D1423">
        <v>10</v>
      </c>
      <c r="E1423" t="s">
        <v>3029</v>
      </c>
      <c r="G1423" t="s">
        <v>2932</v>
      </c>
      <c r="N1423" t="s">
        <v>8576</v>
      </c>
      <c r="O1423" t="s">
        <v>8576</v>
      </c>
    </row>
    <row r="1424" spans="1:15" x14ac:dyDescent="0.35">
      <c r="A1424" t="s">
        <v>1863</v>
      </c>
      <c r="B1424" t="s">
        <v>3089</v>
      </c>
      <c r="C1424" t="s">
        <v>8575</v>
      </c>
      <c r="D1424">
        <v>10</v>
      </c>
      <c r="E1424" t="s">
        <v>3029</v>
      </c>
      <c r="G1424" t="s">
        <v>2932</v>
      </c>
      <c r="N1424" t="s">
        <v>8574</v>
      </c>
      <c r="O1424" t="s">
        <v>8574</v>
      </c>
    </row>
    <row r="1425" spans="1:16" x14ac:dyDescent="0.35">
      <c r="A1425" t="s">
        <v>1863</v>
      </c>
      <c r="B1425" t="s">
        <v>3031</v>
      </c>
      <c r="C1425" t="s">
        <v>8573</v>
      </c>
      <c r="D1425">
        <v>10</v>
      </c>
      <c r="E1425" t="s">
        <v>3029</v>
      </c>
      <c r="G1425" t="s">
        <v>2932</v>
      </c>
      <c r="N1425" t="s">
        <v>8572</v>
      </c>
      <c r="O1425" t="s">
        <v>8572</v>
      </c>
    </row>
    <row r="1426" spans="1:16" x14ac:dyDescent="0.35">
      <c r="A1426" t="s">
        <v>1863</v>
      </c>
      <c r="B1426" t="s">
        <v>3077</v>
      </c>
      <c r="C1426" t="s">
        <v>8571</v>
      </c>
      <c r="D1426">
        <v>10</v>
      </c>
      <c r="E1426" t="s">
        <v>3029</v>
      </c>
      <c r="G1426" t="s">
        <v>2932</v>
      </c>
      <c r="N1426" t="s">
        <v>8570</v>
      </c>
      <c r="O1426" t="s">
        <v>8570</v>
      </c>
    </row>
    <row r="1427" spans="1:16" x14ac:dyDescent="0.35">
      <c r="A1427" t="s">
        <v>1857</v>
      </c>
      <c r="B1427" t="s">
        <v>3233</v>
      </c>
      <c r="C1427" t="s">
        <v>8569</v>
      </c>
      <c r="D1427">
        <v>4</v>
      </c>
      <c r="E1427" t="s">
        <v>2949</v>
      </c>
      <c r="F1427" t="s">
        <v>8568</v>
      </c>
      <c r="G1427" t="s">
        <v>2932</v>
      </c>
      <c r="L1427" t="s">
        <v>8567</v>
      </c>
      <c r="M1427" t="s">
        <v>8566</v>
      </c>
      <c r="N1427" t="s">
        <v>8565</v>
      </c>
      <c r="O1427" t="s">
        <v>8564</v>
      </c>
      <c r="P1427" t="s">
        <v>8563</v>
      </c>
    </row>
    <row r="1428" spans="1:16" x14ac:dyDescent="0.35">
      <c r="A1428" t="s">
        <v>1857</v>
      </c>
      <c r="B1428" t="s">
        <v>3168</v>
      </c>
      <c r="C1428" t="s">
        <v>8562</v>
      </c>
      <c r="D1428">
        <v>1</v>
      </c>
      <c r="E1428" t="s">
        <v>3029</v>
      </c>
      <c r="N1428" t="s">
        <v>8561</v>
      </c>
      <c r="O1428" t="s">
        <v>8561</v>
      </c>
    </row>
    <row r="1429" spans="1:16" x14ac:dyDescent="0.35">
      <c r="A1429" t="s">
        <v>1857</v>
      </c>
      <c r="B1429" t="s">
        <v>4172</v>
      </c>
      <c r="C1429" t="s">
        <v>8560</v>
      </c>
      <c r="D1429">
        <v>1</v>
      </c>
      <c r="E1429" t="s">
        <v>3029</v>
      </c>
      <c r="N1429" t="s">
        <v>8559</v>
      </c>
      <c r="O1429" t="s">
        <v>8559</v>
      </c>
    </row>
    <row r="1430" spans="1:16" x14ac:dyDescent="0.35">
      <c r="A1430" t="s">
        <v>1857</v>
      </c>
      <c r="B1430" t="s">
        <v>3074</v>
      </c>
      <c r="C1430" t="s">
        <v>8558</v>
      </c>
      <c r="D1430">
        <v>2</v>
      </c>
      <c r="E1430" t="s">
        <v>3029</v>
      </c>
      <c r="G1430" t="s">
        <v>2932</v>
      </c>
      <c r="N1430" t="s">
        <v>8557</v>
      </c>
      <c r="O1430" t="s">
        <v>8557</v>
      </c>
    </row>
    <row r="1431" spans="1:16" x14ac:dyDescent="0.35">
      <c r="A1431" t="s">
        <v>1857</v>
      </c>
      <c r="B1431" t="s">
        <v>4175</v>
      </c>
      <c r="C1431" t="s">
        <v>8556</v>
      </c>
      <c r="D1431">
        <v>3</v>
      </c>
      <c r="E1431" t="s">
        <v>3029</v>
      </c>
      <c r="G1431" t="s">
        <v>2932</v>
      </c>
      <c r="N1431" t="s">
        <v>8555</v>
      </c>
      <c r="O1431" t="s">
        <v>8555</v>
      </c>
    </row>
    <row r="1432" spans="1:16" x14ac:dyDescent="0.35">
      <c r="A1432" t="s">
        <v>1857</v>
      </c>
      <c r="B1432" t="s">
        <v>3056</v>
      </c>
      <c r="C1432" t="s">
        <v>8554</v>
      </c>
      <c r="D1432">
        <v>4</v>
      </c>
      <c r="E1432" t="s">
        <v>3029</v>
      </c>
      <c r="G1432" t="s">
        <v>2932</v>
      </c>
      <c r="N1432" t="s">
        <v>8553</v>
      </c>
      <c r="O1432" t="s">
        <v>8553</v>
      </c>
    </row>
    <row r="1433" spans="1:16" x14ac:dyDescent="0.35">
      <c r="A1433" t="s">
        <v>1857</v>
      </c>
      <c r="B1433" t="s">
        <v>3041</v>
      </c>
      <c r="C1433" t="s">
        <v>8552</v>
      </c>
      <c r="D1433">
        <v>10</v>
      </c>
      <c r="E1433" t="s">
        <v>3029</v>
      </c>
      <c r="G1433" t="s">
        <v>2932</v>
      </c>
      <c r="N1433" t="s">
        <v>8551</v>
      </c>
      <c r="O1433" t="s">
        <v>8551</v>
      </c>
    </row>
    <row r="1434" spans="1:16" x14ac:dyDescent="0.35">
      <c r="A1434" t="s">
        <v>1851</v>
      </c>
      <c r="B1434" t="s">
        <v>2968</v>
      </c>
      <c r="C1434" t="s">
        <v>8550</v>
      </c>
      <c r="D1434">
        <v>7</v>
      </c>
      <c r="E1434" t="s">
        <v>2949</v>
      </c>
      <c r="F1434" t="s">
        <v>8549</v>
      </c>
      <c r="G1434" t="s">
        <v>2932</v>
      </c>
      <c r="J1434" t="s">
        <v>8548</v>
      </c>
      <c r="L1434" t="s">
        <v>8547</v>
      </c>
      <c r="M1434" t="s">
        <v>8546</v>
      </c>
      <c r="N1434" t="s">
        <v>8545</v>
      </c>
      <c r="O1434" t="s">
        <v>8544</v>
      </c>
      <c r="P1434" t="s">
        <v>8543</v>
      </c>
    </row>
    <row r="1435" spans="1:16" x14ac:dyDescent="0.35">
      <c r="A1435" t="s">
        <v>1851</v>
      </c>
      <c r="B1435" t="s">
        <v>4290</v>
      </c>
      <c r="C1435" t="s">
        <v>8542</v>
      </c>
      <c r="D1435">
        <v>1</v>
      </c>
      <c r="E1435" t="s">
        <v>3029</v>
      </c>
      <c r="N1435" t="s">
        <v>8541</v>
      </c>
      <c r="O1435" t="s">
        <v>8541</v>
      </c>
    </row>
    <row r="1436" spans="1:16" x14ac:dyDescent="0.35">
      <c r="A1436" t="s">
        <v>1851</v>
      </c>
      <c r="B1436" t="s">
        <v>4995</v>
      </c>
      <c r="C1436" t="s">
        <v>8540</v>
      </c>
      <c r="D1436">
        <v>1</v>
      </c>
      <c r="E1436" t="s">
        <v>3029</v>
      </c>
      <c r="N1436" t="s">
        <v>8539</v>
      </c>
      <c r="O1436" t="s">
        <v>8539</v>
      </c>
    </row>
    <row r="1437" spans="1:16" x14ac:dyDescent="0.35">
      <c r="A1437" t="s">
        <v>1851</v>
      </c>
      <c r="B1437" t="s">
        <v>3367</v>
      </c>
      <c r="C1437" t="s">
        <v>8538</v>
      </c>
      <c r="D1437">
        <v>1</v>
      </c>
      <c r="E1437" t="s">
        <v>3029</v>
      </c>
      <c r="N1437" t="s">
        <v>8537</v>
      </c>
      <c r="O1437" t="s">
        <v>8537</v>
      </c>
    </row>
    <row r="1438" spans="1:16" x14ac:dyDescent="0.35">
      <c r="A1438" t="s">
        <v>1851</v>
      </c>
      <c r="B1438" t="s">
        <v>5544</v>
      </c>
      <c r="C1438" t="s">
        <v>8536</v>
      </c>
      <c r="D1438">
        <v>1</v>
      </c>
      <c r="E1438" t="s">
        <v>3029</v>
      </c>
      <c r="N1438" t="s">
        <v>8514</v>
      </c>
      <c r="O1438" t="s">
        <v>8514</v>
      </c>
    </row>
    <row r="1439" spans="1:16" x14ac:dyDescent="0.35">
      <c r="A1439" t="s">
        <v>1851</v>
      </c>
      <c r="B1439" t="s">
        <v>3500</v>
      </c>
      <c r="C1439" t="s">
        <v>8535</v>
      </c>
      <c r="D1439">
        <v>1</v>
      </c>
      <c r="E1439" t="s">
        <v>3029</v>
      </c>
      <c r="N1439" t="s">
        <v>8529</v>
      </c>
      <c r="O1439" t="s">
        <v>8529</v>
      </c>
    </row>
    <row r="1440" spans="1:16" x14ac:dyDescent="0.35">
      <c r="A1440" t="s">
        <v>1851</v>
      </c>
      <c r="B1440" t="s">
        <v>3170</v>
      </c>
      <c r="C1440" t="s">
        <v>8534</v>
      </c>
      <c r="D1440">
        <v>1</v>
      </c>
      <c r="E1440" t="s">
        <v>3029</v>
      </c>
      <c r="N1440" t="s">
        <v>8533</v>
      </c>
      <c r="O1440" t="s">
        <v>8533</v>
      </c>
    </row>
    <row r="1441" spans="1:15" x14ac:dyDescent="0.35">
      <c r="A1441" t="s">
        <v>1851</v>
      </c>
      <c r="B1441" t="s">
        <v>3726</v>
      </c>
      <c r="C1441" t="s">
        <v>8532</v>
      </c>
      <c r="D1441">
        <v>1</v>
      </c>
      <c r="E1441" t="s">
        <v>3029</v>
      </c>
      <c r="N1441" t="s">
        <v>8531</v>
      </c>
      <c r="O1441" t="s">
        <v>8531</v>
      </c>
    </row>
    <row r="1442" spans="1:15" x14ac:dyDescent="0.35">
      <c r="A1442" t="s">
        <v>1851</v>
      </c>
      <c r="B1442" t="s">
        <v>3422</v>
      </c>
      <c r="C1442" t="s">
        <v>8530</v>
      </c>
      <c r="D1442">
        <v>1</v>
      </c>
      <c r="E1442" t="s">
        <v>3029</v>
      </c>
      <c r="N1442" t="s">
        <v>8529</v>
      </c>
      <c r="O1442" t="s">
        <v>8529</v>
      </c>
    </row>
    <row r="1443" spans="1:15" x14ac:dyDescent="0.35">
      <c r="A1443" t="s">
        <v>1851</v>
      </c>
      <c r="B1443" t="s">
        <v>3047</v>
      </c>
      <c r="C1443" t="s">
        <v>8528</v>
      </c>
      <c r="D1443">
        <v>1</v>
      </c>
      <c r="E1443" t="s">
        <v>3029</v>
      </c>
      <c r="N1443" t="s">
        <v>8527</v>
      </c>
      <c r="O1443" t="s">
        <v>8527</v>
      </c>
    </row>
    <row r="1444" spans="1:15" x14ac:dyDescent="0.35">
      <c r="A1444" t="s">
        <v>1851</v>
      </c>
      <c r="B1444" t="s">
        <v>4299</v>
      </c>
      <c r="C1444" t="s">
        <v>8526</v>
      </c>
      <c r="D1444">
        <v>1</v>
      </c>
      <c r="E1444" t="s">
        <v>3029</v>
      </c>
      <c r="N1444" t="s">
        <v>4297</v>
      </c>
      <c r="O1444" t="s">
        <v>4297</v>
      </c>
    </row>
    <row r="1445" spans="1:15" x14ac:dyDescent="0.35">
      <c r="A1445" t="s">
        <v>1851</v>
      </c>
      <c r="B1445" t="s">
        <v>3195</v>
      </c>
      <c r="C1445" t="s">
        <v>8525</v>
      </c>
      <c r="D1445">
        <v>1</v>
      </c>
      <c r="E1445" t="s">
        <v>3029</v>
      </c>
      <c r="N1445" t="s">
        <v>8518</v>
      </c>
      <c r="O1445" t="s">
        <v>8518</v>
      </c>
    </row>
    <row r="1446" spans="1:15" x14ac:dyDescent="0.35">
      <c r="A1446" t="s">
        <v>1851</v>
      </c>
      <c r="B1446" t="s">
        <v>3966</v>
      </c>
      <c r="C1446" t="s">
        <v>8524</v>
      </c>
      <c r="D1446">
        <v>1</v>
      </c>
      <c r="E1446" t="s">
        <v>3029</v>
      </c>
      <c r="N1446" t="s">
        <v>3964</v>
      </c>
      <c r="O1446" t="s">
        <v>3964</v>
      </c>
    </row>
    <row r="1447" spans="1:15" x14ac:dyDescent="0.35">
      <c r="A1447" t="s">
        <v>1851</v>
      </c>
      <c r="B1447" t="s">
        <v>3188</v>
      </c>
      <c r="C1447" t="s">
        <v>8523</v>
      </c>
      <c r="D1447">
        <v>1</v>
      </c>
      <c r="E1447" t="s">
        <v>3029</v>
      </c>
      <c r="N1447" t="s">
        <v>8522</v>
      </c>
      <c r="O1447" t="s">
        <v>8522</v>
      </c>
    </row>
    <row r="1448" spans="1:15" x14ac:dyDescent="0.35">
      <c r="A1448" t="s">
        <v>1851</v>
      </c>
      <c r="B1448" t="s">
        <v>4296</v>
      </c>
      <c r="C1448" t="s">
        <v>8521</v>
      </c>
      <c r="D1448">
        <v>1</v>
      </c>
      <c r="E1448" t="s">
        <v>3029</v>
      </c>
      <c r="N1448" t="s">
        <v>4294</v>
      </c>
      <c r="O1448" t="s">
        <v>4294</v>
      </c>
    </row>
    <row r="1449" spans="1:15" x14ac:dyDescent="0.35">
      <c r="A1449" t="s">
        <v>1851</v>
      </c>
      <c r="B1449" t="s">
        <v>8520</v>
      </c>
      <c r="C1449" t="s">
        <v>8519</v>
      </c>
      <c r="D1449">
        <v>1</v>
      </c>
      <c r="E1449" t="s">
        <v>3029</v>
      </c>
      <c r="N1449" t="s">
        <v>8518</v>
      </c>
      <c r="O1449" t="s">
        <v>8518</v>
      </c>
    </row>
    <row r="1450" spans="1:15" x14ac:dyDescent="0.35">
      <c r="A1450" t="s">
        <v>1851</v>
      </c>
      <c r="B1450" t="s">
        <v>3104</v>
      </c>
      <c r="C1450" t="s">
        <v>8517</v>
      </c>
      <c r="D1450">
        <v>1</v>
      </c>
      <c r="E1450" t="s">
        <v>3029</v>
      </c>
      <c r="N1450" t="s">
        <v>8516</v>
      </c>
      <c r="O1450" t="s">
        <v>8516</v>
      </c>
    </row>
    <row r="1451" spans="1:15" x14ac:dyDescent="0.35">
      <c r="A1451" t="s">
        <v>1851</v>
      </c>
      <c r="B1451" t="s">
        <v>3168</v>
      </c>
      <c r="C1451" t="s">
        <v>8515</v>
      </c>
      <c r="D1451">
        <v>1</v>
      </c>
      <c r="E1451" t="s">
        <v>3029</v>
      </c>
      <c r="N1451" t="s">
        <v>8514</v>
      </c>
      <c r="O1451" t="s">
        <v>8514</v>
      </c>
    </row>
    <row r="1452" spans="1:15" x14ac:dyDescent="0.35">
      <c r="A1452" t="s">
        <v>1851</v>
      </c>
      <c r="B1452" t="s">
        <v>3125</v>
      </c>
      <c r="C1452" t="s">
        <v>8513</v>
      </c>
      <c r="D1452">
        <v>1</v>
      </c>
      <c r="E1452" t="s">
        <v>3029</v>
      </c>
      <c r="N1452" t="s">
        <v>8500</v>
      </c>
      <c r="O1452" t="s">
        <v>8500</v>
      </c>
    </row>
    <row r="1453" spans="1:15" x14ac:dyDescent="0.35">
      <c r="A1453" t="s">
        <v>1851</v>
      </c>
      <c r="B1453" t="s">
        <v>8512</v>
      </c>
      <c r="C1453" t="s">
        <v>8511</v>
      </c>
      <c r="D1453">
        <v>1</v>
      </c>
      <c r="E1453" t="s">
        <v>3029</v>
      </c>
      <c r="N1453" t="s">
        <v>8505</v>
      </c>
      <c r="O1453" t="s">
        <v>8505</v>
      </c>
    </row>
    <row r="1454" spans="1:15" x14ac:dyDescent="0.35">
      <c r="A1454" t="s">
        <v>1851</v>
      </c>
      <c r="B1454" t="s">
        <v>4274</v>
      </c>
      <c r="C1454" t="s">
        <v>8510</v>
      </c>
      <c r="D1454">
        <v>1</v>
      </c>
      <c r="E1454" t="s">
        <v>3029</v>
      </c>
      <c r="N1454" t="s">
        <v>8509</v>
      </c>
      <c r="O1454" t="s">
        <v>8509</v>
      </c>
    </row>
    <row r="1455" spans="1:15" x14ac:dyDescent="0.35">
      <c r="A1455" t="s">
        <v>1851</v>
      </c>
      <c r="B1455" t="s">
        <v>3107</v>
      </c>
      <c r="C1455" t="s">
        <v>8508</v>
      </c>
      <c r="D1455">
        <v>1</v>
      </c>
      <c r="E1455" t="s">
        <v>3029</v>
      </c>
      <c r="N1455" t="s">
        <v>3937</v>
      </c>
      <c r="O1455" t="s">
        <v>3937</v>
      </c>
    </row>
    <row r="1456" spans="1:15" x14ac:dyDescent="0.35">
      <c r="A1456" t="s">
        <v>1851</v>
      </c>
      <c r="B1456" t="s">
        <v>3122</v>
      </c>
      <c r="C1456" t="s">
        <v>8507</v>
      </c>
      <c r="D1456">
        <v>1</v>
      </c>
      <c r="E1456" t="s">
        <v>3029</v>
      </c>
      <c r="N1456" t="s">
        <v>3913</v>
      </c>
      <c r="O1456" t="s">
        <v>3913</v>
      </c>
    </row>
    <row r="1457" spans="1:15" x14ac:dyDescent="0.35">
      <c r="A1457" t="s">
        <v>1851</v>
      </c>
      <c r="B1457" t="s">
        <v>3130</v>
      </c>
      <c r="C1457" t="s">
        <v>8506</v>
      </c>
      <c r="D1457">
        <v>1</v>
      </c>
      <c r="E1457" t="s">
        <v>3029</v>
      </c>
      <c r="N1457" t="s">
        <v>8505</v>
      </c>
      <c r="O1457" t="s">
        <v>8505</v>
      </c>
    </row>
    <row r="1458" spans="1:15" x14ac:dyDescent="0.35">
      <c r="A1458" t="s">
        <v>1851</v>
      </c>
      <c r="B1458" t="s">
        <v>3915</v>
      </c>
      <c r="C1458" t="s">
        <v>8504</v>
      </c>
      <c r="D1458">
        <v>1</v>
      </c>
      <c r="E1458" t="s">
        <v>3029</v>
      </c>
      <c r="N1458" t="s">
        <v>3913</v>
      </c>
      <c r="O1458" t="s">
        <v>3913</v>
      </c>
    </row>
    <row r="1459" spans="1:15" x14ac:dyDescent="0.35">
      <c r="A1459" t="s">
        <v>1851</v>
      </c>
      <c r="B1459" t="s">
        <v>8367</v>
      </c>
      <c r="C1459" t="s">
        <v>8503</v>
      </c>
      <c r="D1459">
        <v>1</v>
      </c>
      <c r="E1459" t="s">
        <v>3029</v>
      </c>
      <c r="N1459" t="s">
        <v>8502</v>
      </c>
      <c r="O1459" t="s">
        <v>8502</v>
      </c>
    </row>
    <row r="1460" spans="1:15" x14ac:dyDescent="0.35">
      <c r="A1460" t="s">
        <v>1851</v>
      </c>
      <c r="B1460" t="s">
        <v>5497</v>
      </c>
      <c r="C1460" t="s">
        <v>8501</v>
      </c>
      <c r="D1460">
        <v>1</v>
      </c>
      <c r="E1460" t="s">
        <v>3029</v>
      </c>
      <c r="N1460" t="s">
        <v>8500</v>
      </c>
      <c r="O1460" t="s">
        <v>8500</v>
      </c>
    </row>
    <row r="1461" spans="1:15" x14ac:dyDescent="0.35">
      <c r="A1461" t="s">
        <v>1851</v>
      </c>
      <c r="B1461" t="s">
        <v>3157</v>
      </c>
      <c r="C1461" t="s">
        <v>8499</v>
      </c>
      <c r="D1461">
        <v>1</v>
      </c>
      <c r="E1461" t="s">
        <v>3029</v>
      </c>
      <c r="N1461" t="s">
        <v>3944</v>
      </c>
      <c r="O1461" t="s">
        <v>3944</v>
      </c>
    </row>
    <row r="1462" spans="1:15" x14ac:dyDescent="0.35">
      <c r="A1462" t="s">
        <v>1851</v>
      </c>
      <c r="B1462" t="s">
        <v>3946</v>
      </c>
      <c r="C1462" t="s">
        <v>8498</v>
      </c>
      <c r="D1462">
        <v>1</v>
      </c>
      <c r="E1462" t="s">
        <v>3029</v>
      </c>
      <c r="N1462" t="s">
        <v>3944</v>
      </c>
      <c r="O1462" t="s">
        <v>3944</v>
      </c>
    </row>
    <row r="1463" spans="1:15" x14ac:dyDescent="0.35">
      <c r="A1463" t="s">
        <v>1851</v>
      </c>
      <c r="B1463" t="s">
        <v>3062</v>
      </c>
      <c r="C1463" t="s">
        <v>8497</v>
      </c>
      <c r="D1463">
        <v>1</v>
      </c>
      <c r="E1463" t="s">
        <v>3029</v>
      </c>
      <c r="N1463" t="s">
        <v>8496</v>
      </c>
      <c r="O1463" t="s">
        <v>8496</v>
      </c>
    </row>
    <row r="1464" spans="1:15" x14ac:dyDescent="0.35">
      <c r="A1464" t="s">
        <v>1851</v>
      </c>
      <c r="B1464" t="s">
        <v>3068</v>
      </c>
      <c r="C1464" t="s">
        <v>8495</v>
      </c>
      <c r="D1464">
        <v>1</v>
      </c>
      <c r="E1464" t="s">
        <v>3029</v>
      </c>
      <c r="N1464" t="s">
        <v>3944</v>
      </c>
      <c r="O1464" t="s">
        <v>3944</v>
      </c>
    </row>
    <row r="1465" spans="1:15" x14ac:dyDescent="0.35">
      <c r="A1465" t="s">
        <v>1851</v>
      </c>
      <c r="B1465" t="s">
        <v>3092</v>
      </c>
      <c r="C1465" t="s">
        <v>8494</v>
      </c>
      <c r="D1465">
        <v>2</v>
      </c>
      <c r="E1465" t="s">
        <v>3029</v>
      </c>
      <c r="G1465" t="s">
        <v>2932</v>
      </c>
      <c r="N1465" t="s">
        <v>8493</v>
      </c>
      <c r="O1465" t="s">
        <v>8493</v>
      </c>
    </row>
    <row r="1466" spans="1:15" x14ac:dyDescent="0.35">
      <c r="A1466" t="s">
        <v>1851</v>
      </c>
      <c r="B1466" t="s">
        <v>3152</v>
      </c>
      <c r="C1466" t="s">
        <v>8492</v>
      </c>
      <c r="D1466">
        <v>2</v>
      </c>
      <c r="E1466" t="s">
        <v>3029</v>
      </c>
      <c r="G1466" t="s">
        <v>2932</v>
      </c>
      <c r="N1466" t="s">
        <v>8491</v>
      </c>
      <c r="O1466" t="s">
        <v>8491</v>
      </c>
    </row>
    <row r="1467" spans="1:15" x14ac:dyDescent="0.35">
      <c r="A1467" t="s">
        <v>1851</v>
      </c>
      <c r="B1467" t="s">
        <v>4172</v>
      </c>
      <c r="C1467" t="s">
        <v>8490</v>
      </c>
      <c r="D1467">
        <v>2</v>
      </c>
      <c r="E1467" t="s">
        <v>3029</v>
      </c>
      <c r="G1467" t="s">
        <v>2932</v>
      </c>
      <c r="N1467" t="s">
        <v>8489</v>
      </c>
      <c r="O1467" t="s">
        <v>8489</v>
      </c>
    </row>
    <row r="1468" spans="1:15" x14ac:dyDescent="0.35">
      <c r="A1468" t="s">
        <v>1851</v>
      </c>
      <c r="B1468" t="s">
        <v>5660</v>
      </c>
      <c r="C1468" t="s">
        <v>8488</v>
      </c>
      <c r="D1468">
        <v>2</v>
      </c>
      <c r="E1468" t="s">
        <v>3029</v>
      </c>
      <c r="G1468" t="s">
        <v>2932</v>
      </c>
      <c r="N1468" t="s">
        <v>8487</v>
      </c>
      <c r="O1468" t="s">
        <v>8487</v>
      </c>
    </row>
    <row r="1469" spans="1:15" x14ac:dyDescent="0.35">
      <c r="A1469" t="s">
        <v>1851</v>
      </c>
      <c r="B1469" t="s">
        <v>4077</v>
      </c>
      <c r="C1469" t="s">
        <v>8486</v>
      </c>
      <c r="D1469">
        <v>2</v>
      </c>
      <c r="E1469" t="s">
        <v>3029</v>
      </c>
      <c r="G1469" t="s">
        <v>2932</v>
      </c>
      <c r="N1469" t="s">
        <v>8485</v>
      </c>
      <c r="O1469" t="s">
        <v>8485</v>
      </c>
    </row>
    <row r="1470" spans="1:15" x14ac:dyDescent="0.35">
      <c r="A1470" t="s">
        <v>1851</v>
      </c>
      <c r="B1470" t="s">
        <v>3176</v>
      </c>
      <c r="C1470" t="s">
        <v>8484</v>
      </c>
      <c r="D1470">
        <v>2</v>
      </c>
      <c r="E1470" t="s">
        <v>3029</v>
      </c>
      <c r="G1470" t="s">
        <v>2932</v>
      </c>
      <c r="N1470" t="s">
        <v>8483</v>
      </c>
      <c r="O1470" t="s">
        <v>8483</v>
      </c>
    </row>
    <row r="1471" spans="1:15" x14ac:dyDescent="0.35">
      <c r="A1471" t="s">
        <v>1851</v>
      </c>
      <c r="B1471" t="s">
        <v>3432</v>
      </c>
      <c r="C1471" t="s">
        <v>8482</v>
      </c>
      <c r="D1471">
        <v>2</v>
      </c>
      <c r="E1471" t="s">
        <v>3029</v>
      </c>
      <c r="G1471" t="s">
        <v>2932</v>
      </c>
      <c r="N1471" t="s">
        <v>8481</v>
      </c>
      <c r="O1471" t="s">
        <v>8481</v>
      </c>
    </row>
    <row r="1472" spans="1:15" x14ac:dyDescent="0.35">
      <c r="A1472" t="s">
        <v>1851</v>
      </c>
      <c r="B1472" t="s">
        <v>3113</v>
      </c>
      <c r="C1472" t="s">
        <v>8480</v>
      </c>
      <c r="D1472">
        <v>2</v>
      </c>
      <c r="E1472" t="s">
        <v>3029</v>
      </c>
      <c r="G1472" t="s">
        <v>2932</v>
      </c>
      <c r="N1472" t="s">
        <v>8472</v>
      </c>
      <c r="O1472" t="s">
        <v>8472</v>
      </c>
    </row>
    <row r="1473" spans="1:15" x14ac:dyDescent="0.35">
      <c r="A1473" t="s">
        <v>1851</v>
      </c>
      <c r="B1473" t="s">
        <v>5612</v>
      </c>
      <c r="C1473" t="s">
        <v>8479</v>
      </c>
      <c r="D1473">
        <v>2</v>
      </c>
      <c r="E1473" t="s">
        <v>3029</v>
      </c>
      <c r="G1473" t="s">
        <v>2932</v>
      </c>
      <c r="N1473" t="s">
        <v>8478</v>
      </c>
      <c r="O1473" t="s">
        <v>8478</v>
      </c>
    </row>
    <row r="1474" spans="1:15" x14ac:dyDescent="0.35">
      <c r="A1474" t="s">
        <v>1851</v>
      </c>
      <c r="B1474" t="s">
        <v>3898</v>
      </c>
      <c r="C1474" t="s">
        <v>8477</v>
      </c>
      <c r="D1474">
        <v>2</v>
      </c>
      <c r="E1474" t="s">
        <v>3029</v>
      </c>
      <c r="G1474" t="s">
        <v>2932</v>
      </c>
      <c r="N1474" t="s">
        <v>8476</v>
      </c>
      <c r="O1474" t="s">
        <v>8476</v>
      </c>
    </row>
    <row r="1475" spans="1:15" x14ac:dyDescent="0.35">
      <c r="A1475" t="s">
        <v>1851</v>
      </c>
      <c r="B1475" t="s">
        <v>3182</v>
      </c>
      <c r="C1475" t="s">
        <v>8475</v>
      </c>
      <c r="D1475">
        <v>2</v>
      </c>
      <c r="E1475" t="s">
        <v>3029</v>
      </c>
      <c r="G1475" t="s">
        <v>2932</v>
      </c>
      <c r="N1475" t="s">
        <v>8474</v>
      </c>
      <c r="O1475" t="s">
        <v>8474</v>
      </c>
    </row>
    <row r="1476" spans="1:15" x14ac:dyDescent="0.35">
      <c r="A1476" t="s">
        <v>1851</v>
      </c>
      <c r="B1476" t="s">
        <v>3179</v>
      </c>
      <c r="C1476" t="s">
        <v>8473</v>
      </c>
      <c r="D1476">
        <v>2</v>
      </c>
      <c r="E1476" t="s">
        <v>3029</v>
      </c>
      <c r="G1476" t="s">
        <v>2932</v>
      </c>
      <c r="N1476" t="s">
        <v>8472</v>
      </c>
      <c r="O1476" t="s">
        <v>8472</v>
      </c>
    </row>
    <row r="1477" spans="1:15" x14ac:dyDescent="0.35">
      <c r="A1477" t="s">
        <v>1851</v>
      </c>
      <c r="B1477" t="s">
        <v>3101</v>
      </c>
      <c r="C1477" t="s">
        <v>8471</v>
      </c>
      <c r="D1477">
        <v>2</v>
      </c>
      <c r="E1477" t="s">
        <v>3029</v>
      </c>
      <c r="G1477" t="s">
        <v>2932</v>
      </c>
      <c r="N1477" t="s">
        <v>8470</v>
      </c>
      <c r="O1477" t="s">
        <v>8470</v>
      </c>
    </row>
    <row r="1478" spans="1:15" x14ac:dyDescent="0.35">
      <c r="A1478" t="s">
        <v>1851</v>
      </c>
      <c r="B1478" t="s">
        <v>3031</v>
      </c>
      <c r="C1478" t="s">
        <v>8469</v>
      </c>
      <c r="D1478">
        <v>2</v>
      </c>
      <c r="E1478" t="s">
        <v>3029</v>
      </c>
      <c r="G1478" t="s">
        <v>2932</v>
      </c>
      <c r="N1478" t="s">
        <v>8468</v>
      </c>
      <c r="O1478" t="s">
        <v>8468</v>
      </c>
    </row>
    <row r="1479" spans="1:15" x14ac:dyDescent="0.35">
      <c r="A1479" t="s">
        <v>1851</v>
      </c>
      <c r="B1479" t="s">
        <v>8467</v>
      </c>
      <c r="C1479" t="s">
        <v>8466</v>
      </c>
      <c r="D1479">
        <v>2</v>
      </c>
      <c r="E1479" t="s">
        <v>3029</v>
      </c>
      <c r="G1479" t="s">
        <v>2932</v>
      </c>
      <c r="N1479" t="s">
        <v>8465</v>
      </c>
      <c r="O1479" t="s">
        <v>8465</v>
      </c>
    </row>
    <row r="1480" spans="1:15" x14ac:dyDescent="0.35">
      <c r="A1480" t="s">
        <v>1851</v>
      </c>
      <c r="B1480" t="s">
        <v>3440</v>
      </c>
      <c r="C1480" t="s">
        <v>8464</v>
      </c>
      <c r="D1480">
        <v>2</v>
      </c>
      <c r="E1480" t="s">
        <v>3029</v>
      </c>
      <c r="G1480" t="s">
        <v>2932</v>
      </c>
      <c r="N1480" t="s">
        <v>8463</v>
      </c>
      <c r="O1480" t="s">
        <v>8463</v>
      </c>
    </row>
    <row r="1481" spans="1:15" x14ac:dyDescent="0.35">
      <c r="A1481" t="s">
        <v>1851</v>
      </c>
      <c r="B1481" t="s">
        <v>5568</v>
      </c>
      <c r="C1481" t="s">
        <v>8462</v>
      </c>
      <c r="D1481">
        <v>2</v>
      </c>
      <c r="E1481" t="s">
        <v>3029</v>
      </c>
      <c r="G1481" t="s">
        <v>2932</v>
      </c>
      <c r="N1481" t="s">
        <v>8461</v>
      </c>
      <c r="O1481" t="s">
        <v>8461</v>
      </c>
    </row>
    <row r="1482" spans="1:15" x14ac:dyDescent="0.35">
      <c r="A1482" t="s">
        <v>1851</v>
      </c>
      <c r="B1482" t="s">
        <v>3135</v>
      </c>
      <c r="C1482" t="s">
        <v>8460</v>
      </c>
      <c r="D1482">
        <v>2</v>
      </c>
      <c r="E1482" t="s">
        <v>3029</v>
      </c>
      <c r="G1482" t="s">
        <v>2932</v>
      </c>
      <c r="N1482" t="s">
        <v>8459</v>
      </c>
      <c r="O1482" t="s">
        <v>8459</v>
      </c>
    </row>
    <row r="1483" spans="1:15" x14ac:dyDescent="0.35">
      <c r="A1483" t="s">
        <v>1851</v>
      </c>
      <c r="B1483" t="s">
        <v>3939</v>
      </c>
      <c r="C1483" t="s">
        <v>8458</v>
      </c>
      <c r="D1483">
        <v>3</v>
      </c>
      <c r="E1483" t="s">
        <v>3029</v>
      </c>
      <c r="G1483" t="s">
        <v>2932</v>
      </c>
      <c r="N1483" t="s">
        <v>8457</v>
      </c>
      <c r="O1483" t="s">
        <v>8457</v>
      </c>
    </row>
    <row r="1484" spans="1:15" x14ac:dyDescent="0.35">
      <c r="A1484" t="s">
        <v>1851</v>
      </c>
      <c r="B1484" t="s">
        <v>5551</v>
      </c>
      <c r="C1484" t="s">
        <v>8456</v>
      </c>
      <c r="D1484">
        <v>3</v>
      </c>
      <c r="E1484" t="s">
        <v>3029</v>
      </c>
      <c r="G1484" t="s">
        <v>2932</v>
      </c>
      <c r="N1484" t="s">
        <v>8455</v>
      </c>
      <c r="O1484" t="s">
        <v>8455</v>
      </c>
    </row>
    <row r="1485" spans="1:15" x14ac:dyDescent="0.35">
      <c r="A1485" t="s">
        <v>1851</v>
      </c>
      <c r="B1485" t="s">
        <v>3071</v>
      </c>
      <c r="C1485" t="s">
        <v>8454</v>
      </c>
      <c r="D1485">
        <v>3</v>
      </c>
      <c r="E1485" t="s">
        <v>3029</v>
      </c>
      <c r="G1485" t="s">
        <v>2932</v>
      </c>
      <c r="N1485" t="s">
        <v>8453</v>
      </c>
      <c r="O1485" t="s">
        <v>8453</v>
      </c>
    </row>
    <row r="1486" spans="1:15" x14ac:dyDescent="0.35">
      <c r="A1486" t="s">
        <v>1851</v>
      </c>
      <c r="B1486" t="s">
        <v>3976</v>
      </c>
      <c r="C1486" t="s">
        <v>8452</v>
      </c>
      <c r="D1486">
        <v>3</v>
      </c>
      <c r="E1486" t="s">
        <v>3029</v>
      </c>
      <c r="G1486" t="s">
        <v>2932</v>
      </c>
      <c r="N1486" t="s">
        <v>8451</v>
      </c>
      <c r="O1486" t="s">
        <v>8451</v>
      </c>
    </row>
    <row r="1487" spans="1:15" x14ac:dyDescent="0.35">
      <c r="A1487" t="s">
        <v>1851</v>
      </c>
      <c r="B1487" t="s">
        <v>4214</v>
      </c>
      <c r="C1487" t="s">
        <v>8450</v>
      </c>
      <c r="D1487">
        <v>3</v>
      </c>
      <c r="E1487" t="s">
        <v>3029</v>
      </c>
      <c r="G1487" t="s">
        <v>2932</v>
      </c>
      <c r="N1487" t="s">
        <v>8449</v>
      </c>
      <c r="O1487" t="s">
        <v>8449</v>
      </c>
    </row>
    <row r="1488" spans="1:15" x14ac:dyDescent="0.35">
      <c r="A1488" t="s">
        <v>1851</v>
      </c>
      <c r="B1488" t="s">
        <v>4741</v>
      </c>
      <c r="C1488" t="s">
        <v>8448</v>
      </c>
      <c r="D1488">
        <v>3</v>
      </c>
      <c r="E1488" t="s">
        <v>3029</v>
      </c>
      <c r="G1488" t="s">
        <v>2932</v>
      </c>
      <c r="N1488" t="s">
        <v>8447</v>
      </c>
      <c r="O1488" t="s">
        <v>8447</v>
      </c>
    </row>
    <row r="1489" spans="1:15" x14ac:dyDescent="0.35">
      <c r="A1489" t="s">
        <v>1851</v>
      </c>
      <c r="B1489" t="s">
        <v>3306</v>
      </c>
      <c r="C1489" t="s">
        <v>8446</v>
      </c>
      <c r="D1489">
        <v>3</v>
      </c>
      <c r="E1489" t="s">
        <v>3029</v>
      </c>
      <c r="G1489" t="s">
        <v>2932</v>
      </c>
      <c r="N1489" t="s">
        <v>8445</v>
      </c>
      <c r="O1489" t="s">
        <v>8445</v>
      </c>
    </row>
    <row r="1490" spans="1:15" x14ac:dyDescent="0.35">
      <c r="A1490" t="s">
        <v>1851</v>
      </c>
      <c r="B1490" t="s">
        <v>3110</v>
      </c>
      <c r="C1490" t="s">
        <v>8444</v>
      </c>
      <c r="D1490">
        <v>4</v>
      </c>
      <c r="E1490" t="s">
        <v>3029</v>
      </c>
      <c r="G1490" t="s">
        <v>2932</v>
      </c>
      <c r="N1490" t="s">
        <v>8443</v>
      </c>
      <c r="O1490" t="s">
        <v>8443</v>
      </c>
    </row>
    <row r="1491" spans="1:15" x14ac:dyDescent="0.35">
      <c r="A1491" t="s">
        <v>1851</v>
      </c>
      <c r="B1491" t="s">
        <v>4960</v>
      </c>
      <c r="C1491" t="s">
        <v>8442</v>
      </c>
      <c r="D1491">
        <v>4</v>
      </c>
      <c r="E1491" t="s">
        <v>3029</v>
      </c>
      <c r="G1491" t="s">
        <v>2932</v>
      </c>
      <c r="N1491" t="s">
        <v>8440</v>
      </c>
      <c r="O1491" t="s">
        <v>8440</v>
      </c>
    </row>
    <row r="1492" spans="1:15" x14ac:dyDescent="0.35">
      <c r="A1492" t="s">
        <v>1851</v>
      </c>
      <c r="B1492" t="s">
        <v>4947</v>
      </c>
      <c r="C1492" t="s">
        <v>8441</v>
      </c>
      <c r="D1492">
        <v>4</v>
      </c>
      <c r="E1492" t="s">
        <v>3029</v>
      </c>
      <c r="G1492" t="s">
        <v>2932</v>
      </c>
      <c r="N1492" t="s">
        <v>8440</v>
      </c>
      <c r="O1492" t="s">
        <v>8440</v>
      </c>
    </row>
    <row r="1493" spans="1:15" x14ac:dyDescent="0.35">
      <c r="A1493" t="s">
        <v>1851</v>
      </c>
      <c r="B1493" t="s">
        <v>4208</v>
      </c>
      <c r="C1493" t="s">
        <v>8439</v>
      </c>
      <c r="D1493">
        <v>5</v>
      </c>
      <c r="E1493" t="s">
        <v>3029</v>
      </c>
      <c r="G1493" t="s">
        <v>2932</v>
      </c>
      <c r="N1493" t="s">
        <v>8438</v>
      </c>
      <c r="O1493" t="s">
        <v>8438</v>
      </c>
    </row>
    <row r="1494" spans="1:15" x14ac:dyDescent="0.35">
      <c r="A1494" t="s">
        <v>1851</v>
      </c>
      <c r="B1494" t="s">
        <v>3426</v>
      </c>
      <c r="C1494" t="s">
        <v>8437</v>
      </c>
      <c r="D1494">
        <v>5</v>
      </c>
      <c r="E1494" t="s">
        <v>3029</v>
      </c>
      <c r="G1494" t="s">
        <v>2932</v>
      </c>
      <c r="N1494" t="s">
        <v>8436</v>
      </c>
      <c r="O1494" t="s">
        <v>8436</v>
      </c>
    </row>
    <row r="1495" spans="1:15" x14ac:dyDescent="0.35">
      <c r="A1495" t="s">
        <v>1851</v>
      </c>
      <c r="B1495" t="s">
        <v>3377</v>
      </c>
      <c r="C1495" t="s">
        <v>8435</v>
      </c>
      <c r="D1495">
        <v>8</v>
      </c>
      <c r="E1495" t="s">
        <v>3029</v>
      </c>
      <c r="G1495" t="s">
        <v>2932</v>
      </c>
      <c r="N1495" t="s">
        <v>8434</v>
      </c>
      <c r="O1495" t="s">
        <v>8434</v>
      </c>
    </row>
    <row r="1496" spans="1:15" x14ac:dyDescent="0.35">
      <c r="A1496" t="s">
        <v>1851</v>
      </c>
      <c r="B1496" t="s">
        <v>3430</v>
      </c>
      <c r="C1496" t="s">
        <v>8433</v>
      </c>
      <c r="D1496">
        <v>8</v>
      </c>
      <c r="E1496" t="s">
        <v>3029</v>
      </c>
      <c r="G1496" t="s">
        <v>2932</v>
      </c>
      <c r="N1496" t="s">
        <v>8432</v>
      </c>
      <c r="O1496" t="s">
        <v>8432</v>
      </c>
    </row>
    <row r="1497" spans="1:15" x14ac:dyDescent="0.35">
      <c r="A1497" t="s">
        <v>1851</v>
      </c>
      <c r="B1497" t="s">
        <v>3074</v>
      </c>
      <c r="C1497" t="s">
        <v>8431</v>
      </c>
      <c r="D1497">
        <v>9</v>
      </c>
      <c r="E1497" t="s">
        <v>3029</v>
      </c>
      <c r="G1497" t="s">
        <v>2932</v>
      </c>
      <c r="N1497" t="s">
        <v>8430</v>
      </c>
      <c r="O1497" t="s">
        <v>8430</v>
      </c>
    </row>
    <row r="1498" spans="1:15" x14ac:dyDescent="0.35">
      <c r="A1498" t="s">
        <v>1851</v>
      </c>
      <c r="B1498" t="s">
        <v>3056</v>
      </c>
      <c r="C1498" t="s">
        <v>8429</v>
      </c>
      <c r="D1498">
        <v>10</v>
      </c>
      <c r="E1498" t="s">
        <v>3029</v>
      </c>
      <c r="G1498" t="s">
        <v>2932</v>
      </c>
      <c r="N1498" t="s">
        <v>8428</v>
      </c>
      <c r="O1498" t="s">
        <v>8428</v>
      </c>
    </row>
    <row r="1499" spans="1:15" x14ac:dyDescent="0.35">
      <c r="A1499" t="s">
        <v>1851</v>
      </c>
      <c r="B1499" t="s">
        <v>3038</v>
      </c>
      <c r="C1499" t="s">
        <v>8427</v>
      </c>
      <c r="D1499">
        <v>10</v>
      </c>
      <c r="E1499" t="s">
        <v>3029</v>
      </c>
      <c r="G1499" t="s">
        <v>2932</v>
      </c>
      <c r="N1499" t="s">
        <v>8426</v>
      </c>
      <c r="O1499" t="s">
        <v>8426</v>
      </c>
    </row>
    <row r="1500" spans="1:15" x14ac:dyDescent="0.35">
      <c r="A1500" t="s">
        <v>1851</v>
      </c>
      <c r="B1500" t="s">
        <v>3059</v>
      </c>
      <c r="C1500" t="s">
        <v>8425</v>
      </c>
      <c r="D1500">
        <v>10</v>
      </c>
      <c r="E1500" t="s">
        <v>3029</v>
      </c>
      <c r="G1500" t="s">
        <v>2932</v>
      </c>
      <c r="N1500" t="s">
        <v>8424</v>
      </c>
      <c r="O1500" t="s">
        <v>8424</v>
      </c>
    </row>
    <row r="1501" spans="1:15" x14ac:dyDescent="0.35">
      <c r="A1501" t="s">
        <v>1851</v>
      </c>
      <c r="B1501" t="s">
        <v>3044</v>
      </c>
      <c r="C1501" t="s">
        <v>8423</v>
      </c>
      <c r="D1501">
        <v>10</v>
      </c>
      <c r="E1501" t="s">
        <v>3029</v>
      </c>
      <c r="G1501" t="s">
        <v>2932</v>
      </c>
      <c r="N1501" t="s">
        <v>8422</v>
      </c>
      <c r="O1501" t="s">
        <v>8422</v>
      </c>
    </row>
    <row r="1502" spans="1:15" x14ac:dyDescent="0.35">
      <c r="A1502" t="s">
        <v>1851</v>
      </c>
      <c r="B1502" t="s">
        <v>3041</v>
      </c>
      <c r="C1502" t="s">
        <v>8421</v>
      </c>
      <c r="D1502">
        <v>10</v>
      </c>
      <c r="E1502" t="s">
        <v>3029</v>
      </c>
      <c r="G1502" t="s">
        <v>2932</v>
      </c>
      <c r="N1502" t="s">
        <v>8420</v>
      </c>
      <c r="O1502" t="s">
        <v>8420</v>
      </c>
    </row>
    <row r="1503" spans="1:15" x14ac:dyDescent="0.35">
      <c r="A1503" t="s">
        <v>1851</v>
      </c>
      <c r="B1503" t="s">
        <v>3080</v>
      </c>
      <c r="C1503" t="s">
        <v>8419</v>
      </c>
      <c r="D1503">
        <v>10</v>
      </c>
      <c r="E1503" t="s">
        <v>3029</v>
      </c>
      <c r="G1503" t="s">
        <v>2932</v>
      </c>
      <c r="N1503" t="s">
        <v>8418</v>
      </c>
      <c r="O1503" t="s">
        <v>8418</v>
      </c>
    </row>
    <row r="1504" spans="1:15" x14ac:dyDescent="0.35">
      <c r="A1504" t="s">
        <v>1851</v>
      </c>
      <c r="B1504" t="s">
        <v>3083</v>
      </c>
      <c r="C1504" t="s">
        <v>8417</v>
      </c>
      <c r="D1504">
        <v>10</v>
      </c>
      <c r="E1504" t="s">
        <v>3029</v>
      </c>
      <c r="G1504" t="s">
        <v>2932</v>
      </c>
      <c r="N1504" t="s">
        <v>8416</v>
      </c>
      <c r="O1504" t="s">
        <v>8416</v>
      </c>
    </row>
    <row r="1505" spans="1:16" x14ac:dyDescent="0.35">
      <c r="A1505" t="s">
        <v>1851</v>
      </c>
      <c r="B1505" t="s">
        <v>3050</v>
      </c>
      <c r="C1505" t="s">
        <v>8415</v>
      </c>
      <c r="D1505">
        <v>10</v>
      </c>
      <c r="E1505" t="s">
        <v>3029</v>
      </c>
      <c r="G1505" t="s">
        <v>2932</v>
      </c>
      <c r="N1505" t="s">
        <v>8414</v>
      </c>
      <c r="O1505" t="s">
        <v>8414</v>
      </c>
    </row>
    <row r="1506" spans="1:16" x14ac:dyDescent="0.35">
      <c r="A1506" t="s">
        <v>1851</v>
      </c>
      <c r="B1506" t="s">
        <v>3141</v>
      </c>
      <c r="C1506" t="s">
        <v>8413</v>
      </c>
      <c r="D1506">
        <v>10</v>
      </c>
      <c r="E1506" t="s">
        <v>3029</v>
      </c>
      <c r="G1506" t="s">
        <v>2932</v>
      </c>
      <c r="N1506" t="s">
        <v>8412</v>
      </c>
      <c r="O1506" t="s">
        <v>8412</v>
      </c>
    </row>
    <row r="1507" spans="1:16" x14ac:dyDescent="0.35">
      <c r="A1507" t="s">
        <v>1851</v>
      </c>
      <c r="B1507" t="s">
        <v>3065</v>
      </c>
      <c r="C1507" t="s">
        <v>8411</v>
      </c>
      <c r="D1507">
        <v>10</v>
      </c>
      <c r="E1507" t="s">
        <v>3029</v>
      </c>
      <c r="G1507" t="s">
        <v>2932</v>
      </c>
      <c r="N1507" t="s">
        <v>8410</v>
      </c>
      <c r="O1507" t="s">
        <v>8410</v>
      </c>
    </row>
    <row r="1508" spans="1:16" x14ac:dyDescent="0.35">
      <c r="A1508" t="s">
        <v>1851</v>
      </c>
      <c r="B1508" t="s">
        <v>4545</v>
      </c>
      <c r="C1508" t="s">
        <v>8409</v>
      </c>
      <c r="D1508">
        <v>10</v>
      </c>
      <c r="E1508" t="s">
        <v>3029</v>
      </c>
      <c r="G1508" t="s">
        <v>2932</v>
      </c>
      <c r="N1508" t="s">
        <v>8408</v>
      </c>
      <c r="O1508" t="s">
        <v>8408</v>
      </c>
    </row>
    <row r="1509" spans="1:16" x14ac:dyDescent="0.35">
      <c r="A1509" t="s">
        <v>1851</v>
      </c>
      <c r="B1509" t="s">
        <v>3077</v>
      </c>
      <c r="C1509" t="s">
        <v>8407</v>
      </c>
      <c r="D1509">
        <v>10</v>
      </c>
      <c r="E1509" t="s">
        <v>3029</v>
      </c>
      <c r="G1509" t="s">
        <v>2932</v>
      </c>
      <c r="N1509" t="s">
        <v>8406</v>
      </c>
      <c r="O1509" t="s">
        <v>8406</v>
      </c>
    </row>
    <row r="1510" spans="1:16" x14ac:dyDescent="0.35">
      <c r="A1510" t="s">
        <v>1851</v>
      </c>
      <c r="B1510" t="s">
        <v>3095</v>
      </c>
      <c r="C1510" t="s">
        <v>8405</v>
      </c>
      <c r="D1510">
        <v>10</v>
      </c>
      <c r="E1510" t="s">
        <v>3029</v>
      </c>
      <c r="G1510" t="s">
        <v>2932</v>
      </c>
      <c r="N1510" t="s">
        <v>8404</v>
      </c>
      <c r="O1510" t="s">
        <v>8404</v>
      </c>
    </row>
    <row r="1511" spans="1:16" x14ac:dyDescent="0.35">
      <c r="A1511" t="s">
        <v>1840</v>
      </c>
      <c r="B1511" t="s">
        <v>3001</v>
      </c>
      <c r="C1511" t="s">
        <v>8403</v>
      </c>
      <c r="D1511">
        <v>3</v>
      </c>
      <c r="E1511" t="s">
        <v>2949</v>
      </c>
      <c r="F1511" t="s">
        <v>8402</v>
      </c>
      <c r="G1511" t="s">
        <v>2956</v>
      </c>
      <c r="L1511" t="s">
        <v>8401</v>
      </c>
      <c r="M1511" t="s">
        <v>8400</v>
      </c>
      <c r="N1511" t="s">
        <v>8399</v>
      </c>
      <c r="O1511" t="s">
        <v>8398</v>
      </c>
      <c r="P1511" t="s">
        <v>8397</v>
      </c>
    </row>
    <row r="1512" spans="1:16" x14ac:dyDescent="0.35">
      <c r="A1512" t="s">
        <v>1840</v>
      </c>
      <c r="B1512" t="s">
        <v>5706</v>
      </c>
      <c r="C1512" t="s">
        <v>8396</v>
      </c>
      <c r="D1512">
        <v>1</v>
      </c>
      <c r="E1512" t="s">
        <v>3029</v>
      </c>
      <c r="N1512" t="s">
        <v>8391</v>
      </c>
      <c r="O1512" t="s">
        <v>8391</v>
      </c>
    </row>
    <row r="1513" spans="1:16" x14ac:dyDescent="0.35">
      <c r="A1513" t="s">
        <v>1840</v>
      </c>
      <c r="B1513" t="s">
        <v>8395</v>
      </c>
      <c r="C1513" t="s">
        <v>8394</v>
      </c>
      <c r="D1513">
        <v>1</v>
      </c>
      <c r="E1513" t="s">
        <v>3029</v>
      </c>
      <c r="N1513" t="s">
        <v>8393</v>
      </c>
      <c r="O1513" t="s">
        <v>8393</v>
      </c>
    </row>
    <row r="1514" spans="1:16" x14ac:dyDescent="0.35">
      <c r="A1514" t="s">
        <v>1840</v>
      </c>
      <c r="B1514" t="s">
        <v>3358</v>
      </c>
      <c r="C1514" t="s">
        <v>8392</v>
      </c>
      <c r="D1514">
        <v>1</v>
      </c>
      <c r="E1514" t="s">
        <v>3029</v>
      </c>
      <c r="N1514" t="s">
        <v>8391</v>
      </c>
      <c r="O1514" t="s">
        <v>8391</v>
      </c>
    </row>
    <row r="1515" spans="1:16" x14ac:dyDescent="0.35">
      <c r="A1515" t="s">
        <v>1840</v>
      </c>
      <c r="B1515" t="s">
        <v>3188</v>
      </c>
      <c r="C1515" t="s">
        <v>8390</v>
      </c>
      <c r="D1515">
        <v>1</v>
      </c>
      <c r="E1515" t="s">
        <v>3029</v>
      </c>
      <c r="N1515" t="s">
        <v>8389</v>
      </c>
      <c r="O1515" t="s">
        <v>8389</v>
      </c>
    </row>
    <row r="1516" spans="1:16" x14ac:dyDescent="0.35">
      <c r="A1516" t="s">
        <v>1840</v>
      </c>
      <c r="B1516" t="s">
        <v>3915</v>
      </c>
      <c r="C1516" t="s">
        <v>8388</v>
      </c>
      <c r="D1516">
        <v>1</v>
      </c>
      <c r="E1516" t="s">
        <v>3029</v>
      </c>
      <c r="N1516" t="s">
        <v>8387</v>
      </c>
      <c r="O1516" t="s">
        <v>8387</v>
      </c>
    </row>
    <row r="1517" spans="1:16" x14ac:dyDescent="0.35">
      <c r="A1517" t="s">
        <v>1840</v>
      </c>
      <c r="B1517" t="s">
        <v>3440</v>
      </c>
      <c r="C1517" t="s">
        <v>8386</v>
      </c>
      <c r="D1517">
        <v>1</v>
      </c>
      <c r="E1517" t="s">
        <v>3029</v>
      </c>
      <c r="N1517" t="s">
        <v>8385</v>
      </c>
      <c r="O1517" t="s">
        <v>8385</v>
      </c>
    </row>
    <row r="1518" spans="1:16" x14ac:dyDescent="0.35">
      <c r="A1518" t="s">
        <v>1840</v>
      </c>
      <c r="B1518" t="s">
        <v>3053</v>
      </c>
      <c r="C1518" t="s">
        <v>8384</v>
      </c>
      <c r="D1518">
        <v>1</v>
      </c>
      <c r="E1518" t="s">
        <v>3029</v>
      </c>
      <c r="N1518" t="s">
        <v>8383</v>
      </c>
      <c r="O1518" t="s">
        <v>8383</v>
      </c>
    </row>
    <row r="1519" spans="1:16" x14ac:dyDescent="0.35">
      <c r="A1519" t="s">
        <v>1840</v>
      </c>
      <c r="B1519" t="s">
        <v>7403</v>
      </c>
      <c r="C1519" t="s">
        <v>8382</v>
      </c>
      <c r="D1519">
        <v>1</v>
      </c>
      <c r="E1519" t="s">
        <v>3029</v>
      </c>
      <c r="N1519" t="s">
        <v>8381</v>
      </c>
      <c r="O1519" t="s">
        <v>8381</v>
      </c>
    </row>
    <row r="1520" spans="1:16" x14ac:dyDescent="0.35">
      <c r="A1520" t="s">
        <v>1840</v>
      </c>
      <c r="B1520" t="s">
        <v>3165</v>
      </c>
      <c r="C1520" t="s">
        <v>8380</v>
      </c>
      <c r="D1520">
        <v>1</v>
      </c>
      <c r="E1520" t="s">
        <v>3029</v>
      </c>
      <c r="N1520" t="s">
        <v>8379</v>
      </c>
      <c r="O1520" t="s">
        <v>8379</v>
      </c>
    </row>
    <row r="1521" spans="1:15" x14ac:dyDescent="0.35">
      <c r="A1521" t="s">
        <v>1840</v>
      </c>
      <c r="B1521" t="s">
        <v>3176</v>
      </c>
      <c r="C1521" t="s">
        <v>8378</v>
      </c>
      <c r="D1521">
        <v>1</v>
      </c>
      <c r="E1521" t="s">
        <v>3029</v>
      </c>
      <c r="N1521" t="s">
        <v>8350</v>
      </c>
      <c r="O1521" t="s">
        <v>8350</v>
      </c>
    </row>
    <row r="1522" spans="1:15" x14ac:dyDescent="0.35">
      <c r="A1522" t="s">
        <v>1840</v>
      </c>
      <c r="B1522" t="s">
        <v>3859</v>
      </c>
      <c r="C1522" t="s">
        <v>8377</v>
      </c>
      <c r="D1522">
        <v>1</v>
      </c>
      <c r="E1522" t="s">
        <v>3029</v>
      </c>
      <c r="N1522" t="s">
        <v>8376</v>
      </c>
      <c r="O1522" t="s">
        <v>8376</v>
      </c>
    </row>
    <row r="1523" spans="1:15" x14ac:dyDescent="0.35">
      <c r="A1523" t="s">
        <v>1840</v>
      </c>
      <c r="B1523" t="s">
        <v>4741</v>
      </c>
      <c r="C1523" t="s">
        <v>8375</v>
      </c>
      <c r="D1523">
        <v>1</v>
      </c>
      <c r="E1523" t="s">
        <v>3029</v>
      </c>
      <c r="N1523" t="s">
        <v>8374</v>
      </c>
      <c r="O1523" t="s">
        <v>8374</v>
      </c>
    </row>
    <row r="1524" spans="1:15" x14ac:dyDescent="0.35">
      <c r="A1524" t="s">
        <v>1840</v>
      </c>
      <c r="B1524" t="s">
        <v>3113</v>
      </c>
      <c r="C1524" t="s">
        <v>8373</v>
      </c>
      <c r="D1524">
        <v>1</v>
      </c>
      <c r="E1524" t="s">
        <v>3029</v>
      </c>
      <c r="N1524" t="s">
        <v>8372</v>
      </c>
      <c r="O1524" t="s">
        <v>8372</v>
      </c>
    </row>
    <row r="1525" spans="1:15" x14ac:dyDescent="0.35">
      <c r="A1525" t="s">
        <v>1840</v>
      </c>
      <c r="B1525" t="s">
        <v>3381</v>
      </c>
      <c r="C1525" t="s">
        <v>8371</v>
      </c>
      <c r="D1525">
        <v>1</v>
      </c>
      <c r="E1525" t="s">
        <v>3029</v>
      </c>
      <c r="N1525" t="s">
        <v>8370</v>
      </c>
      <c r="O1525" t="s">
        <v>8370</v>
      </c>
    </row>
    <row r="1526" spans="1:15" x14ac:dyDescent="0.35">
      <c r="A1526" t="s">
        <v>1840</v>
      </c>
      <c r="B1526" t="s">
        <v>3422</v>
      </c>
      <c r="C1526" t="s">
        <v>8369</v>
      </c>
      <c r="D1526">
        <v>1</v>
      </c>
      <c r="E1526" t="s">
        <v>3029</v>
      </c>
      <c r="N1526" t="s">
        <v>8368</v>
      </c>
      <c r="O1526" t="s">
        <v>8368</v>
      </c>
    </row>
    <row r="1527" spans="1:15" x14ac:dyDescent="0.35">
      <c r="A1527" t="s">
        <v>1840</v>
      </c>
      <c r="B1527" t="s">
        <v>8367</v>
      </c>
      <c r="C1527" t="s">
        <v>8366</v>
      </c>
      <c r="D1527">
        <v>1</v>
      </c>
      <c r="E1527" t="s">
        <v>3029</v>
      </c>
      <c r="N1527" t="s">
        <v>8365</v>
      </c>
      <c r="O1527" t="s">
        <v>8365</v>
      </c>
    </row>
    <row r="1528" spans="1:15" x14ac:dyDescent="0.35">
      <c r="A1528" t="s">
        <v>1840</v>
      </c>
      <c r="B1528" t="s">
        <v>7585</v>
      </c>
      <c r="C1528" t="s">
        <v>8364</v>
      </c>
      <c r="D1528">
        <v>1</v>
      </c>
      <c r="E1528" t="s">
        <v>3029</v>
      </c>
      <c r="N1528" t="s">
        <v>8358</v>
      </c>
      <c r="O1528" t="s">
        <v>8358</v>
      </c>
    </row>
    <row r="1529" spans="1:15" x14ac:dyDescent="0.35">
      <c r="A1529" t="s">
        <v>1840</v>
      </c>
      <c r="B1529" t="s">
        <v>3122</v>
      </c>
      <c r="C1529" t="s">
        <v>8363</v>
      </c>
      <c r="D1529">
        <v>1</v>
      </c>
      <c r="E1529" t="s">
        <v>3029</v>
      </c>
      <c r="N1529" t="s">
        <v>8362</v>
      </c>
      <c r="O1529" t="s">
        <v>8362</v>
      </c>
    </row>
    <row r="1530" spans="1:15" x14ac:dyDescent="0.35">
      <c r="A1530" t="s">
        <v>1840</v>
      </c>
      <c r="B1530" t="s">
        <v>3160</v>
      </c>
      <c r="C1530" t="s">
        <v>8361</v>
      </c>
      <c r="D1530">
        <v>1</v>
      </c>
      <c r="E1530" t="s">
        <v>3029</v>
      </c>
      <c r="N1530" t="s">
        <v>8360</v>
      </c>
      <c r="O1530" t="s">
        <v>8360</v>
      </c>
    </row>
    <row r="1531" spans="1:15" x14ac:dyDescent="0.35">
      <c r="A1531" t="s">
        <v>1840</v>
      </c>
      <c r="B1531" t="s">
        <v>3352</v>
      </c>
      <c r="C1531" t="s">
        <v>8359</v>
      </c>
      <c r="D1531">
        <v>1</v>
      </c>
      <c r="E1531" t="s">
        <v>3029</v>
      </c>
      <c r="N1531" t="s">
        <v>8358</v>
      </c>
      <c r="O1531" t="s">
        <v>8358</v>
      </c>
    </row>
    <row r="1532" spans="1:15" x14ac:dyDescent="0.35">
      <c r="A1532" t="s">
        <v>1840</v>
      </c>
      <c r="B1532" t="s">
        <v>3426</v>
      </c>
      <c r="C1532" t="s">
        <v>8357</v>
      </c>
      <c r="D1532">
        <v>1</v>
      </c>
      <c r="E1532" t="s">
        <v>3029</v>
      </c>
      <c r="N1532" t="s">
        <v>8356</v>
      </c>
      <c r="O1532" t="s">
        <v>8356</v>
      </c>
    </row>
    <row r="1533" spans="1:15" x14ac:dyDescent="0.35">
      <c r="A1533" t="s">
        <v>1840</v>
      </c>
      <c r="B1533" t="s">
        <v>7319</v>
      </c>
      <c r="C1533" t="s">
        <v>8355</v>
      </c>
      <c r="D1533">
        <v>1</v>
      </c>
      <c r="E1533" t="s">
        <v>3029</v>
      </c>
      <c r="N1533" t="s">
        <v>8354</v>
      </c>
      <c r="O1533" t="s">
        <v>8354</v>
      </c>
    </row>
    <row r="1534" spans="1:15" x14ac:dyDescent="0.35">
      <c r="A1534" t="s">
        <v>1840</v>
      </c>
      <c r="B1534" t="s">
        <v>7683</v>
      </c>
      <c r="C1534" t="s">
        <v>8353</v>
      </c>
      <c r="D1534">
        <v>1</v>
      </c>
      <c r="E1534" t="s">
        <v>3029</v>
      </c>
      <c r="N1534" t="s">
        <v>8352</v>
      </c>
      <c r="O1534" t="s">
        <v>8352</v>
      </c>
    </row>
    <row r="1535" spans="1:15" x14ac:dyDescent="0.35">
      <c r="A1535" t="s">
        <v>1840</v>
      </c>
      <c r="B1535" t="s">
        <v>4077</v>
      </c>
      <c r="C1535" t="s">
        <v>8351</v>
      </c>
      <c r="D1535">
        <v>1</v>
      </c>
      <c r="E1535" t="s">
        <v>3029</v>
      </c>
      <c r="N1535" t="s">
        <v>8350</v>
      </c>
      <c r="O1535" t="s">
        <v>8350</v>
      </c>
    </row>
    <row r="1536" spans="1:15" x14ac:dyDescent="0.35">
      <c r="A1536" t="s">
        <v>1840</v>
      </c>
      <c r="B1536" t="s">
        <v>3116</v>
      </c>
      <c r="C1536" t="s">
        <v>8349</v>
      </c>
      <c r="D1536">
        <v>2</v>
      </c>
      <c r="E1536" t="s">
        <v>3029</v>
      </c>
      <c r="G1536" t="s">
        <v>2932</v>
      </c>
      <c r="N1536" t="s">
        <v>8348</v>
      </c>
      <c r="O1536" t="s">
        <v>8348</v>
      </c>
    </row>
    <row r="1537" spans="1:15" x14ac:dyDescent="0.35">
      <c r="A1537" t="s">
        <v>1840</v>
      </c>
      <c r="B1537" t="s">
        <v>3144</v>
      </c>
      <c r="C1537" t="s">
        <v>8347</v>
      </c>
      <c r="D1537">
        <v>2</v>
      </c>
      <c r="E1537" t="s">
        <v>3029</v>
      </c>
      <c r="G1537" t="s">
        <v>2932</v>
      </c>
      <c r="N1537" t="s">
        <v>8326</v>
      </c>
      <c r="O1537" t="s">
        <v>8326</v>
      </c>
    </row>
    <row r="1538" spans="1:15" x14ac:dyDescent="0.35">
      <c r="A1538" t="s">
        <v>1840</v>
      </c>
      <c r="B1538" t="s">
        <v>3385</v>
      </c>
      <c r="C1538" t="s">
        <v>8346</v>
      </c>
      <c r="D1538">
        <v>2</v>
      </c>
      <c r="E1538" t="s">
        <v>3029</v>
      </c>
      <c r="G1538" t="s">
        <v>2932</v>
      </c>
      <c r="N1538" t="s">
        <v>8345</v>
      </c>
      <c r="O1538" t="s">
        <v>8345</v>
      </c>
    </row>
    <row r="1539" spans="1:15" x14ac:dyDescent="0.35">
      <c r="A1539" t="s">
        <v>1840</v>
      </c>
      <c r="B1539" t="s">
        <v>4201</v>
      </c>
      <c r="C1539" t="s">
        <v>8344</v>
      </c>
      <c r="D1539">
        <v>2</v>
      </c>
      <c r="E1539" t="s">
        <v>3029</v>
      </c>
      <c r="G1539" t="s">
        <v>2932</v>
      </c>
      <c r="N1539" t="s">
        <v>8343</v>
      </c>
      <c r="O1539" t="s">
        <v>8343</v>
      </c>
    </row>
    <row r="1540" spans="1:15" x14ac:dyDescent="0.35">
      <c r="A1540" t="s">
        <v>1840</v>
      </c>
      <c r="B1540" t="s">
        <v>3192</v>
      </c>
      <c r="C1540" t="s">
        <v>8342</v>
      </c>
      <c r="D1540">
        <v>2</v>
      </c>
      <c r="E1540" t="s">
        <v>3029</v>
      </c>
      <c r="G1540" t="s">
        <v>2932</v>
      </c>
      <c r="N1540" t="s">
        <v>8326</v>
      </c>
      <c r="O1540" t="s">
        <v>8326</v>
      </c>
    </row>
    <row r="1541" spans="1:15" x14ac:dyDescent="0.35">
      <c r="A1541" t="s">
        <v>1840</v>
      </c>
      <c r="B1541" t="s">
        <v>3197</v>
      </c>
      <c r="C1541" t="s">
        <v>8341</v>
      </c>
      <c r="D1541">
        <v>2</v>
      </c>
      <c r="E1541" t="s">
        <v>3029</v>
      </c>
      <c r="G1541" t="s">
        <v>2932</v>
      </c>
      <c r="N1541" t="s">
        <v>8326</v>
      </c>
      <c r="O1541" t="s">
        <v>8326</v>
      </c>
    </row>
    <row r="1542" spans="1:15" x14ac:dyDescent="0.35">
      <c r="A1542" t="s">
        <v>1840</v>
      </c>
      <c r="B1542" t="s">
        <v>3170</v>
      </c>
      <c r="C1542" t="s">
        <v>8340</v>
      </c>
      <c r="D1542">
        <v>2</v>
      </c>
      <c r="E1542" t="s">
        <v>3029</v>
      </c>
      <c r="G1542" t="s">
        <v>2932</v>
      </c>
      <c r="N1542" t="s">
        <v>8326</v>
      </c>
      <c r="O1542" t="s">
        <v>8326</v>
      </c>
    </row>
    <row r="1543" spans="1:15" x14ac:dyDescent="0.35">
      <c r="A1543" t="s">
        <v>1840</v>
      </c>
      <c r="B1543" t="s">
        <v>3862</v>
      </c>
      <c r="C1543" t="s">
        <v>8339</v>
      </c>
      <c r="D1543">
        <v>2</v>
      </c>
      <c r="E1543" t="s">
        <v>3029</v>
      </c>
      <c r="G1543" t="s">
        <v>2932</v>
      </c>
      <c r="N1543" t="s">
        <v>8333</v>
      </c>
      <c r="O1543" t="s">
        <v>8333</v>
      </c>
    </row>
    <row r="1544" spans="1:15" x14ac:dyDescent="0.35">
      <c r="A1544" t="s">
        <v>1840</v>
      </c>
      <c r="B1544" t="s">
        <v>3364</v>
      </c>
      <c r="C1544" t="s">
        <v>8338</v>
      </c>
      <c r="D1544">
        <v>2</v>
      </c>
      <c r="E1544" t="s">
        <v>3029</v>
      </c>
      <c r="G1544" t="s">
        <v>2932</v>
      </c>
      <c r="N1544" t="s">
        <v>8337</v>
      </c>
      <c r="O1544" t="s">
        <v>8337</v>
      </c>
    </row>
    <row r="1545" spans="1:15" x14ac:dyDescent="0.35">
      <c r="A1545" t="s">
        <v>1840</v>
      </c>
      <c r="B1545" t="s">
        <v>4290</v>
      </c>
      <c r="C1545" t="s">
        <v>8336</v>
      </c>
      <c r="D1545">
        <v>2</v>
      </c>
      <c r="E1545" t="s">
        <v>3029</v>
      </c>
      <c r="G1545" t="s">
        <v>2932</v>
      </c>
      <c r="N1545" t="s">
        <v>8335</v>
      </c>
      <c r="O1545" t="s">
        <v>8335</v>
      </c>
    </row>
    <row r="1546" spans="1:15" x14ac:dyDescent="0.35">
      <c r="A1546" t="s">
        <v>1840</v>
      </c>
      <c r="B1546" t="s">
        <v>5467</v>
      </c>
      <c r="C1546" t="s">
        <v>8334</v>
      </c>
      <c r="D1546">
        <v>2</v>
      </c>
      <c r="E1546" t="s">
        <v>3029</v>
      </c>
      <c r="G1546" t="s">
        <v>2932</v>
      </c>
      <c r="N1546" t="s">
        <v>8333</v>
      </c>
      <c r="O1546" t="s">
        <v>8333</v>
      </c>
    </row>
    <row r="1547" spans="1:15" x14ac:dyDescent="0.35">
      <c r="A1547" t="s">
        <v>1840</v>
      </c>
      <c r="B1547" t="s">
        <v>3119</v>
      </c>
      <c r="C1547" t="s">
        <v>8332</v>
      </c>
      <c r="D1547">
        <v>2</v>
      </c>
      <c r="E1547" t="s">
        <v>3029</v>
      </c>
      <c r="G1547" t="s">
        <v>2932</v>
      </c>
      <c r="N1547" t="s">
        <v>8331</v>
      </c>
      <c r="O1547" t="s">
        <v>8331</v>
      </c>
    </row>
    <row r="1548" spans="1:15" x14ac:dyDescent="0.35">
      <c r="A1548" t="s">
        <v>1840</v>
      </c>
      <c r="B1548" t="s">
        <v>3071</v>
      </c>
      <c r="C1548" t="s">
        <v>8330</v>
      </c>
      <c r="D1548">
        <v>2</v>
      </c>
      <c r="E1548" t="s">
        <v>3029</v>
      </c>
      <c r="G1548" t="s">
        <v>2932</v>
      </c>
      <c r="N1548" t="s">
        <v>8326</v>
      </c>
      <c r="O1548" t="s">
        <v>8326</v>
      </c>
    </row>
    <row r="1549" spans="1:15" x14ac:dyDescent="0.35">
      <c r="A1549" t="s">
        <v>1840</v>
      </c>
      <c r="B1549" t="s">
        <v>3173</v>
      </c>
      <c r="C1549" t="s">
        <v>8329</v>
      </c>
      <c r="D1549">
        <v>2</v>
      </c>
      <c r="E1549" t="s">
        <v>3029</v>
      </c>
      <c r="G1549" t="s">
        <v>2932</v>
      </c>
      <c r="N1549" t="s">
        <v>8328</v>
      </c>
      <c r="O1549" t="s">
        <v>8328</v>
      </c>
    </row>
    <row r="1550" spans="1:15" x14ac:dyDescent="0.35">
      <c r="A1550" t="s">
        <v>1840</v>
      </c>
      <c r="B1550" t="s">
        <v>5615</v>
      </c>
      <c r="C1550" t="s">
        <v>8327</v>
      </c>
      <c r="D1550">
        <v>2</v>
      </c>
      <c r="E1550" t="s">
        <v>3029</v>
      </c>
      <c r="G1550" t="s">
        <v>2932</v>
      </c>
      <c r="N1550" t="s">
        <v>8326</v>
      </c>
      <c r="O1550" t="s">
        <v>8326</v>
      </c>
    </row>
    <row r="1551" spans="1:15" x14ac:dyDescent="0.35">
      <c r="A1551" t="s">
        <v>1840</v>
      </c>
      <c r="B1551" t="s">
        <v>3907</v>
      </c>
      <c r="C1551" t="s">
        <v>8325</v>
      </c>
      <c r="D1551">
        <v>2</v>
      </c>
      <c r="E1551" t="s">
        <v>3029</v>
      </c>
      <c r="G1551" t="s">
        <v>2932</v>
      </c>
      <c r="N1551" t="s">
        <v>8324</v>
      </c>
      <c r="O1551" t="s">
        <v>8324</v>
      </c>
    </row>
    <row r="1552" spans="1:15" x14ac:dyDescent="0.35">
      <c r="A1552" t="s">
        <v>1840</v>
      </c>
      <c r="B1552" t="s">
        <v>3367</v>
      </c>
      <c r="C1552" t="s">
        <v>8323</v>
      </c>
      <c r="D1552">
        <v>2</v>
      </c>
      <c r="E1552" t="s">
        <v>3029</v>
      </c>
      <c r="G1552" t="s">
        <v>2932</v>
      </c>
      <c r="N1552" t="s">
        <v>8322</v>
      </c>
      <c r="O1552" t="s">
        <v>8322</v>
      </c>
    </row>
    <row r="1553" spans="1:15" x14ac:dyDescent="0.35">
      <c r="A1553" t="s">
        <v>1840</v>
      </c>
      <c r="B1553" t="s">
        <v>3104</v>
      </c>
      <c r="C1553" t="s">
        <v>8321</v>
      </c>
      <c r="D1553">
        <v>3</v>
      </c>
      <c r="E1553" t="s">
        <v>3029</v>
      </c>
      <c r="G1553" t="s">
        <v>2932</v>
      </c>
      <c r="N1553" t="s">
        <v>8320</v>
      </c>
      <c r="O1553" t="s">
        <v>8320</v>
      </c>
    </row>
    <row r="1554" spans="1:15" x14ac:dyDescent="0.35">
      <c r="A1554" t="s">
        <v>1840</v>
      </c>
      <c r="B1554" t="s">
        <v>3107</v>
      </c>
      <c r="C1554" t="s">
        <v>8319</v>
      </c>
      <c r="D1554">
        <v>3</v>
      </c>
      <c r="E1554" t="s">
        <v>3029</v>
      </c>
      <c r="G1554" t="s">
        <v>2932</v>
      </c>
      <c r="N1554" t="s">
        <v>8318</v>
      </c>
      <c r="O1554" t="s">
        <v>8318</v>
      </c>
    </row>
    <row r="1555" spans="1:15" x14ac:dyDescent="0.35">
      <c r="A1555" t="s">
        <v>1840</v>
      </c>
      <c r="B1555" t="s">
        <v>3149</v>
      </c>
      <c r="C1555" t="s">
        <v>8317</v>
      </c>
      <c r="D1555">
        <v>3</v>
      </c>
      <c r="E1555" t="s">
        <v>3029</v>
      </c>
      <c r="G1555" t="s">
        <v>2932</v>
      </c>
      <c r="N1555" t="s">
        <v>8316</v>
      </c>
      <c r="O1555" t="s">
        <v>8316</v>
      </c>
    </row>
    <row r="1556" spans="1:15" x14ac:dyDescent="0.35">
      <c r="A1556" t="s">
        <v>1840</v>
      </c>
      <c r="B1556" t="s">
        <v>4175</v>
      </c>
      <c r="C1556" t="s">
        <v>8315</v>
      </c>
      <c r="D1556">
        <v>3</v>
      </c>
      <c r="E1556" t="s">
        <v>3029</v>
      </c>
      <c r="G1556" t="s">
        <v>2932</v>
      </c>
      <c r="N1556" t="s">
        <v>8314</v>
      </c>
      <c r="O1556" t="s">
        <v>8314</v>
      </c>
    </row>
    <row r="1557" spans="1:15" x14ac:dyDescent="0.35">
      <c r="A1557" t="s">
        <v>1840</v>
      </c>
      <c r="B1557" t="s">
        <v>3430</v>
      </c>
      <c r="C1557" t="s">
        <v>8313</v>
      </c>
      <c r="D1557">
        <v>3</v>
      </c>
      <c r="E1557" t="s">
        <v>3029</v>
      </c>
      <c r="G1557" t="s">
        <v>2932</v>
      </c>
      <c r="N1557" t="s">
        <v>8312</v>
      </c>
      <c r="O1557" t="s">
        <v>8312</v>
      </c>
    </row>
    <row r="1558" spans="1:15" x14ac:dyDescent="0.35">
      <c r="A1558" t="s">
        <v>1840</v>
      </c>
      <c r="B1558" t="s">
        <v>3141</v>
      </c>
      <c r="C1558" t="s">
        <v>8311</v>
      </c>
      <c r="D1558">
        <v>4</v>
      </c>
      <c r="E1558" t="s">
        <v>3029</v>
      </c>
      <c r="G1558" t="s">
        <v>2932</v>
      </c>
      <c r="N1558" t="s">
        <v>8310</v>
      </c>
      <c r="O1558" t="s">
        <v>8310</v>
      </c>
    </row>
    <row r="1559" spans="1:15" x14ac:dyDescent="0.35">
      <c r="A1559" t="s">
        <v>1840</v>
      </c>
      <c r="B1559" t="s">
        <v>3179</v>
      </c>
      <c r="C1559" t="s">
        <v>8309</v>
      </c>
      <c r="D1559">
        <v>4</v>
      </c>
      <c r="E1559" t="s">
        <v>3029</v>
      </c>
      <c r="G1559" t="s">
        <v>2932</v>
      </c>
      <c r="N1559" t="s">
        <v>8308</v>
      </c>
      <c r="O1559" t="s">
        <v>8308</v>
      </c>
    </row>
    <row r="1560" spans="1:15" x14ac:dyDescent="0.35">
      <c r="A1560" t="s">
        <v>1840</v>
      </c>
      <c r="B1560" t="s">
        <v>3031</v>
      </c>
      <c r="C1560" t="s">
        <v>8307</v>
      </c>
      <c r="D1560">
        <v>4</v>
      </c>
      <c r="E1560" t="s">
        <v>3029</v>
      </c>
      <c r="G1560" t="s">
        <v>2932</v>
      </c>
      <c r="N1560" t="s">
        <v>8306</v>
      </c>
      <c r="O1560" t="s">
        <v>8306</v>
      </c>
    </row>
    <row r="1561" spans="1:15" x14ac:dyDescent="0.35">
      <c r="A1561" t="s">
        <v>1840</v>
      </c>
      <c r="B1561" t="s">
        <v>3125</v>
      </c>
      <c r="C1561" t="s">
        <v>8305</v>
      </c>
      <c r="D1561">
        <v>4</v>
      </c>
      <c r="E1561" t="s">
        <v>3029</v>
      </c>
      <c r="G1561" t="s">
        <v>2932</v>
      </c>
      <c r="N1561" t="s">
        <v>8304</v>
      </c>
      <c r="O1561" t="s">
        <v>8304</v>
      </c>
    </row>
    <row r="1562" spans="1:15" x14ac:dyDescent="0.35">
      <c r="A1562" t="s">
        <v>1840</v>
      </c>
      <c r="B1562" t="s">
        <v>3089</v>
      </c>
      <c r="C1562" t="s">
        <v>8303</v>
      </c>
      <c r="D1562">
        <v>4</v>
      </c>
      <c r="E1562" t="s">
        <v>3029</v>
      </c>
      <c r="G1562" t="s">
        <v>2932</v>
      </c>
      <c r="N1562" t="s">
        <v>8302</v>
      </c>
      <c r="O1562" t="s">
        <v>8302</v>
      </c>
    </row>
    <row r="1563" spans="1:15" x14ac:dyDescent="0.35">
      <c r="A1563" t="s">
        <v>1840</v>
      </c>
      <c r="B1563" t="s">
        <v>3095</v>
      </c>
      <c r="C1563" t="s">
        <v>8301</v>
      </c>
      <c r="D1563">
        <v>4</v>
      </c>
      <c r="E1563" t="s">
        <v>3029</v>
      </c>
      <c r="G1563" t="s">
        <v>2932</v>
      </c>
      <c r="N1563" t="s">
        <v>8300</v>
      </c>
      <c r="O1563" t="s">
        <v>8300</v>
      </c>
    </row>
    <row r="1564" spans="1:15" x14ac:dyDescent="0.35">
      <c r="A1564" t="s">
        <v>1840</v>
      </c>
      <c r="B1564" t="s">
        <v>3190</v>
      </c>
      <c r="C1564" t="s">
        <v>8299</v>
      </c>
      <c r="D1564">
        <v>5</v>
      </c>
      <c r="E1564" t="s">
        <v>3029</v>
      </c>
      <c r="G1564" t="s">
        <v>2932</v>
      </c>
      <c r="N1564" t="s">
        <v>8298</v>
      </c>
      <c r="O1564" t="s">
        <v>8298</v>
      </c>
    </row>
    <row r="1565" spans="1:15" x14ac:dyDescent="0.35">
      <c r="A1565" t="s">
        <v>1840</v>
      </c>
      <c r="B1565" t="s">
        <v>3101</v>
      </c>
      <c r="C1565" t="s">
        <v>8297</v>
      </c>
      <c r="D1565">
        <v>5</v>
      </c>
      <c r="E1565" t="s">
        <v>3029</v>
      </c>
      <c r="G1565" t="s">
        <v>2932</v>
      </c>
      <c r="N1565" t="s">
        <v>8296</v>
      </c>
      <c r="O1565" t="s">
        <v>8296</v>
      </c>
    </row>
    <row r="1566" spans="1:15" x14ac:dyDescent="0.35">
      <c r="A1566" t="s">
        <v>1840</v>
      </c>
      <c r="B1566" t="s">
        <v>3182</v>
      </c>
      <c r="C1566" t="s">
        <v>8295</v>
      </c>
      <c r="D1566">
        <v>5</v>
      </c>
      <c r="E1566" t="s">
        <v>3029</v>
      </c>
      <c r="G1566" t="s">
        <v>2932</v>
      </c>
      <c r="N1566" t="s">
        <v>8294</v>
      </c>
      <c r="O1566" t="s">
        <v>8294</v>
      </c>
    </row>
    <row r="1567" spans="1:15" x14ac:dyDescent="0.35">
      <c r="A1567" t="s">
        <v>1840</v>
      </c>
      <c r="B1567" t="s">
        <v>3047</v>
      </c>
      <c r="C1567" t="s">
        <v>8293</v>
      </c>
      <c r="D1567">
        <v>5</v>
      </c>
      <c r="E1567" t="s">
        <v>3029</v>
      </c>
      <c r="G1567" t="s">
        <v>2932</v>
      </c>
      <c r="N1567" t="s">
        <v>8292</v>
      </c>
      <c r="O1567" t="s">
        <v>8292</v>
      </c>
    </row>
    <row r="1568" spans="1:15" x14ac:dyDescent="0.35">
      <c r="A1568" t="s">
        <v>1840</v>
      </c>
      <c r="B1568" t="s">
        <v>3168</v>
      </c>
      <c r="C1568" t="s">
        <v>8291</v>
      </c>
      <c r="D1568">
        <v>5</v>
      </c>
      <c r="E1568" t="s">
        <v>3029</v>
      </c>
      <c r="G1568" t="s">
        <v>2932</v>
      </c>
      <c r="N1568" t="s">
        <v>8290</v>
      </c>
      <c r="O1568" t="s">
        <v>8290</v>
      </c>
    </row>
    <row r="1569" spans="1:15" x14ac:dyDescent="0.35">
      <c r="A1569" t="s">
        <v>1840</v>
      </c>
      <c r="B1569" t="s">
        <v>3083</v>
      </c>
      <c r="C1569" t="s">
        <v>8289</v>
      </c>
      <c r="D1569">
        <v>6</v>
      </c>
      <c r="E1569" t="s">
        <v>3029</v>
      </c>
      <c r="G1569" t="s">
        <v>2932</v>
      </c>
      <c r="N1569" t="s">
        <v>8288</v>
      </c>
      <c r="O1569" t="s">
        <v>8288</v>
      </c>
    </row>
    <row r="1570" spans="1:15" x14ac:dyDescent="0.35">
      <c r="A1570" t="s">
        <v>1840</v>
      </c>
      <c r="B1570" t="s">
        <v>3726</v>
      </c>
      <c r="C1570" t="s">
        <v>8287</v>
      </c>
      <c r="D1570">
        <v>7</v>
      </c>
      <c r="E1570" t="s">
        <v>3029</v>
      </c>
      <c r="G1570" t="s">
        <v>2932</v>
      </c>
      <c r="N1570" t="s">
        <v>8286</v>
      </c>
      <c r="O1570" t="s">
        <v>8286</v>
      </c>
    </row>
    <row r="1571" spans="1:15" x14ac:dyDescent="0.35">
      <c r="A1571" t="s">
        <v>1840</v>
      </c>
      <c r="B1571" t="s">
        <v>3050</v>
      </c>
      <c r="C1571" t="s">
        <v>8285</v>
      </c>
      <c r="D1571">
        <v>7</v>
      </c>
      <c r="E1571" t="s">
        <v>3029</v>
      </c>
      <c r="G1571" t="s">
        <v>2932</v>
      </c>
      <c r="N1571" t="s">
        <v>8284</v>
      </c>
      <c r="O1571" t="s">
        <v>8284</v>
      </c>
    </row>
    <row r="1572" spans="1:15" x14ac:dyDescent="0.35">
      <c r="A1572" t="s">
        <v>1840</v>
      </c>
      <c r="B1572" t="s">
        <v>3379</v>
      </c>
      <c r="C1572" t="s">
        <v>8283</v>
      </c>
      <c r="D1572">
        <v>8</v>
      </c>
      <c r="E1572" t="s">
        <v>3029</v>
      </c>
      <c r="G1572" t="s">
        <v>2932</v>
      </c>
      <c r="N1572" t="s">
        <v>8282</v>
      </c>
      <c r="O1572" t="s">
        <v>8282</v>
      </c>
    </row>
    <row r="1573" spans="1:15" x14ac:dyDescent="0.35">
      <c r="A1573" t="s">
        <v>1840</v>
      </c>
      <c r="B1573" t="s">
        <v>3062</v>
      </c>
      <c r="C1573" t="s">
        <v>8281</v>
      </c>
      <c r="D1573">
        <v>8</v>
      </c>
      <c r="E1573" t="s">
        <v>3029</v>
      </c>
      <c r="G1573" t="s">
        <v>2932</v>
      </c>
      <c r="N1573" t="s">
        <v>8280</v>
      </c>
      <c r="O1573" t="s">
        <v>8280</v>
      </c>
    </row>
    <row r="1574" spans="1:15" x14ac:dyDescent="0.35">
      <c r="A1574" t="s">
        <v>1840</v>
      </c>
      <c r="B1574" t="s">
        <v>3098</v>
      </c>
      <c r="C1574" t="s">
        <v>8279</v>
      </c>
      <c r="D1574">
        <v>8</v>
      </c>
      <c r="E1574" t="s">
        <v>3029</v>
      </c>
      <c r="G1574" t="s">
        <v>2932</v>
      </c>
      <c r="N1574" t="s">
        <v>8278</v>
      </c>
      <c r="O1574" t="s">
        <v>8278</v>
      </c>
    </row>
    <row r="1575" spans="1:15" x14ac:dyDescent="0.35">
      <c r="A1575" t="s">
        <v>1840</v>
      </c>
      <c r="B1575" t="s">
        <v>3077</v>
      </c>
      <c r="C1575" t="s">
        <v>8277</v>
      </c>
      <c r="D1575">
        <v>8</v>
      </c>
      <c r="E1575" t="s">
        <v>3029</v>
      </c>
      <c r="G1575" t="s">
        <v>2932</v>
      </c>
      <c r="N1575" t="s">
        <v>8276</v>
      </c>
      <c r="O1575" t="s">
        <v>8276</v>
      </c>
    </row>
    <row r="1576" spans="1:15" x14ac:dyDescent="0.35">
      <c r="A1576" t="s">
        <v>1840</v>
      </c>
      <c r="B1576" t="s">
        <v>3044</v>
      </c>
      <c r="C1576" t="s">
        <v>8275</v>
      </c>
      <c r="D1576">
        <v>9</v>
      </c>
      <c r="E1576" t="s">
        <v>3029</v>
      </c>
      <c r="G1576" t="s">
        <v>2932</v>
      </c>
      <c r="N1576" t="s">
        <v>8274</v>
      </c>
      <c r="O1576" t="s">
        <v>8274</v>
      </c>
    </row>
    <row r="1577" spans="1:15" x14ac:dyDescent="0.35">
      <c r="A1577" t="s">
        <v>1840</v>
      </c>
      <c r="B1577" t="s">
        <v>3195</v>
      </c>
      <c r="C1577" t="s">
        <v>8273</v>
      </c>
      <c r="D1577">
        <v>9</v>
      </c>
      <c r="E1577" t="s">
        <v>3029</v>
      </c>
      <c r="G1577" t="s">
        <v>2932</v>
      </c>
      <c r="N1577" t="s">
        <v>8272</v>
      </c>
      <c r="O1577" t="s">
        <v>8272</v>
      </c>
    </row>
    <row r="1578" spans="1:15" x14ac:dyDescent="0.35">
      <c r="A1578" t="s">
        <v>1840</v>
      </c>
      <c r="B1578" t="s">
        <v>4208</v>
      </c>
      <c r="C1578" t="s">
        <v>8271</v>
      </c>
      <c r="D1578">
        <v>10</v>
      </c>
      <c r="E1578" t="s">
        <v>3029</v>
      </c>
      <c r="G1578" t="s">
        <v>2932</v>
      </c>
      <c r="N1578" t="s">
        <v>8270</v>
      </c>
      <c r="O1578" t="s">
        <v>8270</v>
      </c>
    </row>
    <row r="1579" spans="1:15" x14ac:dyDescent="0.35">
      <c r="A1579" t="s">
        <v>1840</v>
      </c>
      <c r="B1579" t="s">
        <v>3152</v>
      </c>
      <c r="C1579" t="s">
        <v>8269</v>
      </c>
      <c r="D1579">
        <v>10</v>
      </c>
      <c r="E1579" t="s">
        <v>3029</v>
      </c>
      <c r="G1579" t="s">
        <v>2932</v>
      </c>
      <c r="N1579" t="s">
        <v>8268</v>
      </c>
      <c r="O1579" t="s">
        <v>8268</v>
      </c>
    </row>
    <row r="1580" spans="1:15" x14ac:dyDescent="0.35">
      <c r="A1580" t="s">
        <v>1840</v>
      </c>
      <c r="B1580" t="s">
        <v>3377</v>
      </c>
      <c r="C1580" t="s">
        <v>8267</v>
      </c>
      <c r="D1580">
        <v>10</v>
      </c>
      <c r="E1580" t="s">
        <v>3029</v>
      </c>
      <c r="G1580" t="s">
        <v>2932</v>
      </c>
      <c r="N1580" t="s">
        <v>8266</v>
      </c>
      <c r="O1580" t="s">
        <v>8266</v>
      </c>
    </row>
    <row r="1581" spans="1:15" x14ac:dyDescent="0.35">
      <c r="A1581" t="s">
        <v>1840</v>
      </c>
      <c r="B1581" t="s">
        <v>3130</v>
      </c>
      <c r="C1581" t="s">
        <v>8265</v>
      </c>
      <c r="D1581">
        <v>10</v>
      </c>
      <c r="E1581" t="s">
        <v>3029</v>
      </c>
      <c r="G1581" t="s">
        <v>2932</v>
      </c>
      <c r="N1581" t="s">
        <v>8264</v>
      </c>
      <c r="O1581" t="s">
        <v>8264</v>
      </c>
    </row>
    <row r="1582" spans="1:15" x14ac:dyDescent="0.35">
      <c r="A1582" t="s">
        <v>1840</v>
      </c>
      <c r="B1582" t="s">
        <v>3056</v>
      </c>
      <c r="C1582" t="s">
        <v>8263</v>
      </c>
      <c r="D1582">
        <v>10</v>
      </c>
      <c r="E1582" t="s">
        <v>3029</v>
      </c>
      <c r="G1582" t="s">
        <v>2932</v>
      </c>
      <c r="N1582" t="s">
        <v>8262</v>
      </c>
      <c r="O1582" t="s">
        <v>8262</v>
      </c>
    </row>
    <row r="1583" spans="1:15" x14ac:dyDescent="0.35">
      <c r="A1583" t="s">
        <v>1840</v>
      </c>
      <c r="B1583" t="s">
        <v>3074</v>
      </c>
      <c r="C1583" t="s">
        <v>8261</v>
      </c>
      <c r="D1583">
        <v>10</v>
      </c>
      <c r="E1583" t="s">
        <v>3029</v>
      </c>
      <c r="G1583" t="s">
        <v>2932</v>
      </c>
      <c r="N1583" t="s">
        <v>8260</v>
      </c>
      <c r="O1583" t="s">
        <v>8260</v>
      </c>
    </row>
    <row r="1584" spans="1:15" x14ac:dyDescent="0.35">
      <c r="A1584" t="s">
        <v>1840</v>
      </c>
      <c r="B1584" t="s">
        <v>3092</v>
      </c>
      <c r="C1584" t="s">
        <v>8259</v>
      </c>
      <c r="D1584">
        <v>10</v>
      </c>
      <c r="E1584" t="s">
        <v>3029</v>
      </c>
      <c r="G1584" t="s">
        <v>2932</v>
      </c>
      <c r="N1584" t="s">
        <v>8258</v>
      </c>
      <c r="O1584" t="s">
        <v>8258</v>
      </c>
    </row>
    <row r="1585" spans="1:16" x14ac:dyDescent="0.35">
      <c r="A1585" t="s">
        <v>1840</v>
      </c>
      <c r="B1585" t="s">
        <v>3157</v>
      </c>
      <c r="C1585" t="s">
        <v>8257</v>
      </c>
      <c r="D1585">
        <v>10</v>
      </c>
      <c r="E1585" t="s">
        <v>3029</v>
      </c>
      <c r="G1585" t="s">
        <v>2932</v>
      </c>
      <c r="N1585" t="s">
        <v>8256</v>
      </c>
      <c r="O1585" t="s">
        <v>8256</v>
      </c>
    </row>
    <row r="1586" spans="1:16" x14ac:dyDescent="0.35">
      <c r="A1586" t="s">
        <v>1840</v>
      </c>
      <c r="B1586" t="s">
        <v>3038</v>
      </c>
      <c r="C1586" t="s">
        <v>8255</v>
      </c>
      <c r="D1586">
        <v>10</v>
      </c>
      <c r="E1586" t="s">
        <v>3029</v>
      </c>
      <c r="G1586" t="s">
        <v>2932</v>
      </c>
      <c r="N1586" t="s">
        <v>8254</v>
      </c>
      <c r="O1586" t="s">
        <v>8254</v>
      </c>
    </row>
    <row r="1587" spans="1:16" x14ac:dyDescent="0.35">
      <c r="A1587" t="s">
        <v>1840</v>
      </c>
      <c r="B1587" t="s">
        <v>3068</v>
      </c>
      <c r="C1587" t="s">
        <v>8253</v>
      </c>
      <c r="D1587">
        <v>10</v>
      </c>
      <c r="E1587" t="s">
        <v>3029</v>
      </c>
      <c r="G1587" t="s">
        <v>2932</v>
      </c>
      <c r="N1587" t="s">
        <v>8252</v>
      </c>
      <c r="O1587" t="s">
        <v>8252</v>
      </c>
    </row>
    <row r="1588" spans="1:16" x14ac:dyDescent="0.35">
      <c r="A1588" t="s">
        <v>1840</v>
      </c>
      <c r="B1588" t="s">
        <v>4172</v>
      </c>
      <c r="C1588" t="s">
        <v>8251</v>
      </c>
      <c r="D1588">
        <v>10</v>
      </c>
      <c r="E1588" t="s">
        <v>3029</v>
      </c>
      <c r="G1588" t="s">
        <v>2932</v>
      </c>
      <c r="N1588" t="s">
        <v>8250</v>
      </c>
      <c r="O1588" t="s">
        <v>8250</v>
      </c>
    </row>
    <row r="1589" spans="1:16" x14ac:dyDescent="0.35">
      <c r="A1589" t="s">
        <v>1840</v>
      </c>
      <c r="B1589" t="s">
        <v>3041</v>
      </c>
      <c r="C1589" t="s">
        <v>8249</v>
      </c>
      <c r="D1589">
        <v>10</v>
      </c>
      <c r="E1589" t="s">
        <v>3029</v>
      </c>
      <c r="G1589" t="s">
        <v>2932</v>
      </c>
      <c r="N1589" t="s">
        <v>8248</v>
      </c>
      <c r="O1589" t="s">
        <v>8248</v>
      </c>
    </row>
    <row r="1590" spans="1:16" x14ac:dyDescent="0.35">
      <c r="A1590" t="s">
        <v>1826</v>
      </c>
      <c r="B1590" t="s">
        <v>3001</v>
      </c>
      <c r="C1590" t="s">
        <v>8247</v>
      </c>
      <c r="D1590">
        <v>2</v>
      </c>
      <c r="E1590" t="s">
        <v>2949</v>
      </c>
      <c r="F1590" t="s">
        <v>8246</v>
      </c>
      <c r="G1590" t="s">
        <v>2932</v>
      </c>
      <c r="L1590" t="s">
        <v>8245</v>
      </c>
      <c r="M1590" t="s">
        <v>8244</v>
      </c>
      <c r="N1590" t="s">
        <v>8243</v>
      </c>
      <c r="O1590" t="s">
        <v>8242</v>
      </c>
      <c r="P1590" t="s">
        <v>8241</v>
      </c>
    </row>
    <row r="1591" spans="1:16" x14ac:dyDescent="0.35">
      <c r="A1591" t="s">
        <v>1826</v>
      </c>
      <c r="B1591" t="s">
        <v>4453</v>
      </c>
      <c r="C1591" t="s">
        <v>8240</v>
      </c>
      <c r="D1591">
        <v>2</v>
      </c>
      <c r="E1591" t="s">
        <v>2933</v>
      </c>
      <c r="F1591" t="s">
        <v>8239</v>
      </c>
      <c r="G1591" t="s">
        <v>2932</v>
      </c>
      <c r="L1591" t="s">
        <v>8238</v>
      </c>
      <c r="M1591" t="s">
        <v>8237</v>
      </c>
      <c r="N1591" t="s">
        <v>8236</v>
      </c>
      <c r="O1591" t="s">
        <v>8235</v>
      </c>
      <c r="P1591" t="s">
        <v>8234</v>
      </c>
    </row>
    <row r="1592" spans="1:16" x14ac:dyDescent="0.35">
      <c r="A1592" t="s">
        <v>1814</v>
      </c>
      <c r="B1592" t="s">
        <v>3001</v>
      </c>
      <c r="C1592" t="s">
        <v>8233</v>
      </c>
      <c r="D1592">
        <v>4</v>
      </c>
      <c r="E1592" t="s">
        <v>2949</v>
      </c>
      <c r="F1592" t="s">
        <v>8232</v>
      </c>
      <c r="G1592" t="s">
        <v>2932</v>
      </c>
      <c r="I1592" t="s">
        <v>3221</v>
      </c>
      <c r="J1592" t="s">
        <v>8231</v>
      </c>
      <c r="L1592" t="s">
        <v>8230</v>
      </c>
      <c r="M1592" t="s">
        <v>8229</v>
      </c>
      <c r="N1592" t="s">
        <v>8228</v>
      </c>
      <c r="O1592" t="s">
        <v>8227</v>
      </c>
      <c r="P1592" t="s">
        <v>8226</v>
      </c>
    </row>
    <row r="1593" spans="1:16" x14ac:dyDescent="0.35">
      <c r="A1593" t="s">
        <v>1814</v>
      </c>
      <c r="B1593" t="s">
        <v>3050</v>
      </c>
      <c r="C1593" t="s">
        <v>8225</v>
      </c>
      <c r="D1593">
        <v>1</v>
      </c>
      <c r="E1593" t="s">
        <v>3029</v>
      </c>
      <c r="N1593" t="s">
        <v>8221</v>
      </c>
      <c r="O1593" t="s">
        <v>8221</v>
      </c>
    </row>
    <row r="1594" spans="1:16" x14ac:dyDescent="0.35">
      <c r="A1594" t="s">
        <v>1814</v>
      </c>
      <c r="B1594" t="s">
        <v>3095</v>
      </c>
      <c r="C1594" t="s">
        <v>8224</v>
      </c>
      <c r="D1594">
        <v>1</v>
      </c>
      <c r="E1594" t="s">
        <v>3029</v>
      </c>
      <c r="N1594" t="s">
        <v>8221</v>
      </c>
      <c r="O1594" t="s">
        <v>8221</v>
      </c>
    </row>
    <row r="1595" spans="1:16" x14ac:dyDescent="0.35">
      <c r="A1595" t="s">
        <v>1814</v>
      </c>
      <c r="B1595" t="s">
        <v>3059</v>
      </c>
      <c r="C1595" t="s">
        <v>8223</v>
      </c>
      <c r="D1595">
        <v>1</v>
      </c>
      <c r="E1595" t="s">
        <v>3029</v>
      </c>
      <c r="N1595" t="s">
        <v>8221</v>
      </c>
      <c r="O1595" t="s">
        <v>8221</v>
      </c>
    </row>
    <row r="1596" spans="1:16" x14ac:dyDescent="0.35">
      <c r="A1596" t="s">
        <v>1814</v>
      </c>
      <c r="B1596" t="s">
        <v>3038</v>
      </c>
      <c r="C1596" t="s">
        <v>8222</v>
      </c>
      <c r="D1596">
        <v>1</v>
      </c>
      <c r="E1596" t="s">
        <v>3029</v>
      </c>
      <c r="N1596" t="s">
        <v>8221</v>
      </c>
      <c r="O1596" t="s">
        <v>8221</v>
      </c>
    </row>
    <row r="1597" spans="1:16" x14ac:dyDescent="0.35">
      <c r="A1597" t="s">
        <v>1792</v>
      </c>
      <c r="B1597" t="s">
        <v>3717</v>
      </c>
      <c r="C1597" t="s">
        <v>8220</v>
      </c>
      <c r="D1597">
        <v>4</v>
      </c>
      <c r="E1597" t="s">
        <v>2933</v>
      </c>
      <c r="F1597" t="s">
        <v>6062</v>
      </c>
      <c r="G1597" t="s">
        <v>2956</v>
      </c>
      <c r="L1597" t="s">
        <v>8219</v>
      </c>
      <c r="M1597" t="s">
        <v>8218</v>
      </c>
      <c r="N1597" t="s">
        <v>8217</v>
      </c>
      <c r="O1597" t="s">
        <v>8216</v>
      </c>
      <c r="P1597" t="s">
        <v>8215</v>
      </c>
    </row>
    <row r="1598" spans="1:16" x14ac:dyDescent="0.35">
      <c r="A1598" t="s">
        <v>1774</v>
      </c>
      <c r="B1598" t="s">
        <v>2958</v>
      </c>
      <c r="C1598" t="s">
        <v>8214</v>
      </c>
      <c r="D1598">
        <v>1</v>
      </c>
      <c r="E1598" t="s">
        <v>3894</v>
      </c>
      <c r="F1598">
        <v>2010</v>
      </c>
      <c r="L1598" t="s">
        <v>8213</v>
      </c>
      <c r="N1598" t="s">
        <v>8212</v>
      </c>
      <c r="O1598" s="4" t="s">
        <v>8211</v>
      </c>
      <c r="P1598" t="s">
        <v>8210</v>
      </c>
    </row>
    <row r="1599" spans="1:16" x14ac:dyDescent="0.35">
      <c r="A1599" t="s">
        <v>1774</v>
      </c>
      <c r="B1599" t="s">
        <v>2935</v>
      </c>
      <c r="C1599" t="s">
        <v>8209</v>
      </c>
      <c r="D1599">
        <v>1</v>
      </c>
      <c r="E1599" t="s">
        <v>2949</v>
      </c>
      <c r="F1599">
        <v>2015</v>
      </c>
      <c r="G1599" t="s">
        <v>2956</v>
      </c>
      <c r="L1599" t="s">
        <v>8208</v>
      </c>
      <c r="M1599">
        <v>25866220</v>
      </c>
      <c r="N1599" t="s">
        <v>8207</v>
      </c>
      <c r="O1599" t="s">
        <v>8206</v>
      </c>
      <c r="P1599" t="s">
        <v>8205</v>
      </c>
    </row>
    <row r="1600" spans="1:16" x14ac:dyDescent="0.35">
      <c r="A1600" t="s">
        <v>1774</v>
      </c>
      <c r="B1600" t="s">
        <v>3426</v>
      </c>
      <c r="C1600" t="s">
        <v>8204</v>
      </c>
      <c r="D1600">
        <v>1</v>
      </c>
      <c r="E1600" t="s">
        <v>3029</v>
      </c>
      <c r="N1600" t="s">
        <v>8172</v>
      </c>
      <c r="O1600" t="s">
        <v>8172</v>
      </c>
    </row>
    <row r="1601" spans="1:15" x14ac:dyDescent="0.35">
      <c r="A1601" t="s">
        <v>1774</v>
      </c>
      <c r="B1601" t="s">
        <v>3107</v>
      </c>
      <c r="C1601" t="s">
        <v>8203</v>
      </c>
      <c r="D1601">
        <v>1</v>
      </c>
      <c r="E1601" t="s">
        <v>3029</v>
      </c>
      <c r="N1601" t="s">
        <v>8174</v>
      </c>
      <c r="O1601" t="s">
        <v>8174</v>
      </c>
    </row>
    <row r="1602" spans="1:15" x14ac:dyDescent="0.35">
      <c r="A1602" t="s">
        <v>1774</v>
      </c>
      <c r="B1602" t="s">
        <v>3379</v>
      </c>
      <c r="C1602" t="s">
        <v>8202</v>
      </c>
      <c r="D1602">
        <v>1</v>
      </c>
      <c r="E1602" t="s">
        <v>3029</v>
      </c>
      <c r="N1602" t="s">
        <v>8201</v>
      </c>
      <c r="O1602" t="s">
        <v>8201</v>
      </c>
    </row>
    <row r="1603" spans="1:15" x14ac:dyDescent="0.35">
      <c r="A1603" t="s">
        <v>1774</v>
      </c>
      <c r="B1603" t="s">
        <v>3430</v>
      </c>
      <c r="C1603" t="s">
        <v>8200</v>
      </c>
      <c r="D1603">
        <v>1</v>
      </c>
      <c r="E1603" t="s">
        <v>3029</v>
      </c>
      <c r="N1603" t="s">
        <v>8172</v>
      </c>
      <c r="O1603" t="s">
        <v>8172</v>
      </c>
    </row>
    <row r="1604" spans="1:15" x14ac:dyDescent="0.35">
      <c r="A1604" t="s">
        <v>1774</v>
      </c>
      <c r="B1604" t="s">
        <v>3152</v>
      </c>
      <c r="C1604" t="s">
        <v>8199</v>
      </c>
      <c r="D1604">
        <v>1</v>
      </c>
      <c r="E1604" t="s">
        <v>3029</v>
      </c>
      <c r="N1604" t="s">
        <v>8198</v>
      </c>
      <c r="O1604" t="s">
        <v>8198</v>
      </c>
    </row>
    <row r="1605" spans="1:15" x14ac:dyDescent="0.35">
      <c r="A1605" t="s">
        <v>1774</v>
      </c>
      <c r="B1605" t="s">
        <v>3089</v>
      </c>
      <c r="C1605" t="s">
        <v>8197</v>
      </c>
      <c r="D1605">
        <v>1</v>
      </c>
      <c r="E1605" t="s">
        <v>3029</v>
      </c>
      <c r="N1605" t="s">
        <v>8196</v>
      </c>
      <c r="O1605" t="s">
        <v>8196</v>
      </c>
    </row>
    <row r="1606" spans="1:15" x14ac:dyDescent="0.35">
      <c r="A1606" t="s">
        <v>1774</v>
      </c>
      <c r="B1606" t="s">
        <v>4201</v>
      </c>
      <c r="C1606" t="s">
        <v>8195</v>
      </c>
      <c r="D1606">
        <v>1</v>
      </c>
      <c r="E1606" t="s">
        <v>3029</v>
      </c>
      <c r="N1606" t="s">
        <v>8183</v>
      </c>
      <c r="O1606" t="s">
        <v>8183</v>
      </c>
    </row>
    <row r="1607" spans="1:15" x14ac:dyDescent="0.35">
      <c r="A1607" t="s">
        <v>1774</v>
      </c>
      <c r="B1607" t="s">
        <v>3377</v>
      </c>
      <c r="C1607" t="s">
        <v>8194</v>
      </c>
      <c r="D1607">
        <v>1</v>
      </c>
      <c r="E1607" t="s">
        <v>3029</v>
      </c>
      <c r="N1607" t="s">
        <v>8193</v>
      </c>
      <c r="O1607" t="s">
        <v>8193</v>
      </c>
    </row>
    <row r="1608" spans="1:15" x14ac:dyDescent="0.35">
      <c r="A1608" t="s">
        <v>1774</v>
      </c>
      <c r="B1608" t="s">
        <v>3122</v>
      </c>
      <c r="C1608" t="s">
        <v>8192</v>
      </c>
      <c r="D1608">
        <v>1</v>
      </c>
      <c r="E1608" t="s">
        <v>3029</v>
      </c>
      <c r="N1608" t="s">
        <v>8172</v>
      </c>
      <c r="O1608" t="s">
        <v>8172</v>
      </c>
    </row>
    <row r="1609" spans="1:15" x14ac:dyDescent="0.35">
      <c r="A1609" t="s">
        <v>1774</v>
      </c>
      <c r="B1609" t="s">
        <v>4077</v>
      </c>
      <c r="C1609" t="s">
        <v>8191</v>
      </c>
      <c r="D1609">
        <v>1</v>
      </c>
      <c r="E1609" t="s">
        <v>3029</v>
      </c>
      <c r="N1609" t="s">
        <v>8190</v>
      </c>
      <c r="O1609" t="s">
        <v>8190</v>
      </c>
    </row>
    <row r="1610" spans="1:15" x14ac:dyDescent="0.35">
      <c r="A1610" t="s">
        <v>1774</v>
      </c>
      <c r="B1610" t="s">
        <v>3074</v>
      </c>
      <c r="C1610" t="s">
        <v>8189</v>
      </c>
      <c r="D1610">
        <v>1</v>
      </c>
      <c r="E1610" t="s">
        <v>3029</v>
      </c>
      <c r="N1610" t="s">
        <v>8188</v>
      </c>
      <c r="O1610" t="s">
        <v>8188</v>
      </c>
    </row>
    <row r="1611" spans="1:15" x14ac:dyDescent="0.35">
      <c r="A1611" t="s">
        <v>1774</v>
      </c>
      <c r="B1611" t="s">
        <v>3195</v>
      </c>
      <c r="C1611" t="s">
        <v>8187</v>
      </c>
      <c r="D1611">
        <v>1</v>
      </c>
      <c r="E1611" t="s">
        <v>3029</v>
      </c>
      <c r="N1611" t="s">
        <v>8177</v>
      </c>
      <c r="O1611" t="s">
        <v>8177</v>
      </c>
    </row>
    <row r="1612" spans="1:15" x14ac:dyDescent="0.35">
      <c r="A1612" t="s">
        <v>1774</v>
      </c>
      <c r="B1612" t="s">
        <v>3095</v>
      </c>
      <c r="C1612" t="s">
        <v>8186</v>
      </c>
      <c r="D1612">
        <v>1</v>
      </c>
      <c r="E1612" t="s">
        <v>3029</v>
      </c>
      <c r="N1612" t="s">
        <v>8185</v>
      </c>
      <c r="O1612" t="s">
        <v>8185</v>
      </c>
    </row>
    <row r="1613" spans="1:15" x14ac:dyDescent="0.35">
      <c r="A1613" t="s">
        <v>1774</v>
      </c>
      <c r="B1613" t="s">
        <v>3053</v>
      </c>
      <c r="C1613" t="s">
        <v>8184</v>
      </c>
      <c r="D1613">
        <v>1</v>
      </c>
      <c r="E1613" t="s">
        <v>3029</v>
      </c>
      <c r="N1613" t="s">
        <v>8183</v>
      </c>
      <c r="O1613" t="s">
        <v>8183</v>
      </c>
    </row>
    <row r="1614" spans="1:15" x14ac:dyDescent="0.35">
      <c r="A1614" t="s">
        <v>1774</v>
      </c>
      <c r="B1614" t="s">
        <v>4545</v>
      </c>
      <c r="C1614" t="s">
        <v>8182</v>
      </c>
      <c r="D1614">
        <v>1</v>
      </c>
      <c r="E1614" t="s">
        <v>3029</v>
      </c>
      <c r="N1614" t="s">
        <v>8172</v>
      </c>
      <c r="O1614" t="s">
        <v>8172</v>
      </c>
    </row>
    <row r="1615" spans="1:15" x14ac:dyDescent="0.35">
      <c r="A1615" t="s">
        <v>1774</v>
      </c>
      <c r="B1615" t="s">
        <v>3110</v>
      </c>
      <c r="C1615" t="s">
        <v>8181</v>
      </c>
      <c r="D1615">
        <v>1</v>
      </c>
      <c r="E1615" t="s">
        <v>3029</v>
      </c>
      <c r="N1615" t="s">
        <v>8180</v>
      </c>
      <c r="O1615" t="s">
        <v>8180</v>
      </c>
    </row>
    <row r="1616" spans="1:15" x14ac:dyDescent="0.35">
      <c r="A1616" t="s">
        <v>1774</v>
      </c>
      <c r="B1616" t="s">
        <v>3059</v>
      </c>
      <c r="C1616" t="s">
        <v>8179</v>
      </c>
      <c r="D1616">
        <v>1</v>
      </c>
      <c r="E1616" t="s">
        <v>3029</v>
      </c>
      <c r="N1616" t="s">
        <v>8172</v>
      </c>
      <c r="O1616" t="s">
        <v>8172</v>
      </c>
    </row>
    <row r="1617" spans="1:16" x14ac:dyDescent="0.35">
      <c r="A1617" t="s">
        <v>1774</v>
      </c>
      <c r="B1617" t="s">
        <v>3092</v>
      </c>
      <c r="C1617" t="s">
        <v>8178</v>
      </c>
      <c r="D1617">
        <v>1</v>
      </c>
      <c r="E1617" t="s">
        <v>3029</v>
      </c>
      <c r="N1617" t="s">
        <v>8177</v>
      </c>
      <c r="O1617" t="s">
        <v>8177</v>
      </c>
    </row>
    <row r="1618" spans="1:16" x14ac:dyDescent="0.35">
      <c r="A1618" t="s">
        <v>1774</v>
      </c>
      <c r="B1618" t="s">
        <v>3432</v>
      </c>
      <c r="C1618" t="s">
        <v>8176</v>
      </c>
      <c r="D1618">
        <v>1</v>
      </c>
      <c r="E1618" t="s">
        <v>3029</v>
      </c>
      <c r="N1618" t="s">
        <v>8172</v>
      </c>
      <c r="O1618" t="s">
        <v>8172</v>
      </c>
    </row>
    <row r="1619" spans="1:16" x14ac:dyDescent="0.35">
      <c r="A1619" t="s">
        <v>1774</v>
      </c>
      <c r="B1619" t="s">
        <v>3113</v>
      </c>
      <c r="C1619" t="s">
        <v>8175</v>
      </c>
      <c r="D1619">
        <v>1</v>
      </c>
      <c r="E1619" t="s">
        <v>3029</v>
      </c>
      <c r="N1619" t="s">
        <v>8174</v>
      </c>
      <c r="O1619" t="s">
        <v>8174</v>
      </c>
    </row>
    <row r="1620" spans="1:16" x14ac:dyDescent="0.35">
      <c r="A1620" t="s">
        <v>1774</v>
      </c>
      <c r="B1620" t="s">
        <v>3176</v>
      </c>
      <c r="C1620" t="s">
        <v>8173</v>
      </c>
      <c r="D1620">
        <v>1</v>
      </c>
      <c r="E1620" t="s">
        <v>3029</v>
      </c>
      <c r="N1620" t="s">
        <v>8172</v>
      </c>
      <c r="O1620" t="s">
        <v>8172</v>
      </c>
    </row>
    <row r="1621" spans="1:16" x14ac:dyDescent="0.35">
      <c r="A1621" t="s">
        <v>1774</v>
      </c>
      <c r="B1621" t="s">
        <v>3062</v>
      </c>
      <c r="C1621" t="s">
        <v>8171</v>
      </c>
      <c r="D1621">
        <v>2</v>
      </c>
      <c r="E1621" t="s">
        <v>3029</v>
      </c>
      <c r="G1621" t="s">
        <v>2932</v>
      </c>
      <c r="N1621" t="s">
        <v>8170</v>
      </c>
      <c r="O1621" t="s">
        <v>8170</v>
      </c>
    </row>
    <row r="1622" spans="1:16" x14ac:dyDescent="0.35">
      <c r="A1622" t="s">
        <v>1774</v>
      </c>
      <c r="B1622" t="s">
        <v>3031</v>
      </c>
      <c r="C1622" t="s">
        <v>8169</v>
      </c>
      <c r="D1622">
        <v>2</v>
      </c>
      <c r="E1622" t="s">
        <v>3029</v>
      </c>
      <c r="G1622" t="s">
        <v>2932</v>
      </c>
      <c r="N1622" t="s">
        <v>8168</v>
      </c>
      <c r="O1622" t="s">
        <v>8168</v>
      </c>
    </row>
    <row r="1623" spans="1:16" x14ac:dyDescent="0.35">
      <c r="A1623" t="s">
        <v>1774</v>
      </c>
      <c r="B1623" t="s">
        <v>3101</v>
      </c>
      <c r="C1623" t="s">
        <v>8167</v>
      </c>
      <c r="D1623">
        <v>2</v>
      </c>
      <c r="E1623" t="s">
        <v>3029</v>
      </c>
      <c r="G1623" t="s">
        <v>2932</v>
      </c>
      <c r="N1623" t="s">
        <v>8166</v>
      </c>
      <c r="O1623" t="s">
        <v>8166</v>
      </c>
    </row>
    <row r="1624" spans="1:16" x14ac:dyDescent="0.35">
      <c r="A1624" t="s">
        <v>1774</v>
      </c>
      <c r="B1624" t="s">
        <v>3041</v>
      </c>
      <c r="C1624" t="s">
        <v>8165</v>
      </c>
      <c r="D1624">
        <v>3</v>
      </c>
      <c r="E1624" t="s">
        <v>3029</v>
      </c>
      <c r="G1624" t="s">
        <v>2932</v>
      </c>
      <c r="N1624" t="s">
        <v>8164</v>
      </c>
      <c r="O1624" t="s">
        <v>8164</v>
      </c>
    </row>
    <row r="1625" spans="1:16" x14ac:dyDescent="0.35">
      <c r="A1625" t="s">
        <v>1774</v>
      </c>
      <c r="B1625" t="s">
        <v>3056</v>
      </c>
      <c r="C1625" t="s">
        <v>8163</v>
      </c>
      <c r="D1625">
        <v>3</v>
      </c>
      <c r="E1625" t="s">
        <v>3029</v>
      </c>
      <c r="G1625" t="s">
        <v>2932</v>
      </c>
      <c r="N1625" t="s">
        <v>8162</v>
      </c>
      <c r="O1625" t="s">
        <v>8162</v>
      </c>
    </row>
    <row r="1626" spans="1:16" x14ac:dyDescent="0.35">
      <c r="A1626" t="s">
        <v>1774</v>
      </c>
      <c r="B1626" t="s">
        <v>3038</v>
      </c>
      <c r="C1626" t="s">
        <v>8161</v>
      </c>
      <c r="D1626">
        <v>5</v>
      </c>
      <c r="E1626" t="s">
        <v>3029</v>
      </c>
      <c r="G1626" t="s">
        <v>2932</v>
      </c>
      <c r="N1626" t="s">
        <v>8160</v>
      </c>
      <c r="O1626" t="s">
        <v>8160</v>
      </c>
    </row>
    <row r="1627" spans="1:16" x14ac:dyDescent="0.35">
      <c r="A1627" t="s">
        <v>1774</v>
      </c>
      <c r="B1627" t="s">
        <v>3080</v>
      </c>
      <c r="C1627" t="s">
        <v>8159</v>
      </c>
      <c r="D1627">
        <v>6</v>
      </c>
      <c r="E1627" t="s">
        <v>3029</v>
      </c>
      <c r="G1627" t="s">
        <v>2932</v>
      </c>
      <c r="N1627" t="s">
        <v>8158</v>
      </c>
      <c r="O1627" t="s">
        <v>8158</v>
      </c>
    </row>
    <row r="1628" spans="1:16" x14ac:dyDescent="0.35">
      <c r="A1628" t="s">
        <v>1774</v>
      </c>
      <c r="B1628" t="s">
        <v>3050</v>
      </c>
      <c r="C1628" t="s">
        <v>8157</v>
      </c>
      <c r="D1628">
        <v>7</v>
      </c>
      <c r="E1628" t="s">
        <v>3029</v>
      </c>
      <c r="G1628" t="s">
        <v>2932</v>
      </c>
      <c r="N1628" t="s">
        <v>8156</v>
      </c>
      <c r="O1628" t="s">
        <v>8156</v>
      </c>
    </row>
    <row r="1629" spans="1:16" x14ac:dyDescent="0.35">
      <c r="A1629" t="s">
        <v>1769</v>
      </c>
      <c r="B1629" t="s">
        <v>2958</v>
      </c>
      <c r="C1629" t="s">
        <v>8155</v>
      </c>
      <c r="D1629">
        <v>1</v>
      </c>
      <c r="E1629" t="s">
        <v>2949</v>
      </c>
      <c r="F1629">
        <v>2015</v>
      </c>
      <c r="G1629" t="s">
        <v>2956</v>
      </c>
      <c r="M1629">
        <v>26885259</v>
      </c>
      <c r="N1629" t="s">
        <v>8154</v>
      </c>
      <c r="O1629" t="s">
        <v>8153</v>
      </c>
      <c r="P1629" t="s">
        <v>8152</v>
      </c>
    </row>
    <row r="1630" spans="1:16" x14ac:dyDescent="0.35">
      <c r="A1630" t="s">
        <v>1769</v>
      </c>
      <c r="B1630" t="s">
        <v>3056</v>
      </c>
      <c r="C1630" t="s">
        <v>8151</v>
      </c>
      <c r="D1630">
        <v>1</v>
      </c>
      <c r="E1630" t="s">
        <v>3029</v>
      </c>
      <c r="N1630" t="s">
        <v>8150</v>
      </c>
      <c r="O1630" t="s">
        <v>8150</v>
      </c>
    </row>
    <row r="1631" spans="1:16" x14ac:dyDescent="0.35">
      <c r="A1631" t="s">
        <v>1769</v>
      </c>
      <c r="B1631" t="s">
        <v>3152</v>
      </c>
      <c r="C1631" t="s">
        <v>8149</v>
      </c>
      <c r="D1631">
        <v>1</v>
      </c>
      <c r="E1631" t="s">
        <v>3029</v>
      </c>
      <c r="N1631" t="s">
        <v>8148</v>
      </c>
      <c r="O1631" t="s">
        <v>8148</v>
      </c>
    </row>
    <row r="1632" spans="1:16" x14ac:dyDescent="0.35">
      <c r="A1632" t="s">
        <v>1769</v>
      </c>
      <c r="B1632" t="s">
        <v>3074</v>
      </c>
      <c r="C1632" t="s">
        <v>8147</v>
      </c>
      <c r="D1632">
        <v>2</v>
      </c>
      <c r="E1632" t="s">
        <v>3029</v>
      </c>
      <c r="G1632" t="s">
        <v>2932</v>
      </c>
      <c r="N1632" t="s">
        <v>8146</v>
      </c>
      <c r="O1632" t="s">
        <v>8146</v>
      </c>
    </row>
    <row r="1633" spans="1:16" x14ac:dyDescent="0.35">
      <c r="A1633" t="s">
        <v>1769</v>
      </c>
      <c r="B1633" t="s">
        <v>3050</v>
      </c>
      <c r="C1633" t="s">
        <v>8145</v>
      </c>
      <c r="D1633">
        <v>2</v>
      </c>
      <c r="E1633" t="s">
        <v>3029</v>
      </c>
      <c r="G1633" t="s">
        <v>2932</v>
      </c>
      <c r="N1633" t="s">
        <v>8144</v>
      </c>
      <c r="O1633" t="s">
        <v>8144</v>
      </c>
    </row>
    <row r="1634" spans="1:16" x14ac:dyDescent="0.35">
      <c r="A1634" t="s">
        <v>1769</v>
      </c>
      <c r="B1634" t="s">
        <v>3038</v>
      </c>
      <c r="C1634" t="s">
        <v>8143</v>
      </c>
      <c r="D1634">
        <v>3</v>
      </c>
      <c r="E1634" t="s">
        <v>3029</v>
      </c>
      <c r="G1634" t="s">
        <v>2932</v>
      </c>
      <c r="N1634" t="s">
        <v>8142</v>
      </c>
      <c r="O1634" t="s">
        <v>8142</v>
      </c>
    </row>
    <row r="1635" spans="1:16" x14ac:dyDescent="0.35">
      <c r="A1635" t="s">
        <v>1763</v>
      </c>
      <c r="B1635" t="s">
        <v>4122</v>
      </c>
      <c r="C1635" t="s">
        <v>8141</v>
      </c>
      <c r="D1635">
        <v>1</v>
      </c>
      <c r="E1635" t="s">
        <v>2949</v>
      </c>
      <c r="F1635">
        <v>2012</v>
      </c>
      <c r="G1635" t="s">
        <v>2956</v>
      </c>
      <c r="L1635" t="s">
        <v>5790</v>
      </c>
      <c r="M1635">
        <v>22937789</v>
      </c>
      <c r="N1635" t="s">
        <v>8140</v>
      </c>
      <c r="O1635" t="s">
        <v>8139</v>
      </c>
      <c r="P1635" t="s">
        <v>8138</v>
      </c>
    </row>
    <row r="1636" spans="1:16" x14ac:dyDescent="0.35">
      <c r="A1636" t="s">
        <v>1763</v>
      </c>
      <c r="B1636" t="s">
        <v>2935</v>
      </c>
      <c r="C1636" t="s">
        <v>8137</v>
      </c>
      <c r="D1636">
        <v>1</v>
      </c>
      <c r="E1636" t="s">
        <v>2933</v>
      </c>
      <c r="F1636">
        <v>2013</v>
      </c>
      <c r="G1636" t="s">
        <v>2932</v>
      </c>
      <c r="L1636" t="s">
        <v>8136</v>
      </c>
      <c r="M1636">
        <v>23681223</v>
      </c>
      <c r="N1636" t="s">
        <v>8135</v>
      </c>
      <c r="O1636" t="s">
        <v>8134</v>
      </c>
      <c r="P1636" t="s">
        <v>8133</v>
      </c>
    </row>
    <row r="1637" spans="1:16" x14ac:dyDescent="0.35">
      <c r="A1637" t="s">
        <v>1763</v>
      </c>
      <c r="B1637" t="s">
        <v>3385</v>
      </c>
      <c r="C1637" t="s">
        <v>8132</v>
      </c>
      <c r="D1637">
        <v>1</v>
      </c>
      <c r="E1637" t="s">
        <v>3029</v>
      </c>
      <c r="N1637" t="s">
        <v>8122</v>
      </c>
      <c r="O1637" t="s">
        <v>8122</v>
      </c>
    </row>
    <row r="1638" spans="1:16" x14ac:dyDescent="0.35">
      <c r="A1638" t="s">
        <v>1763</v>
      </c>
      <c r="B1638" t="s">
        <v>4201</v>
      </c>
      <c r="C1638" t="s">
        <v>8131</v>
      </c>
      <c r="D1638">
        <v>1</v>
      </c>
      <c r="E1638" t="s">
        <v>3029</v>
      </c>
      <c r="N1638" t="s">
        <v>8130</v>
      </c>
      <c r="O1638" t="s">
        <v>8130</v>
      </c>
    </row>
    <row r="1639" spans="1:16" x14ac:dyDescent="0.35">
      <c r="A1639" t="s">
        <v>1763</v>
      </c>
      <c r="B1639" t="s">
        <v>3426</v>
      </c>
      <c r="C1639" t="s">
        <v>8129</v>
      </c>
      <c r="D1639">
        <v>1</v>
      </c>
      <c r="E1639" t="s">
        <v>3029</v>
      </c>
      <c r="N1639" t="s">
        <v>4986</v>
      </c>
      <c r="O1639" t="s">
        <v>4986</v>
      </c>
    </row>
    <row r="1640" spans="1:16" x14ac:dyDescent="0.35">
      <c r="A1640" t="s">
        <v>1763</v>
      </c>
      <c r="B1640" t="s">
        <v>4208</v>
      </c>
      <c r="C1640" t="s">
        <v>8128</v>
      </c>
      <c r="D1640">
        <v>1</v>
      </c>
      <c r="E1640" t="s">
        <v>3029</v>
      </c>
      <c r="N1640" t="s">
        <v>8124</v>
      </c>
      <c r="O1640" t="s">
        <v>8124</v>
      </c>
    </row>
    <row r="1641" spans="1:16" x14ac:dyDescent="0.35">
      <c r="A1641" t="s">
        <v>1763</v>
      </c>
      <c r="B1641" t="s">
        <v>7910</v>
      </c>
      <c r="C1641" t="s">
        <v>8127</v>
      </c>
      <c r="D1641">
        <v>1</v>
      </c>
      <c r="E1641" t="s">
        <v>3029</v>
      </c>
      <c r="N1641" t="s">
        <v>8126</v>
      </c>
      <c r="O1641" t="s">
        <v>8126</v>
      </c>
    </row>
    <row r="1642" spans="1:16" x14ac:dyDescent="0.35">
      <c r="A1642" t="s">
        <v>1763</v>
      </c>
      <c r="B1642" t="s">
        <v>3170</v>
      </c>
      <c r="C1642" t="s">
        <v>8125</v>
      </c>
      <c r="D1642">
        <v>1</v>
      </c>
      <c r="E1642" t="s">
        <v>3029</v>
      </c>
      <c r="N1642" t="s">
        <v>8124</v>
      </c>
      <c r="O1642" t="s">
        <v>8124</v>
      </c>
    </row>
    <row r="1643" spans="1:16" x14ac:dyDescent="0.35">
      <c r="A1643" t="s">
        <v>1763</v>
      </c>
      <c r="B1643" t="s">
        <v>4172</v>
      </c>
      <c r="C1643" t="s">
        <v>8123</v>
      </c>
      <c r="D1643">
        <v>1</v>
      </c>
      <c r="E1643" t="s">
        <v>3029</v>
      </c>
      <c r="N1643" t="s">
        <v>8122</v>
      </c>
      <c r="O1643" t="s">
        <v>8122</v>
      </c>
    </row>
    <row r="1644" spans="1:16" x14ac:dyDescent="0.35">
      <c r="A1644" t="s">
        <v>1763</v>
      </c>
      <c r="B1644" t="s">
        <v>4296</v>
      </c>
      <c r="C1644" t="s">
        <v>8121</v>
      </c>
      <c r="D1644">
        <v>1</v>
      </c>
      <c r="E1644" t="s">
        <v>3029</v>
      </c>
      <c r="N1644" t="s">
        <v>4294</v>
      </c>
      <c r="O1644" t="s">
        <v>4294</v>
      </c>
    </row>
    <row r="1645" spans="1:16" x14ac:dyDescent="0.35">
      <c r="A1645" t="s">
        <v>1763</v>
      </c>
      <c r="B1645" t="s">
        <v>3135</v>
      </c>
      <c r="C1645" t="s">
        <v>8120</v>
      </c>
      <c r="D1645">
        <v>1</v>
      </c>
      <c r="E1645" t="s">
        <v>3029</v>
      </c>
      <c r="N1645" t="s">
        <v>8092</v>
      </c>
      <c r="O1645" t="s">
        <v>8092</v>
      </c>
    </row>
    <row r="1646" spans="1:16" x14ac:dyDescent="0.35">
      <c r="A1646" t="s">
        <v>1763</v>
      </c>
      <c r="B1646" t="s">
        <v>3898</v>
      </c>
      <c r="C1646" t="s">
        <v>8119</v>
      </c>
      <c r="D1646">
        <v>1</v>
      </c>
      <c r="E1646" t="s">
        <v>3029</v>
      </c>
      <c r="N1646" t="s">
        <v>8118</v>
      </c>
      <c r="O1646" t="s">
        <v>8118</v>
      </c>
    </row>
    <row r="1647" spans="1:16" x14ac:dyDescent="0.35">
      <c r="A1647" t="s">
        <v>1763</v>
      </c>
      <c r="B1647" t="s">
        <v>3517</v>
      </c>
      <c r="C1647" t="s">
        <v>8117</v>
      </c>
      <c r="D1647">
        <v>1</v>
      </c>
      <c r="E1647" t="s">
        <v>3029</v>
      </c>
      <c r="N1647" t="s">
        <v>4986</v>
      </c>
      <c r="O1647" t="s">
        <v>4986</v>
      </c>
    </row>
    <row r="1648" spans="1:16" x14ac:dyDescent="0.35">
      <c r="A1648" t="s">
        <v>1763</v>
      </c>
      <c r="B1648" t="s">
        <v>8116</v>
      </c>
      <c r="C1648" t="s">
        <v>8115</v>
      </c>
      <c r="D1648">
        <v>1</v>
      </c>
      <c r="E1648" t="s">
        <v>3029</v>
      </c>
      <c r="N1648" t="s">
        <v>8114</v>
      </c>
      <c r="O1648" t="s">
        <v>8114</v>
      </c>
    </row>
    <row r="1649" spans="1:15" x14ac:dyDescent="0.35">
      <c r="A1649" t="s">
        <v>1763</v>
      </c>
      <c r="B1649" t="s">
        <v>3168</v>
      </c>
      <c r="C1649" t="s">
        <v>8113</v>
      </c>
      <c r="D1649">
        <v>1</v>
      </c>
      <c r="E1649" t="s">
        <v>3029</v>
      </c>
      <c r="N1649" t="s">
        <v>8112</v>
      </c>
      <c r="O1649" t="s">
        <v>8112</v>
      </c>
    </row>
    <row r="1650" spans="1:15" x14ac:dyDescent="0.35">
      <c r="A1650" t="s">
        <v>1763</v>
      </c>
      <c r="B1650" t="s">
        <v>3190</v>
      </c>
      <c r="C1650" t="s">
        <v>8111</v>
      </c>
      <c r="D1650">
        <v>1</v>
      </c>
      <c r="E1650" t="s">
        <v>3029</v>
      </c>
      <c r="N1650" t="s">
        <v>8110</v>
      </c>
      <c r="O1650" t="s">
        <v>8110</v>
      </c>
    </row>
    <row r="1651" spans="1:15" x14ac:dyDescent="0.35">
      <c r="A1651" t="s">
        <v>1763</v>
      </c>
      <c r="B1651" t="s">
        <v>4947</v>
      </c>
      <c r="C1651" t="s">
        <v>8109</v>
      </c>
      <c r="D1651">
        <v>1</v>
      </c>
      <c r="E1651" t="s">
        <v>3029</v>
      </c>
      <c r="N1651" t="s">
        <v>8108</v>
      </c>
      <c r="O1651" t="s">
        <v>8108</v>
      </c>
    </row>
    <row r="1652" spans="1:15" x14ac:dyDescent="0.35">
      <c r="A1652" t="s">
        <v>1763</v>
      </c>
      <c r="B1652" t="s">
        <v>4995</v>
      </c>
      <c r="C1652" t="s">
        <v>8107</v>
      </c>
      <c r="D1652">
        <v>1</v>
      </c>
      <c r="E1652" t="s">
        <v>3029</v>
      </c>
      <c r="N1652" t="s">
        <v>8106</v>
      </c>
      <c r="O1652" t="s">
        <v>8106</v>
      </c>
    </row>
    <row r="1653" spans="1:15" x14ac:dyDescent="0.35">
      <c r="A1653" t="s">
        <v>1763</v>
      </c>
      <c r="B1653" t="s">
        <v>3047</v>
      </c>
      <c r="C1653" t="s">
        <v>8105</v>
      </c>
      <c r="D1653">
        <v>1</v>
      </c>
      <c r="E1653" t="s">
        <v>3029</v>
      </c>
      <c r="N1653" t="s">
        <v>8104</v>
      </c>
      <c r="O1653" t="s">
        <v>8104</v>
      </c>
    </row>
    <row r="1654" spans="1:15" x14ac:dyDescent="0.35">
      <c r="A1654" t="s">
        <v>1763</v>
      </c>
      <c r="B1654" t="s">
        <v>3089</v>
      </c>
      <c r="C1654" t="s">
        <v>8103</v>
      </c>
      <c r="D1654">
        <v>1</v>
      </c>
      <c r="E1654" t="s">
        <v>3029</v>
      </c>
      <c r="N1654" t="s">
        <v>8102</v>
      </c>
      <c r="O1654" t="s">
        <v>8102</v>
      </c>
    </row>
    <row r="1655" spans="1:15" x14ac:dyDescent="0.35">
      <c r="A1655" t="s">
        <v>1763</v>
      </c>
      <c r="B1655" t="s">
        <v>3352</v>
      </c>
      <c r="C1655" t="s">
        <v>8101</v>
      </c>
      <c r="D1655">
        <v>1</v>
      </c>
      <c r="E1655" t="s">
        <v>3029</v>
      </c>
      <c r="N1655" t="s">
        <v>8094</v>
      </c>
      <c r="O1655" t="s">
        <v>8094</v>
      </c>
    </row>
    <row r="1656" spans="1:15" x14ac:dyDescent="0.35">
      <c r="A1656" t="s">
        <v>1763</v>
      </c>
      <c r="B1656" t="s">
        <v>4198</v>
      </c>
      <c r="C1656" t="s">
        <v>8100</v>
      </c>
      <c r="D1656">
        <v>1</v>
      </c>
      <c r="E1656" t="s">
        <v>3029</v>
      </c>
      <c r="N1656" t="s">
        <v>8099</v>
      </c>
      <c r="O1656" t="s">
        <v>8099</v>
      </c>
    </row>
    <row r="1657" spans="1:15" x14ac:dyDescent="0.35">
      <c r="A1657" t="s">
        <v>1763</v>
      </c>
      <c r="B1657" t="s">
        <v>3432</v>
      </c>
      <c r="C1657" t="s">
        <v>8098</v>
      </c>
      <c r="D1657">
        <v>1</v>
      </c>
      <c r="E1657" t="s">
        <v>3029</v>
      </c>
      <c r="N1657" t="s">
        <v>4986</v>
      </c>
      <c r="O1657" t="s">
        <v>4986</v>
      </c>
    </row>
    <row r="1658" spans="1:15" x14ac:dyDescent="0.35">
      <c r="A1658" t="s">
        <v>1763</v>
      </c>
      <c r="B1658" t="s">
        <v>3031</v>
      </c>
      <c r="C1658" t="s">
        <v>8097</v>
      </c>
      <c r="D1658">
        <v>1</v>
      </c>
      <c r="E1658" t="s">
        <v>3029</v>
      </c>
      <c r="N1658" t="s">
        <v>8096</v>
      </c>
      <c r="O1658" t="s">
        <v>8096</v>
      </c>
    </row>
    <row r="1659" spans="1:15" x14ac:dyDescent="0.35">
      <c r="A1659" t="s">
        <v>1763</v>
      </c>
      <c r="B1659" t="s">
        <v>5497</v>
      </c>
      <c r="C1659" t="s">
        <v>8095</v>
      </c>
      <c r="D1659">
        <v>1</v>
      </c>
      <c r="E1659" t="s">
        <v>3029</v>
      </c>
      <c r="N1659" t="s">
        <v>8094</v>
      </c>
      <c r="O1659" t="s">
        <v>8094</v>
      </c>
    </row>
    <row r="1660" spans="1:15" x14ac:dyDescent="0.35">
      <c r="A1660" t="s">
        <v>1763</v>
      </c>
      <c r="B1660" t="s">
        <v>3119</v>
      </c>
      <c r="C1660" t="s">
        <v>8093</v>
      </c>
      <c r="D1660">
        <v>1</v>
      </c>
      <c r="E1660" t="s">
        <v>3029</v>
      </c>
      <c r="N1660" t="s">
        <v>8092</v>
      </c>
      <c r="O1660" t="s">
        <v>8092</v>
      </c>
    </row>
    <row r="1661" spans="1:15" x14ac:dyDescent="0.35">
      <c r="A1661" t="s">
        <v>1763</v>
      </c>
      <c r="B1661" t="s">
        <v>3904</v>
      </c>
      <c r="C1661" t="s">
        <v>8091</v>
      </c>
      <c r="D1661">
        <v>1</v>
      </c>
      <c r="E1661" t="s">
        <v>3029</v>
      </c>
      <c r="N1661" t="s">
        <v>8090</v>
      </c>
      <c r="O1661" t="s">
        <v>8090</v>
      </c>
    </row>
    <row r="1662" spans="1:15" x14ac:dyDescent="0.35">
      <c r="A1662" t="s">
        <v>1763</v>
      </c>
      <c r="B1662" t="s">
        <v>3152</v>
      </c>
      <c r="C1662" t="s">
        <v>8089</v>
      </c>
      <c r="D1662">
        <v>2</v>
      </c>
      <c r="E1662" t="s">
        <v>3029</v>
      </c>
      <c r="G1662" t="s">
        <v>2932</v>
      </c>
      <c r="N1662" t="s">
        <v>8088</v>
      </c>
      <c r="O1662" t="s">
        <v>8088</v>
      </c>
    </row>
    <row r="1663" spans="1:15" x14ac:dyDescent="0.35">
      <c r="A1663" t="s">
        <v>1763</v>
      </c>
      <c r="B1663" t="s">
        <v>3113</v>
      </c>
      <c r="C1663" t="s">
        <v>8087</v>
      </c>
      <c r="D1663">
        <v>2</v>
      </c>
      <c r="E1663" t="s">
        <v>3029</v>
      </c>
      <c r="G1663" t="s">
        <v>2932</v>
      </c>
      <c r="N1663" t="s">
        <v>8086</v>
      </c>
      <c r="O1663" t="s">
        <v>8086</v>
      </c>
    </row>
    <row r="1664" spans="1:15" x14ac:dyDescent="0.35">
      <c r="A1664" t="s">
        <v>1763</v>
      </c>
      <c r="B1664" t="s">
        <v>5667</v>
      </c>
      <c r="C1664" t="s">
        <v>8085</v>
      </c>
      <c r="D1664">
        <v>2</v>
      </c>
      <c r="E1664" t="s">
        <v>3029</v>
      </c>
      <c r="G1664" t="s">
        <v>2932</v>
      </c>
      <c r="N1664" t="s">
        <v>8059</v>
      </c>
      <c r="O1664" t="s">
        <v>8059</v>
      </c>
    </row>
    <row r="1665" spans="1:15" x14ac:dyDescent="0.35">
      <c r="A1665" t="s">
        <v>1763</v>
      </c>
      <c r="B1665" t="s">
        <v>5544</v>
      </c>
      <c r="C1665" t="s">
        <v>8084</v>
      </c>
      <c r="D1665">
        <v>2</v>
      </c>
      <c r="E1665" t="s">
        <v>3029</v>
      </c>
      <c r="G1665" t="s">
        <v>2932</v>
      </c>
      <c r="N1665" t="s">
        <v>8083</v>
      </c>
      <c r="O1665" t="s">
        <v>8083</v>
      </c>
    </row>
    <row r="1666" spans="1:15" x14ac:dyDescent="0.35">
      <c r="A1666" t="s">
        <v>1763</v>
      </c>
      <c r="B1666" t="s">
        <v>3182</v>
      </c>
      <c r="C1666" t="s">
        <v>8082</v>
      </c>
      <c r="D1666">
        <v>2</v>
      </c>
      <c r="E1666" t="s">
        <v>3029</v>
      </c>
      <c r="G1666" t="s">
        <v>2932</v>
      </c>
      <c r="N1666" t="s">
        <v>8081</v>
      </c>
      <c r="O1666" t="s">
        <v>8081</v>
      </c>
    </row>
    <row r="1667" spans="1:15" x14ac:dyDescent="0.35">
      <c r="A1667" t="s">
        <v>1763</v>
      </c>
      <c r="B1667" t="s">
        <v>3035</v>
      </c>
      <c r="C1667" t="s">
        <v>8080</v>
      </c>
      <c r="D1667">
        <v>2</v>
      </c>
      <c r="E1667" t="s">
        <v>3029</v>
      </c>
      <c r="G1667" t="s">
        <v>2932</v>
      </c>
      <c r="N1667" t="s">
        <v>8059</v>
      </c>
      <c r="O1667" t="s">
        <v>8059</v>
      </c>
    </row>
    <row r="1668" spans="1:15" x14ac:dyDescent="0.35">
      <c r="A1668" t="s">
        <v>1763</v>
      </c>
      <c r="B1668" t="s">
        <v>3098</v>
      </c>
      <c r="C1668" t="s">
        <v>8079</v>
      </c>
      <c r="D1668">
        <v>2</v>
      </c>
      <c r="E1668" t="s">
        <v>3029</v>
      </c>
      <c r="G1668" t="s">
        <v>2932</v>
      </c>
      <c r="N1668" t="s">
        <v>8067</v>
      </c>
      <c r="O1668" t="s">
        <v>8067</v>
      </c>
    </row>
    <row r="1669" spans="1:15" x14ac:dyDescent="0.35">
      <c r="A1669" t="s">
        <v>1763</v>
      </c>
      <c r="B1669" t="s">
        <v>3132</v>
      </c>
      <c r="C1669" t="s">
        <v>8078</v>
      </c>
      <c r="D1669">
        <v>2</v>
      </c>
      <c r="E1669" t="s">
        <v>3029</v>
      </c>
      <c r="G1669" t="s">
        <v>2932</v>
      </c>
      <c r="N1669" t="s">
        <v>8069</v>
      </c>
      <c r="O1669" t="s">
        <v>8069</v>
      </c>
    </row>
    <row r="1670" spans="1:15" x14ac:dyDescent="0.35">
      <c r="A1670" t="s">
        <v>1763</v>
      </c>
      <c r="B1670" t="s">
        <v>3976</v>
      </c>
      <c r="C1670" t="s">
        <v>8077</v>
      </c>
      <c r="D1670">
        <v>2</v>
      </c>
      <c r="E1670" t="s">
        <v>3029</v>
      </c>
      <c r="G1670" t="s">
        <v>2932</v>
      </c>
      <c r="N1670" t="s">
        <v>8076</v>
      </c>
      <c r="O1670" t="s">
        <v>8076</v>
      </c>
    </row>
    <row r="1671" spans="1:15" x14ac:dyDescent="0.35">
      <c r="A1671" t="s">
        <v>1763</v>
      </c>
      <c r="B1671" t="s">
        <v>4274</v>
      </c>
      <c r="C1671" t="s">
        <v>8075</v>
      </c>
      <c r="D1671">
        <v>2</v>
      </c>
      <c r="E1671" t="s">
        <v>3029</v>
      </c>
      <c r="G1671" t="s">
        <v>2932</v>
      </c>
      <c r="N1671" t="s">
        <v>8074</v>
      </c>
      <c r="O1671" t="s">
        <v>8074</v>
      </c>
    </row>
    <row r="1672" spans="1:15" x14ac:dyDescent="0.35">
      <c r="A1672" t="s">
        <v>1763</v>
      </c>
      <c r="B1672" t="s">
        <v>3056</v>
      </c>
      <c r="C1672" t="s">
        <v>8073</v>
      </c>
      <c r="D1672">
        <v>2</v>
      </c>
      <c r="E1672" t="s">
        <v>3029</v>
      </c>
      <c r="G1672" t="s">
        <v>2932</v>
      </c>
      <c r="N1672" t="s">
        <v>8072</v>
      </c>
      <c r="O1672" t="s">
        <v>8072</v>
      </c>
    </row>
    <row r="1673" spans="1:15" x14ac:dyDescent="0.35">
      <c r="A1673" t="s">
        <v>1763</v>
      </c>
      <c r="B1673" t="s">
        <v>3532</v>
      </c>
      <c r="C1673" t="s">
        <v>8071</v>
      </c>
      <c r="D1673">
        <v>2</v>
      </c>
      <c r="E1673" t="s">
        <v>3029</v>
      </c>
      <c r="G1673" t="s">
        <v>2932</v>
      </c>
      <c r="N1673" t="s">
        <v>8059</v>
      </c>
      <c r="O1673" t="s">
        <v>8059</v>
      </c>
    </row>
    <row r="1674" spans="1:15" x14ac:dyDescent="0.35">
      <c r="A1674" t="s">
        <v>1763</v>
      </c>
      <c r="B1674" t="s">
        <v>3116</v>
      </c>
      <c r="C1674" t="s">
        <v>8070</v>
      </c>
      <c r="D1674">
        <v>2</v>
      </c>
      <c r="E1674" t="s">
        <v>3029</v>
      </c>
      <c r="G1674" t="s">
        <v>2932</v>
      </c>
      <c r="N1674" t="s">
        <v>8069</v>
      </c>
      <c r="O1674" t="s">
        <v>8069</v>
      </c>
    </row>
    <row r="1675" spans="1:15" x14ac:dyDescent="0.35">
      <c r="A1675" t="s">
        <v>1763</v>
      </c>
      <c r="B1675" t="s">
        <v>4290</v>
      </c>
      <c r="C1675" t="s">
        <v>8068</v>
      </c>
      <c r="D1675">
        <v>2</v>
      </c>
      <c r="E1675" t="s">
        <v>3029</v>
      </c>
      <c r="G1675" t="s">
        <v>2932</v>
      </c>
      <c r="N1675" t="s">
        <v>8067</v>
      </c>
      <c r="O1675" t="s">
        <v>8067</v>
      </c>
    </row>
    <row r="1676" spans="1:15" x14ac:dyDescent="0.35">
      <c r="A1676" t="s">
        <v>1763</v>
      </c>
      <c r="B1676" t="s">
        <v>3125</v>
      </c>
      <c r="C1676" t="s">
        <v>8066</v>
      </c>
      <c r="D1676">
        <v>2</v>
      </c>
      <c r="E1676" t="s">
        <v>3029</v>
      </c>
      <c r="G1676" t="s">
        <v>2932</v>
      </c>
      <c r="N1676" t="s">
        <v>8065</v>
      </c>
      <c r="O1676" t="s">
        <v>8065</v>
      </c>
    </row>
    <row r="1677" spans="1:15" x14ac:dyDescent="0.35">
      <c r="A1677" t="s">
        <v>1763</v>
      </c>
      <c r="B1677" t="s">
        <v>3077</v>
      </c>
      <c r="C1677" t="s">
        <v>8064</v>
      </c>
      <c r="D1677">
        <v>2</v>
      </c>
      <c r="E1677" t="s">
        <v>3029</v>
      </c>
      <c r="G1677" t="s">
        <v>2932</v>
      </c>
      <c r="N1677" t="s">
        <v>8063</v>
      </c>
      <c r="O1677" t="s">
        <v>8063</v>
      </c>
    </row>
    <row r="1678" spans="1:15" x14ac:dyDescent="0.35">
      <c r="A1678" t="s">
        <v>1763</v>
      </c>
      <c r="B1678" t="s">
        <v>3160</v>
      </c>
      <c r="C1678" t="s">
        <v>8062</v>
      </c>
      <c r="D1678">
        <v>2</v>
      </c>
      <c r="E1678" t="s">
        <v>3029</v>
      </c>
      <c r="G1678" t="s">
        <v>2932</v>
      </c>
      <c r="N1678" t="s">
        <v>8061</v>
      </c>
      <c r="O1678" t="s">
        <v>8061</v>
      </c>
    </row>
    <row r="1679" spans="1:15" x14ac:dyDescent="0.35">
      <c r="A1679" t="s">
        <v>1763</v>
      </c>
      <c r="B1679" t="s">
        <v>3154</v>
      </c>
      <c r="C1679" t="s">
        <v>8060</v>
      </c>
      <c r="D1679">
        <v>2</v>
      </c>
      <c r="E1679" t="s">
        <v>3029</v>
      </c>
      <c r="G1679" t="s">
        <v>2932</v>
      </c>
      <c r="N1679" t="s">
        <v>8059</v>
      </c>
      <c r="O1679" t="s">
        <v>8059</v>
      </c>
    </row>
    <row r="1680" spans="1:15" x14ac:dyDescent="0.35">
      <c r="A1680" t="s">
        <v>1763</v>
      </c>
      <c r="B1680" t="s">
        <v>3107</v>
      </c>
      <c r="C1680" t="s">
        <v>8058</v>
      </c>
      <c r="D1680">
        <v>3</v>
      </c>
      <c r="E1680" t="s">
        <v>3029</v>
      </c>
      <c r="G1680" t="s">
        <v>2932</v>
      </c>
      <c r="N1680" t="s">
        <v>8057</v>
      </c>
      <c r="O1680" t="s">
        <v>8057</v>
      </c>
    </row>
    <row r="1681" spans="1:15" x14ac:dyDescent="0.35">
      <c r="A1681" t="s">
        <v>1763</v>
      </c>
      <c r="B1681" t="s">
        <v>3083</v>
      </c>
      <c r="C1681" t="s">
        <v>8056</v>
      </c>
      <c r="D1681">
        <v>3</v>
      </c>
      <c r="E1681" t="s">
        <v>3029</v>
      </c>
      <c r="G1681" t="s">
        <v>2932</v>
      </c>
      <c r="N1681" t="s">
        <v>8055</v>
      </c>
      <c r="O1681" t="s">
        <v>8055</v>
      </c>
    </row>
    <row r="1682" spans="1:15" x14ac:dyDescent="0.35">
      <c r="A1682" t="s">
        <v>1763</v>
      </c>
      <c r="B1682" t="s">
        <v>3430</v>
      </c>
      <c r="C1682" t="s">
        <v>8054</v>
      </c>
      <c r="D1682">
        <v>3</v>
      </c>
      <c r="E1682" t="s">
        <v>3029</v>
      </c>
      <c r="G1682" t="s">
        <v>2932</v>
      </c>
      <c r="N1682" t="s">
        <v>8053</v>
      </c>
      <c r="O1682" t="s">
        <v>8053</v>
      </c>
    </row>
    <row r="1683" spans="1:15" x14ac:dyDescent="0.35">
      <c r="A1683" t="s">
        <v>1763</v>
      </c>
      <c r="B1683" t="s">
        <v>3095</v>
      </c>
      <c r="C1683" t="s">
        <v>8052</v>
      </c>
      <c r="D1683">
        <v>3</v>
      </c>
      <c r="E1683" t="s">
        <v>3029</v>
      </c>
      <c r="G1683" t="s">
        <v>2932</v>
      </c>
      <c r="N1683" t="s">
        <v>8051</v>
      </c>
      <c r="O1683" t="s">
        <v>8051</v>
      </c>
    </row>
    <row r="1684" spans="1:15" x14ac:dyDescent="0.35">
      <c r="A1684" t="s">
        <v>1763</v>
      </c>
      <c r="B1684" t="s">
        <v>3104</v>
      </c>
      <c r="C1684" t="s">
        <v>8050</v>
      </c>
      <c r="D1684">
        <v>3</v>
      </c>
      <c r="E1684" t="s">
        <v>3029</v>
      </c>
      <c r="G1684" t="s">
        <v>2932</v>
      </c>
      <c r="N1684" t="s">
        <v>8049</v>
      </c>
      <c r="O1684" t="s">
        <v>8049</v>
      </c>
    </row>
    <row r="1685" spans="1:15" x14ac:dyDescent="0.35">
      <c r="A1685" t="s">
        <v>1763</v>
      </c>
      <c r="B1685" t="s">
        <v>3364</v>
      </c>
      <c r="C1685" t="s">
        <v>8048</v>
      </c>
      <c r="D1685">
        <v>3</v>
      </c>
      <c r="E1685" t="s">
        <v>3029</v>
      </c>
      <c r="G1685" t="s">
        <v>2932</v>
      </c>
      <c r="N1685" t="s">
        <v>8047</v>
      </c>
      <c r="O1685" t="s">
        <v>8047</v>
      </c>
    </row>
    <row r="1686" spans="1:15" x14ac:dyDescent="0.35">
      <c r="A1686" t="s">
        <v>1763</v>
      </c>
      <c r="B1686" t="s">
        <v>3195</v>
      </c>
      <c r="C1686" t="s">
        <v>8046</v>
      </c>
      <c r="D1686">
        <v>3</v>
      </c>
      <c r="E1686" t="s">
        <v>3029</v>
      </c>
      <c r="G1686" t="s">
        <v>2932</v>
      </c>
      <c r="N1686" t="s">
        <v>8045</v>
      </c>
      <c r="O1686" t="s">
        <v>8045</v>
      </c>
    </row>
    <row r="1687" spans="1:15" x14ac:dyDescent="0.35">
      <c r="A1687" t="s">
        <v>1763</v>
      </c>
      <c r="B1687" t="s">
        <v>3092</v>
      </c>
      <c r="C1687" t="s">
        <v>8044</v>
      </c>
      <c r="D1687">
        <v>4</v>
      </c>
      <c r="E1687" t="s">
        <v>3029</v>
      </c>
      <c r="G1687" t="s">
        <v>2932</v>
      </c>
      <c r="N1687" t="s">
        <v>8043</v>
      </c>
      <c r="O1687" t="s">
        <v>8043</v>
      </c>
    </row>
    <row r="1688" spans="1:15" x14ac:dyDescent="0.35">
      <c r="A1688" t="s">
        <v>1763</v>
      </c>
      <c r="B1688" t="s">
        <v>3071</v>
      </c>
      <c r="C1688" t="s">
        <v>8042</v>
      </c>
      <c r="D1688">
        <v>4</v>
      </c>
      <c r="E1688" t="s">
        <v>3029</v>
      </c>
      <c r="G1688" t="s">
        <v>2932</v>
      </c>
      <c r="N1688" t="s">
        <v>8041</v>
      </c>
      <c r="O1688" t="s">
        <v>8041</v>
      </c>
    </row>
    <row r="1689" spans="1:15" x14ac:dyDescent="0.35">
      <c r="A1689" t="s">
        <v>1763</v>
      </c>
      <c r="B1689" t="s">
        <v>3068</v>
      </c>
      <c r="C1689" t="s">
        <v>8040</v>
      </c>
      <c r="D1689">
        <v>4</v>
      </c>
      <c r="E1689" t="s">
        <v>3029</v>
      </c>
      <c r="G1689" t="s">
        <v>2932</v>
      </c>
      <c r="N1689" t="s">
        <v>8039</v>
      </c>
      <c r="O1689" t="s">
        <v>8039</v>
      </c>
    </row>
    <row r="1690" spans="1:15" x14ac:dyDescent="0.35">
      <c r="A1690" t="s">
        <v>1763</v>
      </c>
      <c r="B1690" t="s">
        <v>3179</v>
      </c>
      <c r="C1690" t="s">
        <v>8038</v>
      </c>
      <c r="D1690">
        <v>4</v>
      </c>
      <c r="E1690" t="s">
        <v>3029</v>
      </c>
      <c r="G1690" t="s">
        <v>2932</v>
      </c>
      <c r="N1690" t="s">
        <v>8037</v>
      </c>
      <c r="O1690" t="s">
        <v>8037</v>
      </c>
    </row>
    <row r="1691" spans="1:15" x14ac:dyDescent="0.35">
      <c r="A1691" t="s">
        <v>1763</v>
      </c>
      <c r="B1691" t="s">
        <v>3377</v>
      </c>
      <c r="C1691" t="s">
        <v>8036</v>
      </c>
      <c r="D1691">
        <v>5</v>
      </c>
      <c r="E1691" t="s">
        <v>3029</v>
      </c>
      <c r="G1691" t="s">
        <v>2932</v>
      </c>
      <c r="N1691" t="s">
        <v>8035</v>
      </c>
      <c r="O1691" t="s">
        <v>8035</v>
      </c>
    </row>
    <row r="1692" spans="1:15" x14ac:dyDescent="0.35">
      <c r="A1692" t="s">
        <v>1763</v>
      </c>
      <c r="B1692" t="s">
        <v>3065</v>
      </c>
      <c r="C1692" t="s">
        <v>8034</v>
      </c>
      <c r="D1692">
        <v>6</v>
      </c>
      <c r="E1692" t="s">
        <v>3029</v>
      </c>
      <c r="G1692" t="s">
        <v>2932</v>
      </c>
      <c r="N1692" t="s">
        <v>8033</v>
      </c>
      <c r="O1692" t="s">
        <v>8033</v>
      </c>
    </row>
    <row r="1693" spans="1:15" x14ac:dyDescent="0.35">
      <c r="A1693" t="s">
        <v>1763</v>
      </c>
      <c r="B1693" t="s">
        <v>3367</v>
      </c>
      <c r="C1693" t="s">
        <v>8032</v>
      </c>
      <c r="D1693">
        <v>6</v>
      </c>
      <c r="E1693" t="s">
        <v>3029</v>
      </c>
      <c r="G1693" t="s">
        <v>2932</v>
      </c>
      <c r="N1693" t="s">
        <v>8031</v>
      </c>
      <c r="O1693" t="s">
        <v>8031</v>
      </c>
    </row>
    <row r="1694" spans="1:15" x14ac:dyDescent="0.35">
      <c r="A1694" t="s">
        <v>1763</v>
      </c>
      <c r="B1694" t="s">
        <v>3044</v>
      </c>
      <c r="C1694" t="s">
        <v>8030</v>
      </c>
      <c r="D1694">
        <v>6</v>
      </c>
      <c r="E1694" t="s">
        <v>3029</v>
      </c>
      <c r="G1694" t="s">
        <v>2932</v>
      </c>
      <c r="N1694" t="s">
        <v>8029</v>
      </c>
      <c r="O1694" t="s">
        <v>8029</v>
      </c>
    </row>
    <row r="1695" spans="1:15" x14ac:dyDescent="0.35">
      <c r="A1695" t="s">
        <v>1763</v>
      </c>
      <c r="B1695" t="s">
        <v>3062</v>
      </c>
      <c r="C1695" t="s">
        <v>8028</v>
      </c>
      <c r="D1695">
        <v>7</v>
      </c>
      <c r="E1695" t="s">
        <v>3029</v>
      </c>
      <c r="G1695" t="s">
        <v>2932</v>
      </c>
      <c r="N1695" t="s">
        <v>8027</v>
      </c>
      <c r="O1695" t="s">
        <v>8027</v>
      </c>
    </row>
    <row r="1696" spans="1:15" x14ac:dyDescent="0.35">
      <c r="A1696" t="s">
        <v>1763</v>
      </c>
      <c r="B1696" t="s">
        <v>3080</v>
      </c>
      <c r="C1696" t="s">
        <v>8026</v>
      </c>
      <c r="D1696">
        <v>8</v>
      </c>
      <c r="E1696" t="s">
        <v>3029</v>
      </c>
      <c r="G1696" t="s">
        <v>2932</v>
      </c>
      <c r="N1696" t="s">
        <v>8025</v>
      </c>
      <c r="O1696" t="s">
        <v>8025</v>
      </c>
    </row>
    <row r="1697" spans="1:16" x14ac:dyDescent="0.35">
      <c r="A1697" t="s">
        <v>1763</v>
      </c>
      <c r="B1697" t="s">
        <v>3130</v>
      </c>
      <c r="C1697" t="s">
        <v>8024</v>
      </c>
      <c r="D1697">
        <v>9</v>
      </c>
      <c r="E1697" t="s">
        <v>3029</v>
      </c>
      <c r="G1697" t="s">
        <v>2932</v>
      </c>
      <c r="N1697" t="s">
        <v>8023</v>
      </c>
      <c r="O1697" t="s">
        <v>8023</v>
      </c>
    </row>
    <row r="1698" spans="1:16" x14ac:dyDescent="0.35">
      <c r="A1698" t="s">
        <v>1763</v>
      </c>
      <c r="B1698" t="s">
        <v>3038</v>
      </c>
      <c r="C1698" t="s">
        <v>8022</v>
      </c>
      <c r="D1698">
        <v>10</v>
      </c>
      <c r="E1698" t="s">
        <v>3029</v>
      </c>
      <c r="G1698" t="s">
        <v>2932</v>
      </c>
      <c r="N1698" t="s">
        <v>8021</v>
      </c>
      <c r="O1698" t="s">
        <v>8021</v>
      </c>
    </row>
    <row r="1699" spans="1:16" x14ac:dyDescent="0.35">
      <c r="A1699" t="s">
        <v>1763</v>
      </c>
      <c r="B1699" t="s">
        <v>3050</v>
      </c>
      <c r="C1699" t="s">
        <v>8020</v>
      </c>
      <c r="D1699">
        <v>10</v>
      </c>
      <c r="E1699" t="s">
        <v>3029</v>
      </c>
      <c r="G1699" t="s">
        <v>2932</v>
      </c>
      <c r="N1699" t="s">
        <v>8019</v>
      </c>
      <c r="O1699" t="s">
        <v>8019</v>
      </c>
    </row>
    <row r="1700" spans="1:16" x14ac:dyDescent="0.35">
      <c r="A1700" t="s">
        <v>1763</v>
      </c>
      <c r="B1700" t="s">
        <v>3059</v>
      </c>
      <c r="C1700" t="s">
        <v>8018</v>
      </c>
      <c r="D1700">
        <v>10</v>
      </c>
      <c r="E1700" t="s">
        <v>3029</v>
      </c>
      <c r="G1700" t="s">
        <v>2932</v>
      </c>
      <c r="N1700" t="s">
        <v>8017</v>
      </c>
      <c r="O1700" t="s">
        <v>8017</v>
      </c>
    </row>
    <row r="1701" spans="1:16" x14ac:dyDescent="0.35">
      <c r="A1701" t="s">
        <v>1763</v>
      </c>
      <c r="B1701" t="s">
        <v>3141</v>
      </c>
      <c r="C1701" t="s">
        <v>8016</v>
      </c>
      <c r="D1701">
        <v>10</v>
      </c>
      <c r="E1701" t="s">
        <v>3029</v>
      </c>
      <c r="G1701" t="s">
        <v>2932</v>
      </c>
      <c r="N1701" t="s">
        <v>8015</v>
      </c>
      <c r="O1701" t="s">
        <v>8015</v>
      </c>
    </row>
    <row r="1702" spans="1:16" x14ac:dyDescent="0.35">
      <c r="A1702" t="s">
        <v>1763</v>
      </c>
      <c r="B1702" t="s">
        <v>3101</v>
      </c>
      <c r="C1702" t="s">
        <v>8014</v>
      </c>
      <c r="D1702">
        <v>10</v>
      </c>
      <c r="E1702" t="s">
        <v>3029</v>
      </c>
      <c r="G1702" t="s">
        <v>2932</v>
      </c>
      <c r="N1702" t="s">
        <v>8013</v>
      </c>
      <c r="O1702" t="s">
        <v>8013</v>
      </c>
    </row>
    <row r="1703" spans="1:16" x14ac:dyDescent="0.35">
      <c r="A1703" t="s">
        <v>1763</v>
      </c>
      <c r="B1703" t="s">
        <v>3138</v>
      </c>
      <c r="C1703" t="s">
        <v>8012</v>
      </c>
      <c r="D1703">
        <v>10</v>
      </c>
      <c r="E1703" t="s">
        <v>3029</v>
      </c>
      <c r="G1703" t="s">
        <v>2932</v>
      </c>
      <c r="N1703" t="s">
        <v>8011</v>
      </c>
      <c r="O1703" t="s">
        <v>8011</v>
      </c>
    </row>
    <row r="1704" spans="1:16" x14ac:dyDescent="0.35">
      <c r="A1704" t="s">
        <v>1763</v>
      </c>
      <c r="B1704" t="s">
        <v>3041</v>
      </c>
      <c r="C1704" t="s">
        <v>8010</v>
      </c>
      <c r="D1704">
        <v>10</v>
      </c>
      <c r="E1704" t="s">
        <v>3029</v>
      </c>
      <c r="G1704" t="s">
        <v>2932</v>
      </c>
      <c r="N1704" t="s">
        <v>8009</v>
      </c>
      <c r="O1704" t="s">
        <v>8009</v>
      </c>
    </row>
    <row r="1705" spans="1:16" x14ac:dyDescent="0.35">
      <c r="A1705" t="s">
        <v>1763</v>
      </c>
      <c r="B1705" t="s">
        <v>3422</v>
      </c>
      <c r="C1705" t="s">
        <v>8008</v>
      </c>
      <c r="D1705">
        <v>10</v>
      </c>
      <c r="E1705" t="s">
        <v>3029</v>
      </c>
      <c r="G1705" t="s">
        <v>2932</v>
      </c>
      <c r="N1705" t="s">
        <v>8007</v>
      </c>
      <c r="O1705" t="s">
        <v>8007</v>
      </c>
    </row>
    <row r="1706" spans="1:16" x14ac:dyDescent="0.35">
      <c r="A1706" t="s">
        <v>1763</v>
      </c>
      <c r="B1706" t="s">
        <v>3074</v>
      </c>
      <c r="C1706" t="s">
        <v>8006</v>
      </c>
      <c r="D1706">
        <v>10</v>
      </c>
      <c r="E1706" t="s">
        <v>3029</v>
      </c>
      <c r="G1706" t="s">
        <v>2932</v>
      </c>
      <c r="N1706" t="s">
        <v>8005</v>
      </c>
      <c r="O1706" t="s">
        <v>8005</v>
      </c>
    </row>
    <row r="1707" spans="1:16" x14ac:dyDescent="0.35">
      <c r="A1707" t="s">
        <v>1758</v>
      </c>
      <c r="B1707" t="s">
        <v>3001</v>
      </c>
      <c r="C1707" t="s">
        <v>8004</v>
      </c>
      <c r="D1707">
        <v>6</v>
      </c>
      <c r="E1707" t="s">
        <v>2949</v>
      </c>
      <c r="F1707" t="s">
        <v>8003</v>
      </c>
      <c r="G1707" t="s">
        <v>2956</v>
      </c>
      <c r="J1707" t="s">
        <v>8002</v>
      </c>
      <c r="L1707" t="s">
        <v>8001</v>
      </c>
      <c r="M1707" t="s">
        <v>8000</v>
      </c>
      <c r="N1707" t="s">
        <v>7999</v>
      </c>
      <c r="O1707" t="s">
        <v>7998</v>
      </c>
      <c r="P1707" t="s">
        <v>7997</v>
      </c>
    </row>
    <row r="1708" spans="1:16" x14ac:dyDescent="0.35">
      <c r="A1708" t="s">
        <v>1758</v>
      </c>
      <c r="B1708" t="s">
        <v>3279</v>
      </c>
      <c r="C1708" t="s">
        <v>7996</v>
      </c>
      <c r="D1708">
        <v>5</v>
      </c>
      <c r="E1708" t="s">
        <v>2949</v>
      </c>
      <c r="F1708" t="s">
        <v>7995</v>
      </c>
      <c r="G1708" t="s">
        <v>2932</v>
      </c>
      <c r="L1708" t="s">
        <v>7994</v>
      </c>
      <c r="M1708" t="s">
        <v>7993</v>
      </c>
      <c r="N1708" t="s">
        <v>7992</v>
      </c>
      <c r="O1708" t="s">
        <v>7991</v>
      </c>
      <c r="P1708" t="s">
        <v>7990</v>
      </c>
    </row>
    <row r="1709" spans="1:16" x14ac:dyDescent="0.35">
      <c r="A1709" t="s">
        <v>1758</v>
      </c>
      <c r="B1709" t="s">
        <v>2958</v>
      </c>
      <c r="C1709" t="s">
        <v>7989</v>
      </c>
      <c r="D1709">
        <v>3</v>
      </c>
      <c r="E1709" t="s">
        <v>2949</v>
      </c>
      <c r="F1709" t="s">
        <v>7988</v>
      </c>
      <c r="G1709" t="s">
        <v>2932</v>
      </c>
      <c r="I1709" t="s">
        <v>2965</v>
      </c>
      <c r="J1709" t="s">
        <v>7987</v>
      </c>
      <c r="L1709" t="s">
        <v>7986</v>
      </c>
      <c r="M1709" t="s">
        <v>7985</v>
      </c>
      <c r="N1709" t="s">
        <v>7984</v>
      </c>
      <c r="O1709" t="s">
        <v>7983</v>
      </c>
      <c r="P1709" t="s">
        <v>7982</v>
      </c>
    </row>
    <row r="1710" spans="1:16" x14ac:dyDescent="0.35">
      <c r="A1710" t="s">
        <v>1758</v>
      </c>
      <c r="B1710" t="s">
        <v>3083</v>
      </c>
      <c r="C1710" t="s">
        <v>7981</v>
      </c>
      <c r="D1710">
        <v>1</v>
      </c>
      <c r="E1710" t="s">
        <v>3029</v>
      </c>
      <c r="N1710" t="s">
        <v>7980</v>
      </c>
      <c r="O1710" t="s">
        <v>7980</v>
      </c>
    </row>
    <row r="1711" spans="1:16" x14ac:dyDescent="0.35">
      <c r="A1711" t="s">
        <v>1747</v>
      </c>
      <c r="B1711" t="s">
        <v>4453</v>
      </c>
      <c r="C1711" t="s">
        <v>7979</v>
      </c>
      <c r="D1711">
        <v>10</v>
      </c>
      <c r="E1711" t="s">
        <v>2941</v>
      </c>
      <c r="F1711" t="s">
        <v>7978</v>
      </c>
      <c r="G1711" t="s">
        <v>2956</v>
      </c>
      <c r="H1711" t="s">
        <v>3008</v>
      </c>
      <c r="I1711" t="s">
        <v>7977</v>
      </c>
      <c r="J1711" t="s">
        <v>7976</v>
      </c>
      <c r="L1711" t="s">
        <v>7975</v>
      </c>
      <c r="M1711" t="s">
        <v>7974</v>
      </c>
      <c r="N1711" t="s">
        <v>7973</v>
      </c>
      <c r="O1711" t="s">
        <v>7972</v>
      </c>
      <c r="P1711" t="s">
        <v>7971</v>
      </c>
    </row>
    <row r="1712" spans="1:16" x14ac:dyDescent="0.35">
      <c r="A1712" t="s">
        <v>1747</v>
      </c>
      <c r="B1712" t="s">
        <v>3056</v>
      </c>
      <c r="C1712" t="s">
        <v>7970</v>
      </c>
      <c r="D1712">
        <v>1</v>
      </c>
      <c r="E1712" t="s">
        <v>3029</v>
      </c>
      <c r="N1712" t="s">
        <v>7969</v>
      </c>
      <c r="O1712" t="s">
        <v>7969</v>
      </c>
    </row>
    <row r="1713" spans="1:16" x14ac:dyDescent="0.35">
      <c r="A1713" t="s">
        <v>1747</v>
      </c>
      <c r="B1713" t="s">
        <v>3041</v>
      </c>
      <c r="C1713" t="s">
        <v>7968</v>
      </c>
      <c r="D1713">
        <v>1</v>
      </c>
      <c r="E1713" t="s">
        <v>3029</v>
      </c>
      <c r="N1713" t="s">
        <v>7967</v>
      </c>
      <c r="O1713" t="s">
        <v>7967</v>
      </c>
    </row>
    <row r="1714" spans="1:16" x14ac:dyDescent="0.35">
      <c r="A1714" t="s">
        <v>1730</v>
      </c>
      <c r="B1714" t="s">
        <v>3001</v>
      </c>
      <c r="C1714" t="s">
        <v>7966</v>
      </c>
      <c r="D1714">
        <v>2</v>
      </c>
      <c r="E1714" t="s">
        <v>2949</v>
      </c>
      <c r="F1714" t="s">
        <v>7965</v>
      </c>
      <c r="G1714" t="s">
        <v>2932</v>
      </c>
      <c r="L1714" t="s">
        <v>7964</v>
      </c>
      <c r="M1714" t="s">
        <v>7963</v>
      </c>
      <c r="N1714" t="s">
        <v>7962</v>
      </c>
      <c r="O1714" t="s">
        <v>7961</v>
      </c>
      <c r="P1714" t="s">
        <v>7960</v>
      </c>
    </row>
    <row r="1715" spans="1:16" x14ac:dyDescent="0.35">
      <c r="A1715" t="s">
        <v>1730</v>
      </c>
      <c r="B1715" t="s">
        <v>3233</v>
      </c>
      <c r="C1715" t="s">
        <v>7959</v>
      </c>
      <c r="D1715">
        <v>1</v>
      </c>
      <c r="E1715" t="s">
        <v>2933</v>
      </c>
      <c r="F1715">
        <v>2003</v>
      </c>
      <c r="G1715" t="s">
        <v>2956</v>
      </c>
      <c r="M1715">
        <v>12586776</v>
      </c>
      <c r="N1715" t="s">
        <v>7958</v>
      </c>
      <c r="O1715" t="s">
        <v>7957</v>
      </c>
      <c r="P1715" t="s">
        <v>7956</v>
      </c>
    </row>
    <row r="1716" spans="1:16" x14ac:dyDescent="0.35">
      <c r="A1716" t="s">
        <v>1730</v>
      </c>
      <c r="B1716" t="s">
        <v>3717</v>
      </c>
      <c r="C1716" t="s">
        <v>7955</v>
      </c>
      <c r="D1716">
        <v>1</v>
      </c>
      <c r="E1716" t="s">
        <v>2949</v>
      </c>
      <c r="F1716">
        <v>2010</v>
      </c>
      <c r="G1716" t="s">
        <v>2956</v>
      </c>
      <c r="J1716" t="s">
        <v>2982</v>
      </c>
      <c r="L1716" t="s">
        <v>7954</v>
      </c>
      <c r="M1716">
        <v>20630999</v>
      </c>
      <c r="N1716" t="s">
        <v>7953</v>
      </c>
      <c r="O1716" t="s">
        <v>7952</v>
      </c>
      <c r="P1716" t="s">
        <v>7951</v>
      </c>
    </row>
    <row r="1717" spans="1:16" x14ac:dyDescent="0.35">
      <c r="A1717" t="s">
        <v>1726</v>
      </c>
      <c r="B1717" t="s">
        <v>3233</v>
      </c>
      <c r="C1717" t="s">
        <v>7950</v>
      </c>
      <c r="D1717">
        <v>2</v>
      </c>
      <c r="E1717" t="s">
        <v>2949</v>
      </c>
      <c r="F1717" t="s">
        <v>7949</v>
      </c>
      <c r="G1717" t="s">
        <v>2932</v>
      </c>
      <c r="J1717" t="s">
        <v>7948</v>
      </c>
      <c r="L1717" t="s">
        <v>7947</v>
      </c>
      <c r="M1717" t="s">
        <v>7946</v>
      </c>
      <c r="N1717" t="s">
        <v>7945</v>
      </c>
      <c r="O1717" t="s">
        <v>7944</v>
      </c>
      <c r="P1717" t="s">
        <v>7943</v>
      </c>
    </row>
    <row r="1718" spans="1:16" x14ac:dyDescent="0.35">
      <c r="A1718" t="s">
        <v>1726</v>
      </c>
      <c r="B1718" t="s">
        <v>3279</v>
      </c>
      <c r="C1718" t="s">
        <v>7942</v>
      </c>
      <c r="D1718">
        <v>1</v>
      </c>
      <c r="E1718" t="s">
        <v>2933</v>
      </c>
      <c r="F1718">
        <v>2014</v>
      </c>
      <c r="G1718" t="s">
        <v>2932</v>
      </c>
      <c r="L1718" t="s">
        <v>7941</v>
      </c>
      <c r="M1718">
        <v>24964157</v>
      </c>
      <c r="N1718" t="s">
        <v>7940</v>
      </c>
      <c r="O1718" t="s">
        <v>7939</v>
      </c>
      <c r="P1718" t="s">
        <v>7938</v>
      </c>
    </row>
    <row r="1719" spans="1:16" x14ac:dyDescent="0.35">
      <c r="A1719" t="s">
        <v>1726</v>
      </c>
      <c r="B1719" t="s">
        <v>3233</v>
      </c>
      <c r="C1719" t="s">
        <v>7937</v>
      </c>
      <c r="D1719">
        <v>1</v>
      </c>
      <c r="E1719" t="s">
        <v>2933</v>
      </c>
      <c r="F1719">
        <v>2019</v>
      </c>
      <c r="G1719" t="s">
        <v>2956</v>
      </c>
      <c r="L1719" t="s">
        <v>7936</v>
      </c>
      <c r="M1719">
        <v>31442591</v>
      </c>
      <c r="N1719" t="s">
        <v>7935</v>
      </c>
      <c r="O1719" t="s">
        <v>7934</v>
      </c>
      <c r="P1719" t="s">
        <v>7933</v>
      </c>
    </row>
    <row r="1720" spans="1:16" x14ac:dyDescent="0.35">
      <c r="A1720" t="s">
        <v>1720</v>
      </c>
      <c r="B1720" t="s">
        <v>3001</v>
      </c>
      <c r="C1720" t="s">
        <v>7932</v>
      </c>
      <c r="D1720">
        <v>6</v>
      </c>
      <c r="E1720" t="s">
        <v>2949</v>
      </c>
      <c r="F1720" t="s">
        <v>7931</v>
      </c>
      <c r="G1720" t="s">
        <v>2956</v>
      </c>
      <c r="L1720" t="s">
        <v>7930</v>
      </c>
      <c r="M1720" t="s">
        <v>7929</v>
      </c>
      <c r="N1720" t="s">
        <v>7928</v>
      </c>
      <c r="O1720" t="s">
        <v>7927</v>
      </c>
      <c r="P1720" t="s">
        <v>7926</v>
      </c>
    </row>
    <row r="1721" spans="1:16" x14ac:dyDescent="0.35">
      <c r="A1721" t="s">
        <v>1720</v>
      </c>
      <c r="B1721" t="s">
        <v>2958</v>
      </c>
      <c r="C1721" t="s">
        <v>7925</v>
      </c>
      <c r="D1721">
        <v>4</v>
      </c>
      <c r="E1721" t="s">
        <v>2941</v>
      </c>
      <c r="F1721" t="s">
        <v>7924</v>
      </c>
      <c r="G1721" t="s">
        <v>2956</v>
      </c>
      <c r="H1721" t="s">
        <v>3008</v>
      </c>
      <c r="L1721" t="s">
        <v>7923</v>
      </c>
      <c r="M1721" t="s">
        <v>7922</v>
      </c>
      <c r="N1721" t="s">
        <v>7921</v>
      </c>
      <c r="O1721" t="s">
        <v>7920</v>
      </c>
      <c r="P1721" t="s">
        <v>7919</v>
      </c>
    </row>
    <row r="1722" spans="1:16" x14ac:dyDescent="0.35">
      <c r="A1722" t="s">
        <v>1720</v>
      </c>
      <c r="B1722" t="s">
        <v>3098</v>
      </c>
      <c r="C1722" t="s">
        <v>7918</v>
      </c>
      <c r="D1722">
        <v>1</v>
      </c>
      <c r="E1722" t="s">
        <v>3029</v>
      </c>
      <c r="N1722" t="s">
        <v>7917</v>
      </c>
      <c r="O1722" t="s">
        <v>7917</v>
      </c>
    </row>
    <row r="1723" spans="1:16" x14ac:dyDescent="0.35">
      <c r="A1723" t="s">
        <v>1720</v>
      </c>
      <c r="B1723" t="s">
        <v>3381</v>
      </c>
      <c r="C1723" t="s">
        <v>7916</v>
      </c>
      <c r="D1723">
        <v>1</v>
      </c>
      <c r="E1723" t="s">
        <v>3029</v>
      </c>
      <c r="N1723" t="s">
        <v>7915</v>
      </c>
      <c r="O1723" t="s">
        <v>7915</v>
      </c>
    </row>
    <row r="1724" spans="1:16" x14ac:dyDescent="0.35">
      <c r="A1724" t="s">
        <v>1720</v>
      </c>
      <c r="B1724" t="s">
        <v>3092</v>
      </c>
      <c r="C1724" t="s">
        <v>7914</v>
      </c>
      <c r="D1724">
        <v>1</v>
      </c>
      <c r="E1724" t="s">
        <v>3029</v>
      </c>
      <c r="N1724" t="s">
        <v>7913</v>
      </c>
      <c r="O1724" t="s">
        <v>7913</v>
      </c>
    </row>
    <row r="1725" spans="1:16" x14ac:dyDescent="0.35">
      <c r="A1725" t="s">
        <v>1720</v>
      </c>
      <c r="B1725" t="s">
        <v>4195</v>
      </c>
      <c r="C1725" t="s">
        <v>7912</v>
      </c>
      <c r="D1725">
        <v>1</v>
      </c>
      <c r="E1725" t="s">
        <v>3029</v>
      </c>
      <c r="N1725" t="s">
        <v>7911</v>
      </c>
      <c r="O1725" t="s">
        <v>7911</v>
      </c>
    </row>
    <row r="1726" spans="1:16" x14ac:dyDescent="0.35">
      <c r="A1726" t="s">
        <v>1720</v>
      </c>
      <c r="B1726" t="s">
        <v>7910</v>
      </c>
      <c r="C1726" t="s">
        <v>7909</v>
      </c>
      <c r="D1726">
        <v>1</v>
      </c>
      <c r="E1726" t="s">
        <v>3029</v>
      </c>
      <c r="N1726" t="s">
        <v>7908</v>
      </c>
      <c r="O1726" t="s">
        <v>7908</v>
      </c>
    </row>
    <row r="1727" spans="1:16" x14ac:dyDescent="0.35">
      <c r="A1727" t="s">
        <v>1720</v>
      </c>
      <c r="B1727" t="s">
        <v>3165</v>
      </c>
      <c r="C1727" t="s">
        <v>7907</v>
      </c>
      <c r="D1727">
        <v>1</v>
      </c>
      <c r="E1727" t="s">
        <v>3029</v>
      </c>
      <c r="N1727" t="s">
        <v>7906</v>
      </c>
      <c r="O1727" t="s">
        <v>7906</v>
      </c>
    </row>
    <row r="1728" spans="1:16" x14ac:dyDescent="0.35">
      <c r="A1728" t="s">
        <v>1720</v>
      </c>
      <c r="B1728" t="s">
        <v>4214</v>
      </c>
      <c r="C1728" t="s">
        <v>7905</v>
      </c>
      <c r="D1728">
        <v>1</v>
      </c>
      <c r="E1728" t="s">
        <v>3029</v>
      </c>
      <c r="N1728" t="s">
        <v>4212</v>
      </c>
      <c r="O1728" t="s">
        <v>4212</v>
      </c>
    </row>
    <row r="1729" spans="1:15" x14ac:dyDescent="0.35">
      <c r="A1729" t="s">
        <v>1720</v>
      </c>
      <c r="B1729" t="s">
        <v>3871</v>
      </c>
      <c r="C1729" t="s">
        <v>7904</v>
      </c>
      <c r="D1729">
        <v>1</v>
      </c>
      <c r="E1729" t="s">
        <v>3029</v>
      </c>
      <c r="N1729" t="s">
        <v>7903</v>
      </c>
      <c r="O1729" t="s">
        <v>7903</v>
      </c>
    </row>
    <row r="1730" spans="1:15" x14ac:dyDescent="0.35">
      <c r="A1730" t="s">
        <v>1720</v>
      </c>
      <c r="B1730" t="s">
        <v>3125</v>
      </c>
      <c r="C1730" t="s">
        <v>7902</v>
      </c>
      <c r="D1730">
        <v>1</v>
      </c>
      <c r="E1730" t="s">
        <v>3029</v>
      </c>
      <c r="N1730" t="s">
        <v>7901</v>
      </c>
      <c r="O1730" t="s">
        <v>7901</v>
      </c>
    </row>
    <row r="1731" spans="1:15" x14ac:dyDescent="0.35">
      <c r="A1731" t="s">
        <v>1720</v>
      </c>
      <c r="B1731" t="s">
        <v>3077</v>
      </c>
      <c r="C1731" t="s">
        <v>7900</v>
      </c>
      <c r="D1731">
        <v>1</v>
      </c>
      <c r="E1731" t="s">
        <v>3029</v>
      </c>
      <c r="N1731" t="s">
        <v>7899</v>
      </c>
      <c r="O1731" t="s">
        <v>7899</v>
      </c>
    </row>
    <row r="1732" spans="1:15" x14ac:dyDescent="0.35">
      <c r="A1732" t="s">
        <v>1720</v>
      </c>
      <c r="B1732" t="s">
        <v>3195</v>
      </c>
      <c r="C1732" t="s">
        <v>7898</v>
      </c>
      <c r="D1732">
        <v>1</v>
      </c>
      <c r="E1732" t="s">
        <v>3029</v>
      </c>
      <c r="N1732" t="s">
        <v>7897</v>
      </c>
      <c r="O1732" t="s">
        <v>7897</v>
      </c>
    </row>
    <row r="1733" spans="1:15" x14ac:dyDescent="0.35">
      <c r="A1733" t="s">
        <v>1720</v>
      </c>
      <c r="B1733" t="s">
        <v>3372</v>
      </c>
      <c r="C1733" t="s">
        <v>7896</v>
      </c>
      <c r="D1733">
        <v>1</v>
      </c>
      <c r="E1733" t="s">
        <v>3029</v>
      </c>
      <c r="N1733" t="s">
        <v>7895</v>
      </c>
      <c r="O1733" t="s">
        <v>7895</v>
      </c>
    </row>
    <row r="1734" spans="1:15" x14ac:dyDescent="0.35">
      <c r="A1734" t="s">
        <v>1720</v>
      </c>
      <c r="B1734" t="s">
        <v>3038</v>
      </c>
      <c r="C1734" t="s">
        <v>7894</v>
      </c>
      <c r="D1734">
        <v>1</v>
      </c>
      <c r="E1734" t="s">
        <v>3029</v>
      </c>
      <c r="N1734" t="s">
        <v>7893</v>
      </c>
      <c r="O1734" t="s">
        <v>7893</v>
      </c>
    </row>
    <row r="1735" spans="1:15" x14ac:dyDescent="0.35">
      <c r="A1735" t="s">
        <v>1720</v>
      </c>
      <c r="B1735" t="s">
        <v>3163</v>
      </c>
      <c r="C1735" t="s">
        <v>7892</v>
      </c>
      <c r="D1735">
        <v>1</v>
      </c>
      <c r="E1735" t="s">
        <v>3029</v>
      </c>
      <c r="N1735" t="s">
        <v>7891</v>
      </c>
      <c r="O1735" t="s">
        <v>7891</v>
      </c>
    </row>
    <row r="1736" spans="1:15" x14ac:dyDescent="0.35">
      <c r="A1736" t="s">
        <v>1720</v>
      </c>
      <c r="B1736" t="s">
        <v>3083</v>
      </c>
      <c r="C1736" t="s">
        <v>7890</v>
      </c>
      <c r="D1736">
        <v>2</v>
      </c>
      <c r="E1736" t="s">
        <v>3029</v>
      </c>
      <c r="G1736" t="s">
        <v>2932</v>
      </c>
      <c r="N1736" t="s">
        <v>7889</v>
      </c>
      <c r="O1736" t="s">
        <v>7889</v>
      </c>
    </row>
    <row r="1737" spans="1:15" x14ac:dyDescent="0.35">
      <c r="A1737" t="s">
        <v>1720</v>
      </c>
      <c r="B1737" t="s">
        <v>3047</v>
      </c>
      <c r="C1737" t="s">
        <v>7888</v>
      </c>
      <c r="D1737">
        <v>2</v>
      </c>
      <c r="E1737" t="s">
        <v>3029</v>
      </c>
      <c r="G1737" t="s">
        <v>2932</v>
      </c>
      <c r="N1737" t="s">
        <v>7887</v>
      </c>
      <c r="O1737" t="s">
        <v>7887</v>
      </c>
    </row>
    <row r="1738" spans="1:15" x14ac:dyDescent="0.35">
      <c r="A1738" t="s">
        <v>1720</v>
      </c>
      <c r="B1738" t="s">
        <v>3379</v>
      </c>
      <c r="C1738" t="s">
        <v>7886</v>
      </c>
      <c r="D1738">
        <v>2</v>
      </c>
      <c r="E1738" t="s">
        <v>3029</v>
      </c>
      <c r="G1738" t="s">
        <v>2932</v>
      </c>
      <c r="N1738" t="s">
        <v>7885</v>
      </c>
      <c r="O1738" t="s">
        <v>7885</v>
      </c>
    </row>
    <row r="1739" spans="1:15" x14ac:dyDescent="0.35">
      <c r="A1739" t="s">
        <v>1720</v>
      </c>
      <c r="B1739" t="s">
        <v>3850</v>
      </c>
      <c r="C1739" t="s">
        <v>7884</v>
      </c>
      <c r="D1739">
        <v>2</v>
      </c>
      <c r="E1739" t="s">
        <v>3029</v>
      </c>
      <c r="G1739" t="s">
        <v>2932</v>
      </c>
      <c r="N1739" t="s">
        <v>7883</v>
      </c>
      <c r="O1739" t="s">
        <v>7883</v>
      </c>
    </row>
    <row r="1740" spans="1:15" x14ac:dyDescent="0.35">
      <c r="A1740" t="s">
        <v>1720</v>
      </c>
      <c r="B1740" t="s">
        <v>3862</v>
      </c>
      <c r="C1740" t="s">
        <v>7882</v>
      </c>
      <c r="D1740">
        <v>2</v>
      </c>
      <c r="E1740" t="s">
        <v>3029</v>
      </c>
      <c r="G1740" t="s">
        <v>2932</v>
      </c>
      <c r="N1740" t="s">
        <v>7881</v>
      </c>
      <c r="O1740" t="s">
        <v>7881</v>
      </c>
    </row>
    <row r="1741" spans="1:15" x14ac:dyDescent="0.35">
      <c r="A1741" t="s">
        <v>1720</v>
      </c>
      <c r="B1741" t="s">
        <v>3044</v>
      </c>
      <c r="C1741" t="s">
        <v>7880</v>
      </c>
      <c r="D1741">
        <v>3</v>
      </c>
      <c r="E1741" t="s">
        <v>3029</v>
      </c>
      <c r="G1741" t="s">
        <v>2932</v>
      </c>
      <c r="N1741" t="s">
        <v>7879</v>
      </c>
      <c r="O1741" t="s">
        <v>7879</v>
      </c>
    </row>
    <row r="1742" spans="1:15" x14ac:dyDescent="0.35">
      <c r="A1742" t="s">
        <v>1720</v>
      </c>
      <c r="B1742" t="s">
        <v>3141</v>
      </c>
      <c r="C1742" t="s">
        <v>7878</v>
      </c>
      <c r="D1742">
        <v>4</v>
      </c>
      <c r="E1742" t="s">
        <v>3029</v>
      </c>
      <c r="G1742" t="s">
        <v>2932</v>
      </c>
      <c r="N1742" t="s">
        <v>7877</v>
      </c>
      <c r="O1742" t="s">
        <v>7877</v>
      </c>
    </row>
    <row r="1743" spans="1:15" x14ac:dyDescent="0.35">
      <c r="A1743" t="s">
        <v>1720</v>
      </c>
      <c r="B1743" t="s">
        <v>3056</v>
      </c>
      <c r="C1743" t="s">
        <v>7876</v>
      </c>
      <c r="D1743">
        <v>4</v>
      </c>
      <c r="E1743" t="s">
        <v>3029</v>
      </c>
      <c r="G1743" t="s">
        <v>2932</v>
      </c>
      <c r="N1743" t="s">
        <v>7875</v>
      </c>
      <c r="O1743" t="s">
        <v>7875</v>
      </c>
    </row>
    <row r="1744" spans="1:15" x14ac:dyDescent="0.35">
      <c r="A1744" t="s">
        <v>1720</v>
      </c>
      <c r="B1744" t="s">
        <v>3130</v>
      </c>
      <c r="C1744" t="s">
        <v>7874</v>
      </c>
      <c r="D1744">
        <v>4</v>
      </c>
      <c r="E1744" t="s">
        <v>3029</v>
      </c>
      <c r="G1744" t="s">
        <v>2932</v>
      </c>
      <c r="N1744" t="s">
        <v>7873</v>
      </c>
      <c r="O1744" t="s">
        <v>7873</v>
      </c>
    </row>
    <row r="1745" spans="1:16" x14ac:dyDescent="0.35">
      <c r="A1745" t="s">
        <v>1720</v>
      </c>
      <c r="B1745" t="s">
        <v>4201</v>
      </c>
      <c r="C1745" t="s">
        <v>7872</v>
      </c>
      <c r="D1745">
        <v>5</v>
      </c>
      <c r="E1745" t="s">
        <v>3029</v>
      </c>
      <c r="G1745" t="s">
        <v>2932</v>
      </c>
      <c r="N1745" t="s">
        <v>7871</v>
      </c>
      <c r="O1745" t="s">
        <v>7871</v>
      </c>
    </row>
    <row r="1746" spans="1:16" x14ac:dyDescent="0.35">
      <c r="A1746" t="s">
        <v>1720</v>
      </c>
      <c r="B1746" t="s">
        <v>5467</v>
      </c>
      <c r="C1746" t="s">
        <v>7870</v>
      </c>
      <c r="D1746">
        <v>6</v>
      </c>
      <c r="E1746" t="s">
        <v>3029</v>
      </c>
      <c r="G1746" t="s">
        <v>2932</v>
      </c>
      <c r="N1746" t="s">
        <v>7869</v>
      </c>
      <c r="O1746" t="s">
        <v>7869</v>
      </c>
    </row>
    <row r="1747" spans="1:16" x14ac:dyDescent="0.35">
      <c r="A1747" t="s">
        <v>1720</v>
      </c>
      <c r="B1747" t="s">
        <v>3074</v>
      </c>
      <c r="C1747" t="s">
        <v>7868</v>
      </c>
      <c r="D1747">
        <v>9</v>
      </c>
      <c r="E1747" t="s">
        <v>3029</v>
      </c>
      <c r="G1747" t="s">
        <v>2932</v>
      </c>
      <c r="N1747" t="s">
        <v>7867</v>
      </c>
      <c r="O1747" t="s">
        <v>7867</v>
      </c>
    </row>
    <row r="1748" spans="1:16" x14ac:dyDescent="0.35">
      <c r="A1748" t="s">
        <v>1720</v>
      </c>
      <c r="B1748" t="s">
        <v>4172</v>
      </c>
      <c r="C1748" t="s">
        <v>7866</v>
      </c>
      <c r="D1748">
        <v>10</v>
      </c>
      <c r="E1748" t="s">
        <v>3029</v>
      </c>
      <c r="G1748" t="s">
        <v>2932</v>
      </c>
      <c r="N1748" t="s">
        <v>7865</v>
      </c>
      <c r="O1748" t="s">
        <v>7865</v>
      </c>
    </row>
    <row r="1749" spans="1:16" x14ac:dyDescent="0.35">
      <c r="A1749" t="s">
        <v>1720</v>
      </c>
      <c r="B1749" t="s">
        <v>3041</v>
      </c>
      <c r="C1749" t="s">
        <v>7864</v>
      </c>
      <c r="D1749">
        <v>10</v>
      </c>
      <c r="E1749" t="s">
        <v>3029</v>
      </c>
      <c r="G1749" t="s">
        <v>2932</v>
      </c>
      <c r="N1749" t="s">
        <v>7863</v>
      </c>
      <c r="O1749" t="s">
        <v>7863</v>
      </c>
    </row>
    <row r="1750" spans="1:16" x14ac:dyDescent="0.35">
      <c r="A1750" t="s">
        <v>1720</v>
      </c>
      <c r="B1750" t="s">
        <v>4175</v>
      </c>
      <c r="C1750" t="s">
        <v>7862</v>
      </c>
      <c r="D1750">
        <v>10</v>
      </c>
      <c r="E1750" t="s">
        <v>3029</v>
      </c>
      <c r="G1750" t="s">
        <v>2932</v>
      </c>
      <c r="N1750" t="s">
        <v>7861</v>
      </c>
      <c r="O1750" t="s">
        <v>7861</v>
      </c>
    </row>
    <row r="1751" spans="1:16" x14ac:dyDescent="0.35">
      <c r="A1751" t="s">
        <v>2022</v>
      </c>
      <c r="B1751" t="s">
        <v>3352</v>
      </c>
      <c r="C1751" t="s">
        <v>7860</v>
      </c>
      <c r="D1751">
        <v>1</v>
      </c>
      <c r="E1751" t="s">
        <v>3029</v>
      </c>
      <c r="N1751" t="s">
        <v>7859</v>
      </c>
      <c r="O1751" t="s">
        <v>7859</v>
      </c>
    </row>
    <row r="1752" spans="1:16" x14ac:dyDescent="0.35">
      <c r="A1752" t="s">
        <v>1695</v>
      </c>
      <c r="B1752" t="s">
        <v>3001</v>
      </c>
      <c r="C1752" t="s">
        <v>7858</v>
      </c>
      <c r="D1752">
        <v>2</v>
      </c>
      <c r="E1752" t="s">
        <v>2949</v>
      </c>
      <c r="F1752" t="s">
        <v>7857</v>
      </c>
      <c r="G1752" t="s">
        <v>2932</v>
      </c>
      <c r="J1752" t="s">
        <v>3229</v>
      </c>
      <c r="L1752" t="s">
        <v>7856</v>
      </c>
      <c r="M1752" t="s">
        <v>7855</v>
      </c>
      <c r="N1752" t="s">
        <v>7854</v>
      </c>
      <c r="O1752" t="s">
        <v>7853</v>
      </c>
      <c r="P1752" t="s">
        <v>7852</v>
      </c>
    </row>
    <row r="1753" spans="1:16" x14ac:dyDescent="0.35">
      <c r="A1753" t="s">
        <v>1695</v>
      </c>
      <c r="B1753" t="s">
        <v>2958</v>
      </c>
      <c r="C1753" t="s">
        <v>7851</v>
      </c>
      <c r="D1753">
        <v>1</v>
      </c>
      <c r="E1753" t="s">
        <v>2949</v>
      </c>
      <c r="F1753">
        <v>2008</v>
      </c>
      <c r="G1753" t="s">
        <v>2956</v>
      </c>
      <c r="L1753" t="s">
        <v>7850</v>
      </c>
      <c r="M1753">
        <v>17983699</v>
      </c>
      <c r="N1753" t="s">
        <v>7849</v>
      </c>
      <c r="O1753" t="s">
        <v>7848</v>
      </c>
      <c r="P1753" t="s">
        <v>7847</v>
      </c>
    </row>
    <row r="1754" spans="1:16" x14ac:dyDescent="0.35">
      <c r="A1754" t="s">
        <v>1687</v>
      </c>
      <c r="B1754" t="s">
        <v>3233</v>
      </c>
      <c r="C1754" t="s">
        <v>7846</v>
      </c>
      <c r="D1754">
        <v>1</v>
      </c>
      <c r="E1754" t="s">
        <v>2933</v>
      </c>
      <c r="F1754">
        <v>2019</v>
      </c>
      <c r="G1754" t="s">
        <v>2956</v>
      </c>
      <c r="L1754" t="s">
        <v>7845</v>
      </c>
      <c r="N1754" t="s">
        <v>7844</v>
      </c>
      <c r="O1754" t="s">
        <v>7843</v>
      </c>
      <c r="P1754" t="s">
        <v>7842</v>
      </c>
    </row>
    <row r="1755" spans="1:16" x14ac:dyDescent="0.35">
      <c r="A1755" t="s">
        <v>1687</v>
      </c>
      <c r="B1755" t="s">
        <v>3033</v>
      </c>
      <c r="C1755" t="s">
        <v>7841</v>
      </c>
      <c r="D1755">
        <v>1</v>
      </c>
      <c r="E1755" t="s">
        <v>3029</v>
      </c>
      <c r="N1755" t="s">
        <v>7801</v>
      </c>
      <c r="O1755" t="s">
        <v>7801</v>
      </c>
    </row>
    <row r="1756" spans="1:16" x14ac:dyDescent="0.35">
      <c r="A1756" t="s">
        <v>1687</v>
      </c>
      <c r="B1756" t="s">
        <v>3165</v>
      </c>
      <c r="C1756" t="s">
        <v>7840</v>
      </c>
      <c r="D1756">
        <v>1</v>
      </c>
      <c r="E1756" t="s">
        <v>3029</v>
      </c>
      <c r="N1756" t="s">
        <v>7839</v>
      </c>
      <c r="O1756" t="s">
        <v>7839</v>
      </c>
    </row>
    <row r="1757" spans="1:16" x14ac:dyDescent="0.35">
      <c r="A1757" t="s">
        <v>1687</v>
      </c>
      <c r="B1757" t="s">
        <v>5706</v>
      </c>
      <c r="C1757" t="s">
        <v>7838</v>
      </c>
      <c r="D1757">
        <v>1</v>
      </c>
      <c r="E1757" t="s">
        <v>3029</v>
      </c>
      <c r="N1757" t="s">
        <v>7801</v>
      </c>
      <c r="O1757" t="s">
        <v>7801</v>
      </c>
    </row>
    <row r="1758" spans="1:16" x14ac:dyDescent="0.35">
      <c r="A1758" t="s">
        <v>1687</v>
      </c>
      <c r="B1758" t="s">
        <v>3173</v>
      </c>
      <c r="C1758" t="s">
        <v>7837</v>
      </c>
      <c r="D1758">
        <v>1</v>
      </c>
      <c r="E1758" t="s">
        <v>3029</v>
      </c>
      <c r="N1758" t="s">
        <v>7801</v>
      </c>
      <c r="O1758" t="s">
        <v>7801</v>
      </c>
    </row>
    <row r="1759" spans="1:16" x14ac:dyDescent="0.35">
      <c r="A1759" t="s">
        <v>1687</v>
      </c>
      <c r="B1759" t="s">
        <v>3426</v>
      </c>
      <c r="C1759" t="s">
        <v>7836</v>
      </c>
      <c r="D1759">
        <v>1</v>
      </c>
      <c r="E1759" t="s">
        <v>3029</v>
      </c>
      <c r="N1759" t="s">
        <v>7791</v>
      </c>
      <c r="O1759" t="s">
        <v>7791</v>
      </c>
    </row>
    <row r="1760" spans="1:16" x14ac:dyDescent="0.35">
      <c r="A1760" t="s">
        <v>1687</v>
      </c>
      <c r="B1760" t="s">
        <v>3092</v>
      </c>
      <c r="C1760" t="s">
        <v>7835</v>
      </c>
      <c r="D1760">
        <v>1</v>
      </c>
      <c r="E1760" t="s">
        <v>3029</v>
      </c>
      <c r="N1760" t="s">
        <v>7834</v>
      </c>
      <c r="O1760" t="s">
        <v>7834</v>
      </c>
    </row>
    <row r="1761" spans="1:15" x14ac:dyDescent="0.35">
      <c r="A1761" t="s">
        <v>1687</v>
      </c>
      <c r="B1761" t="s">
        <v>3364</v>
      </c>
      <c r="C1761" t="s">
        <v>7833</v>
      </c>
      <c r="D1761">
        <v>1</v>
      </c>
      <c r="E1761" t="s">
        <v>3029</v>
      </c>
      <c r="N1761" t="s">
        <v>6943</v>
      </c>
      <c r="O1761" t="s">
        <v>6943</v>
      </c>
    </row>
    <row r="1762" spans="1:15" x14ac:dyDescent="0.35">
      <c r="A1762" t="s">
        <v>1687</v>
      </c>
      <c r="B1762" t="s">
        <v>3319</v>
      </c>
      <c r="C1762" t="s">
        <v>7832</v>
      </c>
      <c r="D1762">
        <v>1</v>
      </c>
      <c r="E1762" t="s">
        <v>3029</v>
      </c>
      <c r="N1762" t="s">
        <v>7831</v>
      </c>
      <c r="O1762" t="s">
        <v>7831</v>
      </c>
    </row>
    <row r="1763" spans="1:15" x14ac:dyDescent="0.35">
      <c r="A1763" t="s">
        <v>1687</v>
      </c>
      <c r="B1763" t="s">
        <v>3385</v>
      </c>
      <c r="C1763" t="s">
        <v>7830</v>
      </c>
      <c r="D1763">
        <v>1</v>
      </c>
      <c r="E1763" t="s">
        <v>3029</v>
      </c>
      <c r="N1763" t="s">
        <v>7829</v>
      </c>
      <c r="O1763" t="s">
        <v>7829</v>
      </c>
    </row>
    <row r="1764" spans="1:15" x14ac:dyDescent="0.35">
      <c r="A1764" t="s">
        <v>1687</v>
      </c>
      <c r="B1764" t="s">
        <v>3068</v>
      </c>
      <c r="C1764" t="s">
        <v>7828</v>
      </c>
      <c r="D1764">
        <v>1</v>
      </c>
      <c r="E1764" t="s">
        <v>3029</v>
      </c>
      <c r="N1764" t="s">
        <v>7827</v>
      </c>
      <c r="O1764" t="s">
        <v>7827</v>
      </c>
    </row>
    <row r="1765" spans="1:15" x14ac:dyDescent="0.35">
      <c r="A1765" t="s">
        <v>1687</v>
      </c>
      <c r="B1765" t="s">
        <v>3038</v>
      </c>
      <c r="C1765" t="s">
        <v>7826</v>
      </c>
      <c r="D1765">
        <v>1</v>
      </c>
      <c r="E1765" t="s">
        <v>3029</v>
      </c>
      <c r="N1765" t="s">
        <v>7825</v>
      </c>
      <c r="O1765" t="s">
        <v>7825</v>
      </c>
    </row>
    <row r="1766" spans="1:15" x14ac:dyDescent="0.35">
      <c r="A1766" t="s">
        <v>1687</v>
      </c>
      <c r="B1766" t="s">
        <v>3147</v>
      </c>
      <c r="C1766" t="s">
        <v>7824</v>
      </c>
      <c r="D1766">
        <v>1</v>
      </c>
      <c r="E1766" t="s">
        <v>3029</v>
      </c>
      <c r="N1766" t="s">
        <v>7801</v>
      </c>
      <c r="O1766" t="s">
        <v>7801</v>
      </c>
    </row>
    <row r="1767" spans="1:15" x14ac:dyDescent="0.35">
      <c r="A1767" t="s">
        <v>1687</v>
      </c>
      <c r="B1767" t="s">
        <v>3160</v>
      </c>
      <c r="C1767" t="s">
        <v>7823</v>
      </c>
      <c r="D1767">
        <v>1</v>
      </c>
      <c r="E1767" t="s">
        <v>3029</v>
      </c>
      <c r="N1767" t="s">
        <v>7822</v>
      </c>
      <c r="O1767" t="s">
        <v>7822</v>
      </c>
    </row>
    <row r="1768" spans="1:15" x14ac:dyDescent="0.35">
      <c r="A1768" t="s">
        <v>1687</v>
      </c>
      <c r="B1768" t="s">
        <v>3367</v>
      </c>
      <c r="C1768" t="s">
        <v>7821</v>
      </c>
      <c r="D1768">
        <v>1</v>
      </c>
      <c r="E1768" t="s">
        <v>3029</v>
      </c>
      <c r="N1768" t="s">
        <v>7820</v>
      </c>
      <c r="O1768" t="s">
        <v>7820</v>
      </c>
    </row>
    <row r="1769" spans="1:15" x14ac:dyDescent="0.35">
      <c r="A1769" t="s">
        <v>1687</v>
      </c>
      <c r="B1769" t="s">
        <v>4172</v>
      </c>
      <c r="C1769" t="s">
        <v>7819</v>
      </c>
      <c r="D1769">
        <v>1</v>
      </c>
      <c r="E1769" t="s">
        <v>3029</v>
      </c>
      <c r="N1769" t="s">
        <v>7818</v>
      </c>
      <c r="O1769" t="s">
        <v>7818</v>
      </c>
    </row>
    <row r="1770" spans="1:15" x14ac:dyDescent="0.35">
      <c r="A1770" t="s">
        <v>1687</v>
      </c>
      <c r="B1770" t="s">
        <v>5615</v>
      </c>
      <c r="C1770" t="s">
        <v>7817</v>
      </c>
      <c r="D1770">
        <v>1</v>
      </c>
      <c r="E1770" t="s">
        <v>3029</v>
      </c>
      <c r="N1770" t="s">
        <v>7801</v>
      </c>
      <c r="O1770" t="s">
        <v>7801</v>
      </c>
    </row>
    <row r="1771" spans="1:15" x14ac:dyDescent="0.35">
      <c r="A1771" t="s">
        <v>1687</v>
      </c>
      <c r="B1771" t="s">
        <v>3144</v>
      </c>
      <c r="C1771" t="s">
        <v>7816</v>
      </c>
      <c r="D1771">
        <v>1</v>
      </c>
      <c r="E1771" t="s">
        <v>3029</v>
      </c>
      <c r="N1771" t="s">
        <v>7801</v>
      </c>
      <c r="O1771" t="s">
        <v>7801</v>
      </c>
    </row>
    <row r="1772" spans="1:15" x14ac:dyDescent="0.35">
      <c r="A1772" t="s">
        <v>1687</v>
      </c>
      <c r="B1772" t="s">
        <v>4175</v>
      </c>
      <c r="C1772" t="s">
        <v>7815</v>
      </c>
      <c r="D1772">
        <v>1</v>
      </c>
      <c r="E1772" t="s">
        <v>3029</v>
      </c>
      <c r="N1772" t="s">
        <v>7793</v>
      </c>
      <c r="O1772" t="s">
        <v>7793</v>
      </c>
    </row>
    <row r="1773" spans="1:15" x14ac:dyDescent="0.35">
      <c r="A1773" t="s">
        <v>1687</v>
      </c>
      <c r="B1773" t="s">
        <v>3149</v>
      </c>
      <c r="C1773" t="s">
        <v>7814</v>
      </c>
      <c r="D1773">
        <v>1</v>
      </c>
      <c r="E1773" t="s">
        <v>3029</v>
      </c>
      <c r="N1773" t="s">
        <v>7801</v>
      </c>
      <c r="O1773" t="s">
        <v>7801</v>
      </c>
    </row>
    <row r="1774" spans="1:15" x14ac:dyDescent="0.35">
      <c r="A1774" t="s">
        <v>1687</v>
      </c>
      <c r="B1774" t="s">
        <v>3053</v>
      </c>
      <c r="C1774" t="s">
        <v>7813</v>
      </c>
      <c r="D1774">
        <v>1</v>
      </c>
      <c r="E1774" t="s">
        <v>3029</v>
      </c>
      <c r="N1774" t="s">
        <v>7812</v>
      </c>
      <c r="O1774" t="s">
        <v>7812</v>
      </c>
    </row>
    <row r="1775" spans="1:15" x14ac:dyDescent="0.35">
      <c r="A1775" t="s">
        <v>1687</v>
      </c>
      <c r="B1775" t="s">
        <v>3726</v>
      </c>
      <c r="C1775" t="s">
        <v>7811</v>
      </c>
      <c r="D1775">
        <v>1</v>
      </c>
      <c r="E1775" t="s">
        <v>3029</v>
      </c>
      <c r="N1775" t="s">
        <v>7810</v>
      </c>
      <c r="O1775" t="s">
        <v>7810</v>
      </c>
    </row>
    <row r="1776" spans="1:15" x14ac:dyDescent="0.35">
      <c r="A1776" t="s">
        <v>1687</v>
      </c>
      <c r="B1776" t="s">
        <v>3842</v>
      </c>
      <c r="C1776" t="s">
        <v>7809</v>
      </c>
      <c r="D1776">
        <v>1</v>
      </c>
      <c r="E1776" t="s">
        <v>3029</v>
      </c>
      <c r="N1776" t="s">
        <v>7801</v>
      </c>
      <c r="O1776" t="s">
        <v>7801</v>
      </c>
    </row>
    <row r="1777" spans="1:15" x14ac:dyDescent="0.35">
      <c r="A1777" t="s">
        <v>1687</v>
      </c>
      <c r="B1777" t="s">
        <v>3116</v>
      </c>
      <c r="C1777" t="s">
        <v>7808</v>
      </c>
      <c r="D1777">
        <v>1</v>
      </c>
      <c r="E1777" t="s">
        <v>3029</v>
      </c>
      <c r="N1777" t="s">
        <v>7795</v>
      </c>
      <c r="O1777" t="s">
        <v>7795</v>
      </c>
    </row>
    <row r="1778" spans="1:15" x14ac:dyDescent="0.35">
      <c r="A1778" t="s">
        <v>1687</v>
      </c>
      <c r="B1778" t="s">
        <v>3358</v>
      </c>
      <c r="C1778" t="s">
        <v>7807</v>
      </c>
      <c r="D1778">
        <v>1</v>
      </c>
      <c r="E1778" t="s">
        <v>3029</v>
      </c>
      <c r="N1778" t="s">
        <v>7801</v>
      </c>
      <c r="O1778" t="s">
        <v>7801</v>
      </c>
    </row>
    <row r="1779" spans="1:15" x14ac:dyDescent="0.35">
      <c r="A1779" t="s">
        <v>1687</v>
      </c>
      <c r="B1779" t="s">
        <v>3197</v>
      </c>
      <c r="C1779" t="s">
        <v>7806</v>
      </c>
      <c r="D1779">
        <v>1</v>
      </c>
      <c r="E1779" t="s">
        <v>3029</v>
      </c>
      <c r="N1779" t="s">
        <v>7801</v>
      </c>
      <c r="O1779" t="s">
        <v>7801</v>
      </c>
    </row>
    <row r="1780" spans="1:15" x14ac:dyDescent="0.35">
      <c r="A1780" t="s">
        <v>1687</v>
      </c>
      <c r="B1780" t="s">
        <v>5497</v>
      </c>
      <c r="C1780" t="s">
        <v>7805</v>
      </c>
      <c r="D1780">
        <v>1</v>
      </c>
      <c r="E1780" t="s">
        <v>3029</v>
      </c>
      <c r="N1780" t="s">
        <v>7804</v>
      </c>
      <c r="O1780" t="s">
        <v>7804</v>
      </c>
    </row>
    <row r="1781" spans="1:15" x14ac:dyDescent="0.35">
      <c r="A1781" t="s">
        <v>1687</v>
      </c>
      <c r="B1781" t="s">
        <v>3864</v>
      </c>
      <c r="C1781" t="s">
        <v>7803</v>
      </c>
      <c r="D1781">
        <v>1</v>
      </c>
      <c r="E1781" t="s">
        <v>3029</v>
      </c>
      <c r="N1781" t="s">
        <v>7801</v>
      </c>
      <c r="O1781" t="s">
        <v>7801</v>
      </c>
    </row>
    <row r="1782" spans="1:15" x14ac:dyDescent="0.35">
      <c r="A1782" t="s">
        <v>1687</v>
      </c>
      <c r="B1782" t="s">
        <v>3190</v>
      </c>
      <c r="C1782" t="s">
        <v>7802</v>
      </c>
      <c r="D1782">
        <v>1</v>
      </c>
      <c r="E1782" t="s">
        <v>3029</v>
      </c>
      <c r="N1782" t="s">
        <v>7801</v>
      </c>
      <c r="O1782" t="s">
        <v>7801</v>
      </c>
    </row>
    <row r="1783" spans="1:15" x14ac:dyDescent="0.35">
      <c r="A1783" t="s">
        <v>1687</v>
      </c>
      <c r="B1783" t="s">
        <v>3047</v>
      </c>
      <c r="C1783" t="s">
        <v>7800</v>
      </c>
      <c r="D1783">
        <v>1</v>
      </c>
      <c r="E1783" t="s">
        <v>3029</v>
      </c>
      <c r="N1783" t="s">
        <v>7799</v>
      </c>
      <c r="O1783" t="s">
        <v>7799</v>
      </c>
    </row>
    <row r="1784" spans="1:15" x14ac:dyDescent="0.35">
      <c r="A1784" t="s">
        <v>1687</v>
      </c>
      <c r="B1784" t="s">
        <v>3907</v>
      </c>
      <c r="C1784" t="s">
        <v>7798</v>
      </c>
      <c r="D1784">
        <v>1</v>
      </c>
      <c r="E1784" t="s">
        <v>3029</v>
      </c>
      <c r="N1784" t="s">
        <v>7797</v>
      </c>
      <c r="O1784" t="s">
        <v>7797</v>
      </c>
    </row>
    <row r="1785" spans="1:15" x14ac:dyDescent="0.35">
      <c r="A1785" t="s">
        <v>1687</v>
      </c>
      <c r="B1785" t="s">
        <v>3132</v>
      </c>
      <c r="C1785" t="s">
        <v>7796</v>
      </c>
      <c r="D1785">
        <v>1</v>
      </c>
      <c r="E1785" t="s">
        <v>3029</v>
      </c>
      <c r="N1785" t="s">
        <v>7795</v>
      </c>
      <c r="O1785" t="s">
        <v>7795</v>
      </c>
    </row>
    <row r="1786" spans="1:15" x14ac:dyDescent="0.35">
      <c r="A1786" t="s">
        <v>1687</v>
      </c>
      <c r="B1786" t="s">
        <v>3862</v>
      </c>
      <c r="C1786" t="s">
        <v>7794</v>
      </c>
      <c r="D1786">
        <v>1</v>
      </c>
      <c r="E1786" t="s">
        <v>3029</v>
      </c>
      <c r="N1786" t="s">
        <v>7793</v>
      </c>
      <c r="O1786" t="s">
        <v>7793</v>
      </c>
    </row>
    <row r="1787" spans="1:15" x14ac:dyDescent="0.35">
      <c r="A1787" t="s">
        <v>1687</v>
      </c>
      <c r="B1787" t="s">
        <v>3430</v>
      </c>
      <c r="C1787" t="s">
        <v>7792</v>
      </c>
      <c r="D1787">
        <v>1</v>
      </c>
      <c r="E1787" t="s">
        <v>3029</v>
      </c>
      <c r="N1787" t="s">
        <v>7791</v>
      </c>
      <c r="O1787" t="s">
        <v>7791</v>
      </c>
    </row>
    <row r="1788" spans="1:15" x14ac:dyDescent="0.35">
      <c r="A1788" t="s">
        <v>1687</v>
      </c>
      <c r="B1788" t="s">
        <v>3422</v>
      </c>
      <c r="C1788" t="s">
        <v>7790</v>
      </c>
      <c r="D1788">
        <v>2</v>
      </c>
      <c r="E1788" t="s">
        <v>3029</v>
      </c>
      <c r="G1788" t="s">
        <v>2932</v>
      </c>
      <c r="N1788" t="s">
        <v>7789</v>
      </c>
      <c r="O1788" t="s">
        <v>7789</v>
      </c>
    </row>
    <row r="1789" spans="1:15" x14ac:dyDescent="0.35">
      <c r="A1789" t="s">
        <v>1687</v>
      </c>
      <c r="B1789" t="s">
        <v>3059</v>
      </c>
      <c r="C1789" t="s">
        <v>7788</v>
      </c>
      <c r="D1789">
        <v>2</v>
      </c>
      <c r="E1789" t="s">
        <v>3029</v>
      </c>
      <c r="G1789" t="s">
        <v>2932</v>
      </c>
      <c r="N1789" t="s">
        <v>7787</v>
      </c>
      <c r="O1789" t="s">
        <v>7787</v>
      </c>
    </row>
    <row r="1790" spans="1:15" x14ac:dyDescent="0.35">
      <c r="A1790" t="s">
        <v>1687</v>
      </c>
      <c r="B1790" t="s">
        <v>3195</v>
      </c>
      <c r="C1790" t="s">
        <v>7786</v>
      </c>
      <c r="D1790">
        <v>2</v>
      </c>
      <c r="E1790" t="s">
        <v>3029</v>
      </c>
      <c r="G1790" t="s">
        <v>2932</v>
      </c>
      <c r="N1790" t="s">
        <v>7785</v>
      </c>
      <c r="O1790" t="s">
        <v>7785</v>
      </c>
    </row>
    <row r="1791" spans="1:15" x14ac:dyDescent="0.35">
      <c r="A1791" t="s">
        <v>1687</v>
      </c>
      <c r="B1791" t="s">
        <v>3130</v>
      </c>
      <c r="C1791" t="s">
        <v>7784</v>
      </c>
      <c r="D1791">
        <v>2</v>
      </c>
      <c r="E1791" t="s">
        <v>3029</v>
      </c>
      <c r="G1791" t="s">
        <v>2932</v>
      </c>
      <c r="N1791" t="s">
        <v>7783</v>
      </c>
      <c r="O1791" t="s">
        <v>7783</v>
      </c>
    </row>
    <row r="1792" spans="1:15" x14ac:dyDescent="0.35">
      <c r="A1792" t="s">
        <v>1687</v>
      </c>
      <c r="B1792" t="s">
        <v>3170</v>
      </c>
      <c r="C1792" t="s">
        <v>7782</v>
      </c>
      <c r="D1792">
        <v>2</v>
      </c>
      <c r="E1792" t="s">
        <v>3029</v>
      </c>
      <c r="G1792" t="s">
        <v>2932</v>
      </c>
      <c r="N1792" t="s">
        <v>7781</v>
      </c>
      <c r="O1792" t="s">
        <v>7781</v>
      </c>
    </row>
    <row r="1793" spans="1:15" x14ac:dyDescent="0.35">
      <c r="A1793" t="s">
        <v>1687</v>
      </c>
      <c r="B1793" t="s">
        <v>3125</v>
      </c>
      <c r="C1793" t="s">
        <v>7780</v>
      </c>
      <c r="D1793">
        <v>2</v>
      </c>
      <c r="E1793" t="s">
        <v>3029</v>
      </c>
      <c r="G1793" t="s">
        <v>2932</v>
      </c>
      <c r="N1793" t="s">
        <v>7779</v>
      </c>
      <c r="O1793" t="s">
        <v>7779</v>
      </c>
    </row>
    <row r="1794" spans="1:15" x14ac:dyDescent="0.35">
      <c r="A1794" t="s">
        <v>1687</v>
      </c>
      <c r="B1794" t="s">
        <v>3095</v>
      </c>
      <c r="C1794" t="s">
        <v>7778</v>
      </c>
      <c r="D1794">
        <v>2</v>
      </c>
      <c r="E1794" t="s">
        <v>3029</v>
      </c>
      <c r="G1794" t="s">
        <v>2932</v>
      </c>
      <c r="N1794" t="s">
        <v>7777</v>
      </c>
      <c r="O1794" t="s">
        <v>7777</v>
      </c>
    </row>
    <row r="1795" spans="1:15" x14ac:dyDescent="0.35">
      <c r="A1795" t="s">
        <v>1687</v>
      </c>
      <c r="B1795" t="s">
        <v>3192</v>
      </c>
      <c r="C1795" t="s">
        <v>7776</v>
      </c>
      <c r="D1795">
        <v>2</v>
      </c>
      <c r="E1795" t="s">
        <v>3029</v>
      </c>
      <c r="G1795" t="s">
        <v>2932</v>
      </c>
      <c r="N1795" t="s">
        <v>7775</v>
      </c>
      <c r="O1795" t="s">
        <v>7775</v>
      </c>
    </row>
    <row r="1796" spans="1:15" x14ac:dyDescent="0.35">
      <c r="A1796" t="s">
        <v>1687</v>
      </c>
      <c r="B1796" t="s">
        <v>3031</v>
      </c>
      <c r="C1796" t="s">
        <v>7774</v>
      </c>
      <c r="D1796">
        <v>2</v>
      </c>
      <c r="E1796" t="s">
        <v>3029</v>
      </c>
      <c r="G1796" t="s">
        <v>2932</v>
      </c>
      <c r="N1796" t="s">
        <v>7773</v>
      </c>
      <c r="O1796" t="s">
        <v>7773</v>
      </c>
    </row>
    <row r="1797" spans="1:15" x14ac:dyDescent="0.35">
      <c r="A1797" t="s">
        <v>1687</v>
      </c>
      <c r="B1797" t="s">
        <v>3062</v>
      </c>
      <c r="C1797" t="s">
        <v>7772</v>
      </c>
      <c r="D1797">
        <v>2</v>
      </c>
      <c r="E1797" t="s">
        <v>3029</v>
      </c>
      <c r="G1797" t="s">
        <v>2932</v>
      </c>
      <c r="N1797" t="s">
        <v>7771</v>
      </c>
      <c r="O1797" t="s">
        <v>7771</v>
      </c>
    </row>
    <row r="1798" spans="1:15" x14ac:dyDescent="0.35">
      <c r="A1798" t="s">
        <v>1687</v>
      </c>
      <c r="B1798" t="s">
        <v>4947</v>
      </c>
      <c r="C1798" t="s">
        <v>7770</v>
      </c>
      <c r="D1798">
        <v>3</v>
      </c>
      <c r="E1798" t="s">
        <v>3029</v>
      </c>
      <c r="G1798" t="s">
        <v>2932</v>
      </c>
      <c r="N1798" t="s">
        <v>7769</v>
      </c>
      <c r="O1798" t="s">
        <v>7769</v>
      </c>
    </row>
    <row r="1799" spans="1:15" x14ac:dyDescent="0.35">
      <c r="A1799" t="s">
        <v>1687</v>
      </c>
      <c r="B1799" t="s">
        <v>3377</v>
      </c>
      <c r="C1799" t="s">
        <v>7768</v>
      </c>
      <c r="D1799">
        <v>3</v>
      </c>
      <c r="E1799" t="s">
        <v>3029</v>
      </c>
      <c r="G1799" t="s">
        <v>2932</v>
      </c>
      <c r="N1799" t="s">
        <v>7767</v>
      </c>
      <c r="O1799" t="s">
        <v>7767</v>
      </c>
    </row>
    <row r="1800" spans="1:15" x14ac:dyDescent="0.35">
      <c r="A1800" t="s">
        <v>1687</v>
      </c>
      <c r="B1800" t="s">
        <v>3182</v>
      </c>
      <c r="C1800" t="s">
        <v>7766</v>
      </c>
      <c r="D1800">
        <v>4</v>
      </c>
      <c r="E1800" t="s">
        <v>3029</v>
      </c>
      <c r="G1800" t="s">
        <v>2932</v>
      </c>
      <c r="N1800" t="s">
        <v>7765</v>
      </c>
      <c r="O1800" t="s">
        <v>7765</v>
      </c>
    </row>
    <row r="1801" spans="1:15" x14ac:dyDescent="0.35">
      <c r="A1801" t="s">
        <v>1687</v>
      </c>
      <c r="B1801" t="s">
        <v>3113</v>
      </c>
      <c r="C1801" t="s">
        <v>7764</v>
      </c>
      <c r="D1801">
        <v>4</v>
      </c>
      <c r="E1801" t="s">
        <v>3029</v>
      </c>
      <c r="G1801" t="s">
        <v>2932</v>
      </c>
      <c r="N1801" t="s">
        <v>7763</v>
      </c>
      <c r="O1801" t="s">
        <v>7763</v>
      </c>
    </row>
    <row r="1802" spans="1:15" x14ac:dyDescent="0.35">
      <c r="A1802" t="s">
        <v>1687</v>
      </c>
      <c r="B1802" t="s">
        <v>3179</v>
      </c>
      <c r="C1802" t="s">
        <v>7762</v>
      </c>
      <c r="D1802">
        <v>4</v>
      </c>
      <c r="E1802" t="s">
        <v>3029</v>
      </c>
      <c r="G1802" t="s">
        <v>2932</v>
      </c>
      <c r="N1802" t="s">
        <v>7761</v>
      </c>
      <c r="O1802" t="s">
        <v>7761</v>
      </c>
    </row>
    <row r="1803" spans="1:15" x14ac:dyDescent="0.35">
      <c r="A1803" t="s">
        <v>1687</v>
      </c>
      <c r="B1803" t="s">
        <v>5551</v>
      </c>
      <c r="C1803" t="s">
        <v>7760</v>
      </c>
      <c r="D1803">
        <v>4</v>
      </c>
      <c r="E1803" t="s">
        <v>3029</v>
      </c>
      <c r="G1803" t="s">
        <v>2932</v>
      </c>
      <c r="N1803" t="s">
        <v>7759</v>
      </c>
      <c r="O1803" t="s">
        <v>7759</v>
      </c>
    </row>
    <row r="1804" spans="1:15" x14ac:dyDescent="0.35">
      <c r="A1804" t="s">
        <v>1687</v>
      </c>
      <c r="B1804" t="s">
        <v>3071</v>
      </c>
      <c r="C1804" t="s">
        <v>7758</v>
      </c>
      <c r="D1804">
        <v>5</v>
      </c>
      <c r="E1804" t="s">
        <v>3029</v>
      </c>
      <c r="G1804" t="s">
        <v>2932</v>
      </c>
      <c r="N1804" t="s">
        <v>7757</v>
      </c>
      <c r="O1804" t="s">
        <v>7757</v>
      </c>
    </row>
    <row r="1805" spans="1:15" x14ac:dyDescent="0.35">
      <c r="A1805" t="s">
        <v>1687</v>
      </c>
      <c r="B1805" t="s">
        <v>3141</v>
      </c>
      <c r="C1805" t="s">
        <v>7756</v>
      </c>
      <c r="D1805">
        <v>5</v>
      </c>
      <c r="E1805" t="s">
        <v>3029</v>
      </c>
      <c r="G1805" t="s">
        <v>2932</v>
      </c>
      <c r="N1805" t="s">
        <v>7755</v>
      </c>
      <c r="O1805" t="s">
        <v>7755</v>
      </c>
    </row>
    <row r="1806" spans="1:15" x14ac:dyDescent="0.35">
      <c r="A1806" t="s">
        <v>1687</v>
      </c>
      <c r="B1806" t="s">
        <v>3074</v>
      </c>
      <c r="C1806" t="s">
        <v>7754</v>
      </c>
      <c r="D1806">
        <v>6</v>
      </c>
      <c r="E1806" t="s">
        <v>3029</v>
      </c>
      <c r="G1806" t="s">
        <v>2932</v>
      </c>
      <c r="N1806" t="s">
        <v>7753</v>
      </c>
      <c r="O1806" t="s">
        <v>7753</v>
      </c>
    </row>
    <row r="1807" spans="1:15" x14ac:dyDescent="0.35">
      <c r="A1807" t="s">
        <v>1687</v>
      </c>
      <c r="B1807" t="s">
        <v>4960</v>
      </c>
      <c r="C1807" t="s">
        <v>7752</v>
      </c>
      <c r="D1807">
        <v>8</v>
      </c>
      <c r="E1807" t="s">
        <v>3029</v>
      </c>
      <c r="G1807" t="s">
        <v>2932</v>
      </c>
      <c r="N1807" t="s">
        <v>7751</v>
      </c>
      <c r="O1807" t="s">
        <v>7751</v>
      </c>
    </row>
    <row r="1808" spans="1:15" x14ac:dyDescent="0.35">
      <c r="A1808" t="s">
        <v>1687</v>
      </c>
      <c r="B1808" t="s">
        <v>3089</v>
      </c>
      <c r="C1808" t="s">
        <v>7750</v>
      </c>
      <c r="D1808">
        <v>9</v>
      </c>
      <c r="E1808" t="s">
        <v>3029</v>
      </c>
      <c r="G1808" t="s">
        <v>2932</v>
      </c>
      <c r="N1808" t="s">
        <v>7749</v>
      </c>
      <c r="O1808" t="s">
        <v>7749</v>
      </c>
    </row>
    <row r="1809" spans="1:16" x14ac:dyDescent="0.35">
      <c r="A1809" t="s">
        <v>1687</v>
      </c>
      <c r="B1809" t="s">
        <v>3098</v>
      </c>
      <c r="C1809" t="s">
        <v>7748</v>
      </c>
      <c r="D1809">
        <v>9</v>
      </c>
      <c r="E1809" t="s">
        <v>3029</v>
      </c>
      <c r="G1809" t="s">
        <v>2932</v>
      </c>
      <c r="N1809" t="s">
        <v>7747</v>
      </c>
      <c r="O1809" t="s">
        <v>7747</v>
      </c>
    </row>
    <row r="1810" spans="1:16" x14ac:dyDescent="0.35">
      <c r="A1810" t="s">
        <v>1687</v>
      </c>
      <c r="B1810" t="s">
        <v>3056</v>
      </c>
      <c r="C1810" t="s">
        <v>7746</v>
      </c>
      <c r="D1810">
        <v>9</v>
      </c>
      <c r="E1810" t="s">
        <v>3029</v>
      </c>
      <c r="G1810" t="s">
        <v>2932</v>
      </c>
      <c r="N1810" t="s">
        <v>7745</v>
      </c>
      <c r="O1810" t="s">
        <v>7745</v>
      </c>
    </row>
    <row r="1811" spans="1:16" x14ac:dyDescent="0.35">
      <c r="A1811" t="s">
        <v>1687</v>
      </c>
      <c r="B1811" t="s">
        <v>3044</v>
      </c>
      <c r="C1811" t="s">
        <v>7744</v>
      </c>
      <c r="D1811">
        <v>10</v>
      </c>
      <c r="E1811" t="s">
        <v>3029</v>
      </c>
      <c r="G1811" t="s">
        <v>2932</v>
      </c>
      <c r="N1811" t="s">
        <v>7743</v>
      </c>
      <c r="O1811" t="s">
        <v>7743</v>
      </c>
    </row>
    <row r="1812" spans="1:16" x14ac:dyDescent="0.35">
      <c r="A1812" t="s">
        <v>1687</v>
      </c>
      <c r="B1812" t="s">
        <v>3077</v>
      </c>
      <c r="C1812" t="s">
        <v>7742</v>
      </c>
      <c r="D1812">
        <v>10</v>
      </c>
      <c r="E1812" t="s">
        <v>3029</v>
      </c>
      <c r="G1812" t="s">
        <v>2932</v>
      </c>
      <c r="N1812" t="s">
        <v>7741</v>
      </c>
      <c r="O1812" t="s">
        <v>7741</v>
      </c>
    </row>
    <row r="1813" spans="1:16" x14ac:dyDescent="0.35">
      <c r="A1813" t="s">
        <v>1687</v>
      </c>
      <c r="B1813" t="s">
        <v>3041</v>
      </c>
      <c r="C1813" t="s">
        <v>7740</v>
      </c>
      <c r="D1813">
        <v>10</v>
      </c>
      <c r="E1813" t="s">
        <v>3029</v>
      </c>
      <c r="G1813" t="s">
        <v>2932</v>
      </c>
      <c r="N1813" t="s">
        <v>7739</v>
      </c>
      <c r="O1813" t="s">
        <v>7739</v>
      </c>
    </row>
    <row r="1814" spans="1:16" x14ac:dyDescent="0.35">
      <c r="A1814" t="s">
        <v>1687</v>
      </c>
      <c r="B1814" t="s">
        <v>3152</v>
      </c>
      <c r="C1814" t="s">
        <v>7738</v>
      </c>
      <c r="D1814">
        <v>10</v>
      </c>
      <c r="E1814" t="s">
        <v>3029</v>
      </c>
      <c r="G1814" t="s">
        <v>2932</v>
      </c>
      <c r="N1814" t="s">
        <v>7737</v>
      </c>
      <c r="O1814" t="s">
        <v>7737</v>
      </c>
    </row>
    <row r="1815" spans="1:16" x14ac:dyDescent="0.35">
      <c r="A1815" t="s">
        <v>1687</v>
      </c>
      <c r="B1815" t="s">
        <v>3083</v>
      </c>
      <c r="C1815" t="s">
        <v>7736</v>
      </c>
      <c r="D1815">
        <v>10</v>
      </c>
      <c r="E1815" t="s">
        <v>3029</v>
      </c>
      <c r="G1815" t="s">
        <v>2932</v>
      </c>
      <c r="N1815" t="s">
        <v>7735</v>
      </c>
      <c r="O1815" t="s">
        <v>7735</v>
      </c>
    </row>
    <row r="1816" spans="1:16" x14ac:dyDescent="0.35">
      <c r="A1816" t="s">
        <v>1681</v>
      </c>
      <c r="B1816" t="s">
        <v>2958</v>
      </c>
      <c r="C1816" t="s">
        <v>7734</v>
      </c>
      <c r="D1816">
        <v>10</v>
      </c>
      <c r="E1816" t="s">
        <v>2949</v>
      </c>
      <c r="F1816" t="s">
        <v>7733</v>
      </c>
      <c r="G1816" t="s">
        <v>2932</v>
      </c>
      <c r="J1816" t="s">
        <v>5128</v>
      </c>
      <c r="L1816" t="s">
        <v>7732</v>
      </c>
      <c r="M1816" t="s">
        <v>7731</v>
      </c>
      <c r="N1816" t="s">
        <v>7730</v>
      </c>
      <c r="O1816" t="s">
        <v>7729</v>
      </c>
      <c r="P1816" t="s">
        <v>7728</v>
      </c>
    </row>
    <row r="1817" spans="1:16" x14ac:dyDescent="0.35">
      <c r="A1817" t="s">
        <v>1681</v>
      </c>
      <c r="B1817" t="s">
        <v>2958</v>
      </c>
      <c r="C1817" t="s">
        <v>7727</v>
      </c>
      <c r="D1817">
        <v>10</v>
      </c>
      <c r="E1817" t="s">
        <v>2941</v>
      </c>
      <c r="F1817" t="s">
        <v>7726</v>
      </c>
      <c r="G1817" t="s">
        <v>2956</v>
      </c>
      <c r="H1817" t="s">
        <v>3008</v>
      </c>
      <c r="J1817" t="s">
        <v>3229</v>
      </c>
      <c r="L1817" t="s">
        <v>7725</v>
      </c>
      <c r="M1817" t="s">
        <v>7724</v>
      </c>
      <c r="N1817" t="s">
        <v>7723</v>
      </c>
      <c r="O1817" t="s">
        <v>7722</v>
      </c>
      <c r="P1817" t="s">
        <v>7721</v>
      </c>
    </row>
    <row r="1818" spans="1:16" x14ac:dyDescent="0.35">
      <c r="A1818" t="s">
        <v>1681</v>
      </c>
      <c r="B1818" t="s">
        <v>3001</v>
      </c>
      <c r="C1818" t="s">
        <v>7720</v>
      </c>
      <c r="D1818">
        <v>10</v>
      </c>
      <c r="E1818" t="s">
        <v>2949</v>
      </c>
      <c r="F1818" t="s">
        <v>7719</v>
      </c>
      <c r="G1818" t="s">
        <v>2956</v>
      </c>
      <c r="I1818" t="s">
        <v>5917</v>
      </c>
      <c r="L1818" t="s">
        <v>7718</v>
      </c>
      <c r="M1818" t="s">
        <v>7717</v>
      </c>
      <c r="N1818" t="s">
        <v>7716</v>
      </c>
      <c r="O1818" t="s">
        <v>7715</v>
      </c>
      <c r="P1818" t="s">
        <v>7714</v>
      </c>
    </row>
    <row r="1819" spans="1:16" x14ac:dyDescent="0.35">
      <c r="A1819" t="s">
        <v>1681</v>
      </c>
      <c r="B1819" t="s">
        <v>4167</v>
      </c>
      <c r="C1819" t="s">
        <v>7713</v>
      </c>
      <c r="D1819">
        <v>10</v>
      </c>
      <c r="E1819" t="s">
        <v>2941</v>
      </c>
      <c r="F1819" t="s">
        <v>7712</v>
      </c>
      <c r="G1819" t="s">
        <v>2956</v>
      </c>
      <c r="H1819" t="s">
        <v>3008</v>
      </c>
      <c r="J1819" t="s">
        <v>7711</v>
      </c>
      <c r="L1819" t="s">
        <v>7710</v>
      </c>
      <c r="M1819" t="s">
        <v>7709</v>
      </c>
      <c r="N1819" t="s">
        <v>7708</v>
      </c>
      <c r="O1819" t="s">
        <v>7707</v>
      </c>
      <c r="P1819" t="s">
        <v>7706</v>
      </c>
    </row>
    <row r="1820" spans="1:16" x14ac:dyDescent="0.35">
      <c r="A1820" t="s">
        <v>1681</v>
      </c>
      <c r="B1820" t="s">
        <v>4070</v>
      </c>
      <c r="C1820" t="s">
        <v>7705</v>
      </c>
      <c r="D1820">
        <v>6</v>
      </c>
      <c r="E1820" t="s">
        <v>2941</v>
      </c>
      <c r="F1820" t="s">
        <v>7704</v>
      </c>
      <c r="G1820" t="s">
        <v>2932</v>
      </c>
      <c r="H1820" t="s">
        <v>3008</v>
      </c>
      <c r="L1820" t="s">
        <v>7703</v>
      </c>
      <c r="M1820" t="s">
        <v>7702</v>
      </c>
      <c r="N1820" t="s">
        <v>7701</v>
      </c>
      <c r="O1820" t="s">
        <v>7700</v>
      </c>
      <c r="P1820" t="s">
        <v>7699</v>
      </c>
    </row>
    <row r="1821" spans="1:16" x14ac:dyDescent="0.35">
      <c r="A1821" t="s">
        <v>1681</v>
      </c>
      <c r="B1821" t="s">
        <v>2935</v>
      </c>
      <c r="C1821" t="s">
        <v>7698</v>
      </c>
      <c r="D1821">
        <v>6</v>
      </c>
      <c r="E1821" t="s">
        <v>2949</v>
      </c>
      <c r="F1821" t="s">
        <v>7697</v>
      </c>
      <c r="G1821" t="s">
        <v>2956</v>
      </c>
      <c r="J1821" t="s">
        <v>3680</v>
      </c>
      <c r="L1821" t="s">
        <v>7696</v>
      </c>
      <c r="M1821" t="s">
        <v>7695</v>
      </c>
      <c r="N1821" t="s">
        <v>7694</v>
      </c>
      <c r="O1821" t="s">
        <v>7693</v>
      </c>
      <c r="P1821" t="s">
        <v>7692</v>
      </c>
    </row>
    <row r="1822" spans="1:16" x14ac:dyDescent="0.35">
      <c r="A1822" t="s">
        <v>1676</v>
      </c>
      <c r="B1822" t="s">
        <v>2958</v>
      </c>
      <c r="C1822" t="s">
        <v>7691</v>
      </c>
      <c r="D1822">
        <v>1</v>
      </c>
      <c r="E1822" t="s">
        <v>2941</v>
      </c>
      <c r="F1822">
        <v>2017</v>
      </c>
      <c r="G1822" t="s">
        <v>2956</v>
      </c>
      <c r="H1822" t="s">
        <v>3008</v>
      </c>
      <c r="L1822" t="s">
        <v>7690</v>
      </c>
      <c r="M1822">
        <v>27878398</v>
      </c>
      <c r="N1822" t="s">
        <v>7689</v>
      </c>
      <c r="O1822" t="s">
        <v>7689</v>
      </c>
      <c r="P1822" t="s">
        <v>7688</v>
      </c>
    </row>
    <row r="1823" spans="1:16" x14ac:dyDescent="0.35">
      <c r="A1823" t="s">
        <v>1676</v>
      </c>
      <c r="B1823" t="s">
        <v>7687</v>
      </c>
      <c r="C1823" t="s">
        <v>7686</v>
      </c>
      <c r="D1823">
        <v>1</v>
      </c>
      <c r="E1823" t="s">
        <v>3029</v>
      </c>
      <c r="N1823" t="s">
        <v>7685</v>
      </c>
      <c r="O1823" t="s">
        <v>7685</v>
      </c>
    </row>
    <row r="1824" spans="1:16" x14ac:dyDescent="0.35">
      <c r="A1824" t="s">
        <v>1676</v>
      </c>
      <c r="B1824" t="s">
        <v>3952</v>
      </c>
      <c r="C1824" t="s">
        <v>7684</v>
      </c>
      <c r="D1824">
        <v>1</v>
      </c>
      <c r="E1824" t="s">
        <v>3029</v>
      </c>
      <c r="N1824" t="s">
        <v>3950</v>
      </c>
      <c r="O1824" t="s">
        <v>3950</v>
      </c>
    </row>
    <row r="1825" spans="1:15" x14ac:dyDescent="0.35">
      <c r="A1825" t="s">
        <v>1676</v>
      </c>
      <c r="B1825" t="s">
        <v>7683</v>
      </c>
      <c r="C1825" t="s">
        <v>7682</v>
      </c>
      <c r="D1825">
        <v>1</v>
      </c>
      <c r="E1825" t="s">
        <v>3029</v>
      </c>
      <c r="N1825" t="s">
        <v>7681</v>
      </c>
      <c r="O1825" t="s">
        <v>7681</v>
      </c>
    </row>
    <row r="1826" spans="1:15" x14ac:dyDescent="0.35">
      <c r="A1826" t="s">
        <v>1676</v>
      </c>
      <c r="B1826" t="s">
        <v>5590</v>
      </c>
      <c r="C1826" t="s">
        <v>7680</v>
      </c>
      <c r="D1826">
        <v>1</v>
      </c>
      <c r="E1826" t="s">
        <v>3029</v>
      </c>
      <c r="N1826" t="s">
        <v>7679</v>
      </c>
      <c r="O1826" t="s">
        <v>7679</v>
      </c>
    </row>
    <row r="1827" spans="1:15" x14ac:dyDescent="0.35">
      <c r="A1827" t="s">
        <v>1676</v>
      </c>
      <c r="B1827" t="s">
        <v>7678</v>
      </c>
      <c r="C1827" t="s">
        <v>7677</v>
      </c>
      <c r="D1827">
        <v>1</v>
      </c>
      <c r="E1827" t="s">
        <v>3029</v>
      </c>
      <c r="N1827" t="s">
        <v>7650</v>
      </c>
      <c r="O1827" t="s">
        <v>7650</v>
      </c>
    </row>
    <row r="1828" spans="1:15" x14ac:dyDescent="0.35">
      <c r="A1828" t="s">
        <v>1676</v>
      </c>
      <c r="B1828" t="s">
        <v>5693</v>
      </c>
      <c r="C1828" t="s">
        <v>7676</v>
      </c>
      <c r="D1828">
        <v>1</v>
      </c>
      <c r="E1828" t="s">
        <v>3029</v>
      </c>
      <c r="N1828" t="s">
        <v>7644</v>
      </c>
      <c r="O1828" t="s">
        <v>7644</v>
      </c>
    </row>
    <row r="1829" spans="1:15" x14ac:dyDescent="0.35">
      <c r="A1829" t="s">
        <v>1676</v>
      </c>
      <c r="B1829" t="s">
        <v>3190</v>
      </c>
      <c r="C1829" t="s">
        <v>7675</v>
      </c>
      <c r="D1829">
        <v>1</v>
      </c>
      <c r="E1829" t="s">
        <v>3029</v>
      </c>
      <c r="N1829" t="s">
        <v>7674</v>
      </c>
      <c r="O1829" t="s">
        <v>7674</v>
      </c>
    </row>
    <row r="1830" spans="1:15" x14ac:dyDescent="0.35">
      <c r="A1830" t="s">
        <v>1676</v>
      </c>
      <c r="B1830" t="s">
        <v>3375</v>
      </c>
      <c r="C1830" t="s">
        <v>7673</v>
      </c>
      <c r="D1830">
        <v>1</v>
      </c>
      <c r="E1830" t="s">
        <v>3029</v>
      </c>
      <c r="N1830" t="s">
        <v>7672</v>
      </c>
      <c r="O1830" t="s">
        <v>7672</v>
      </c>
    </row>
    <row r="1831" spans="1:15" x14ac:dyDescent="0.35">
      <c r="A1831" t="s">
        <v>1676</v>
      </c>
      <c r="B1831" t="s">
        <v>3086</v>
      </c>
      <c r="C1831" t="s">
        <v>7671</v>
      </c>
      <c r="D1831">
        <v>1</v>
      </c>
      <c r="E1831" t="s">
        <v>3029</v>
      </c>
      <c r="N1831" t="s">
        <v>7665</v>
      </c>
      <c r="O1831" t="s">
        <v>7665</v>
      </c>
    </row>
    <row r="1832" spans="1:15" x14ac:dyDescent="0.35">
      <c r="A1832" t="s">
        <v>1676</v>
      </c>
      <c r="B1832" t="s">
        <v>5686</v>
      </c>
      <c r="C1832" t="s">
        <v>7670</v>
      </c>
      <c r="D1832">
        <v>1</v>
      </c>
      <c r="E1832" t="s">
        <v>3029</v>
      </c>
      <c r="N1832" t="s">
        <v>5684</v>
      </c>
      <c r="O1832" t="s">
        <v>5684</v>
      </c>
    </row>
    <row r="1833" spans="1:15" x14ac:dyDescent="0.35">
      <c r="A1833" t="s">
        <v>1676</v>
      </c>
      <c r="B1833" t="s">
        <v>7669</v>
      </c>
      <c r="C1833" t="s">
        <v>7668</v>
      </c>
      <c r="D1833">
        <v>1</v>
      </c>
      <c r="E1833" t="s">
        <v>3029</v>
      </c>
      <c r="N1833" t="s">
        <v>7667</v>
      </c>
      <c r="O1833" t="s">
        <v>7667</v>
      </c>
    </row>
    <row r="1834" spans="1:15" x14ac:dyDescent="0.35">
      <c r="A1834" t="s">
        <v>1676</v>
      </c>
      <c r="B1834" t="s">
        <v>4296</v>
      </c>
      <c r="C1834" t="s">
        <v>7666</v>
      </c>
      <c r="D1834">
        <v>1</v>
      </c>
      <c r="E1834" t="s">
        <v>3029</v>
      </c>
      <c r="N1834" t="s">
        <v>7665</v>
      </c>
      <c r="O1834" t="s">
        <v>7665</v>
      </c>
    </row>
    <row r="1835" spans="1:15" x14ac:dyDescent="0.35">
      <c r="A1835" t="s">
        <v>1676</v>
      </c>
      <c r="B1835" t="s">
        <v>3868</v>
      </c>
      <c r="C1835" t="s">
        <v>7664</v>
      </c>
      <c r="D1835">
        <v>1</v>
      </c>
      <c r="E1835" t="s">
        <v>3029</v>
      </c>
      <c r="N1835" t="s">
        <v>7663</v>
      </c>
      <c r="O1835" t="s">
        <v>7663</v>
      </c>
    </row>
    <row r="1836" spans="1:15" x14ac:dyDescent="0.35">
      <c r="A1836" t="s">
        <v>1676</v>
      </c>
      <c r="B1836" t="s">
        <v>3188</v>
      </c>
      <c r="C1836" t="s">
        <v>7662</v>
      </c>
      <c r="D1836">
        <v>1</v>
      </c>
      <c r="E1836" t="s">
        <v>3029</v>
      </c>
      <c r="N1836" t="s">
        <v>5663</v>
      </c>
      <c r="O1836" t="s">
        <v>5663</v>
      </c>
    </row>
    <row r="1837" spans="1:15" x14ac:dyDescent="0.35">
      <c r="A1837" t="s">
        <v>1676</v>
      </c>
      <c r="B1837" t="s">
        <v>7661</v>
      </c>
      <c r="C1837" t="s">
        <v>7660</v>
      </c>
      <c r="D1837">
        <v>1</v>
      </c>
      <c r="E1837" t="s">
        <v>3029</v>
      </c>
      <c r="N1837" t="s">
        <v>7659</v>
      </c>
      <c r="O1837" t="s">
        <v>7659</v>
      </c>
    </row>
    <row r="1838" spans="1:15" x14ac:dyDescent="0.35">
      <c r="A1838" t="s">
        <v>1676</v>
      </c>
      <c r="B1838" t="s">
        <v>3170</v>
      </c>
      <c r="C1838" t="s">
        <v>7658</v>
      </c>
      <c r="D1838">
        <v>1</v>
      </c>
      <c r="E1838" t="s">
        <v>3029</v>
      </c>
      <c r="N1838" t="s">
        <v>7657</v>
      </c>
      <c r="O1838" t="s">
        <v>7657</v>
      </c>
    </row>
    <row r="1839" spans="1:15" x14ac:dyDescent="0.35">
      <c r="A1839" t="s">
        <v>1676</v>
      </c>
      <c r="B1839" t="s">
        <v>3898</v>
      </c>
      <c r="C1839" t="s">
        <v>7656</v>
      </c>
      <c r="D1839">
        <v>1</v>
      </c>
      <c r="E1839" t="s">
        <v>3029</v>
      </c>
      <c r="N1839" t="s">
        <v>7655</v>
      </c>
      <c r="O1839" t="s">
        <v>7655</v>
      </c>
    </row>
    <row r="1840" spans="1:15" x14ac:dyDescent="0.35">
      <c r="A1840" t="s">
        <v>1676</v>
      </c>
      <c r="B1840" t="s">
        <v>7654</v>
      </c>
      <c r="C1840" t="s">
        <v>7653</v>
      </c>
      <c r="D1840">
        <v>1</v>
      </c>
      <c r="E1840" t="s">
        <v>3029</v>
      </c>
      <c r="N1840" t="s">
        <v>7652</v>
      </c>
      <c r="O1840" t="s">
        <v>7652</v>
      </c>
    </row>
    <row r="1841" spans="1:15" x14ac:dyDescent="0.35">
      <c r="A1841" t="s">
        <v>1676</v>
      </c>
      <c r="B1841" t="s">
        <v>3035</v>
      </c>
      <c r="C1841" t="s">
        <v>7651</v>
      </c>
      <c r="D1841">
        <v>1</v>
      </c>
      <c r="E1841" t="s">
        <v>3029</v>
      </c>
      <c r="N1841" t="s">
        <v>7650</v>
      </c>
      <c r="O1841" t="s">
        <v>7650</v>
      </c>
    </row>
    <row r="1842" spans="1:15" x14ac:dyDescent="0.35">
      <c r="A1842" t="s">
        <v>1676</v>
      </c>
      <c r="B1842" t="s">
        <v>4208</v>
      </c>
      <c r="C1842" t="s">
        <v>7649</v>
      </c>
      <c r="D1842">
        <v>1</v>
      </c>
      <c r="E1842" t="s">
        <v>3029</v>
      </c>
      <c r="N1842" t="s">
        <v>3937</v>
      </c>
      <c r="O1842" t="s">
        <v>3937</v>
      </c>
    </row>
    <row r="1843" spans="1:15" x14ac:dyDescent="0.35">
      <c r="A1843" t="s">
        <v>1676</v>
      </c>
      <c r="B1843" t="s">
        <v>7648</v>
      </c>
      <c r="C1843" t="s">
        <v>7647</v>
      </c>
      <c r="D1843">
        <v>1</v>
      </c>
      <c r="E1843" t="s">
        <v>3029</v>
      </c>
      <c r="N1843" t="s">
        <v>7646</v>
      </c>
      <c r="O1843" t="s">
        <v>7646</v>
      </c>
    </row>
    <row r="1844" spans="1:15" x14ac:dyDescent="0.35">
      <c r="A1844" t="s">
        <v>1676</v>
      </c>
      <c r="B1844" t="s">
        <v>3422</v>
      </c>
      <c r="C1844" t="s">
        <v>7645</v>
      </c>
      <c r="D1844">
        <v>1</v>
      </c>
      <c r="E1844" t="s">
        <v>3029</v>
      </c>
      <c r="N1844" t="s">
        <v>7644</v>
      </c>
      <c r="O1844" t="s">
        <v>7644</v>
      </c>
    </row>
    <row r="1845" spans="1:15" x14ac:dyDescent="0.35">
      <c r="A1845" t="s">
        <v>1676</v>
      </c>
      <c r="B1845" t="s">
        <v>3165</v>
      </c>
      <c r="C1845" t="s">
        <v>7643</v>
      </c>
      <c r="D1845">
        <v>1</v>
      </c>
      <c r="E1845" t="s">
        <v>3029</v>
      </c>
      <c r="N1845" t="s">
        <v>7642</v>
      </c>
      <c r="O1845" t="s">
        <v>7642</v>
      </c>
    </row>
    <row r="1846" spans="1:15" x14ac:dyDescent="0.35">
      <c r="A1846" t="s">
        <v>1676</v>
      </c>
      <c r="B1846" t="s">
        <v>5974</v>
      </c>
      <c r="C1846" t="s">
        <v>7641</v>
      </c>
      <c r="D1846">
        <v>1</v>
      </c>
      <c r="E1846" t="s">
        <v>3029</v>
      </c>
      <c r="N1846" t="s">
        <v>7640</v>
      </c>
      <c r="O1846" t="s">
        <v>7640</v>
      </c>
    </row>
    <row r="1847" spans="1:15" x14ac:dyDescent="0.35">
      <c r="A1847" t="s">
        <v>1676</v>
      </c>
      <c r="B1847" t="s">
        <v>3135</v>
      </c>
      <c r="C1847" t="s">
        <v>7639</v>
      </c>
      <c r="D1847">
        <v>2</v>
      </c>
      <c r="E1847" t="s">
        <v>3029</v>
      </c>
      <c r="G1847" t="s">
        <v>2932</v>
      </c>
      <c r="N1847" t="s">
        <v>7638</v>
      </c>
      <c r="O1847" t="s">
        <v>7638</v>
      </c>
    </row>
    <row r="1848" spans="1:15" x14ac:dyDescent="0.35">
      <c r="A1848" t="s">
        <v>1676</v>
      </c>
      <c r="B1848" t="s">
        <v>3939</v>
      </c>
      <c r="C1848" t="s">
        <v>7637</v>
      </c>
      <c r="D1848">
        <v>2</v>
      </c>
      <c r="E1848" t="s">
        <v>3029</v>
      </c>
      <c r="G1848" t="s">
        <v>2932</v>
      </c>
      <c r="N1848" t="s">
        <v>7636</v>
      </c>
      <c r="O1848" t="s">
        <v>7636</v>
      </c>
    </row>
    <row r="1849" spans="1:15" x14ac:dyDescent="0.35">
      <c r="A1849" t="s">
        <v>1676</v>
      </c>
      <c r="B1849" t="s">
        <v>3059</v>
      </c>
      <c r="C1849" t="s">
        <v>7635</v>
      </c>
      <c r="D1849">
        <v>2</v>
      </c>
      <c r="E1849" t="s">
        <v>3029</v>
      </c>
      <c r="G1849" t="s">
        <v>2932</v>
      </c>
      <c r="N1849" t="s">
        <v>7634</v>
      </c>
      <c r="O1849" t="s">
        <v>7634</v>
      </c>
    </row>
    <row r="1850" spans="1:15" x14ac:dyDescent="0.35">
      <c r="A1850" t="s">
        <v>1676</v>
      </c>
      <c r="B1850" t="s">
        <v>3385</v>
      </c>
      <c r="C1850" t="s">
        <v>7633</v>
      </c>
      <c r="D1850">
        <v>2</v>
      </c>
      <c r="E1850" t="s">
        <v>3029</v>
      </c>
      <c r="G1850" t="s">
        <v>2932</v>
      </c>
      <c r="N1850" t="s">
        <v>7632</v>
      </c>
      <c r="O1850" t="s">
        <v>7632</v>
      </c>
    </row>
    <row r="1851" spans="1:15" x14ac:dyDescent="0.35">
      <c r="A1851" t="s">
        <v>1676</v>
      </c>
      <c r="B1851" t="s">
        <v>5568</v>
      </c>
      <c r="C1851" t="s">
        <v>7631</v>
      </c>
      <c r="D1851">
        <v>2</v>
      </c>
      <c r="E1851" t="s">
        <v>3029</v>
      </c>
      <c r="G1851" t="s">
        <v>2932</v>
      </c>
      <c r="N1851" t="s">
        <v>7630</v>
      </c>
      <c r="O1851" t="s">
        <v>7630</v>
      </c>
    </row>
    <row r="1852" spans="1:15" x14ac:dyDescent="0.35">
      <c r="A1852" t="s">
        <v>1676</v>
      </c>
      <c r="B1852" t="s">
        <v>5675</v>
      </c>
      <c r="C1852" t="s">
        <v>7629</v>
      </c>
      <c r="D1852">
        <v>2</v>
      </c>
      <c r="E1852" t="s">
        <v>3029</v>
      </c>
      <c r="G1852" t="s">
        <v>2932</v>
      </c>
      <c r="N1852" t="s">
        <v>7628</v>
      </c>
      <c r="O1852" t="s">
        <v>7628</v>
      </c>
    </row>
    <row r="1853" spans="1:15" x14ac:dyDescent="0.35">
      <c r="A1853" t="s">
        <v>1676</v>
      </c>
      <c r="B1853" t="s">
        <v>3838</v>
      </c>
      <c r="C1853" t="s">
        <v>7627</v>
      </c>
      <c r="D1853">
        <v>2</v>
      </c>
      <c r="E1853" t="s">
        <v>3029</v>
      </c>
      <c r="G1853" t="s">
        <v>2932</v>
      </c>
      <c r="N1853" t="s">
        <v>7626</v>
      </c>
      <c r="O1853" t="s">
        <v>7626</v>
      </c>
    </row>
    <row r="1854" spans="1:15" x14ac:dyDescent="0.35">
      <c r="A1854" t="s">
        <v>1676</v>
      </c>
      <c r="B1854" t="s">
        <v>3500</v>
      </c>
      <c r="C1854" t="s">
        <v>7625</v>
      </c>
      <c r="D1854">
        <v>2</v>
      </c>
      <c r="E1854" t="s">
        <v>3029</v>
      </c>
      <c r="G1854" t="s">
        <v>2932</v>
      </c>
      <c r="N1854" t="s">
        <v>5638</v>
      </c>
      <c r="O1854" t="s">
        <v>5638</v>
      </c>
    </row>
    <row r="1855" spans="1:15" x14ac:dyDescent="0.35">
      <c r="A1855" t="s">
        <v>1676</v>
      </c>
      <c r="B1855" t="s">
        <v>4214</v>
      </c>
      <c r="C1855" t="s">
        <v>7624</v>
      </c>
      <c r="D1855">
        <v>2</v>
      </c>
      <c r="E1855" t="s">
        <v>3029</v>
      </c>
      <c r="G1855" t="s">
        <v>2932</v>
      </c>
      <c r="N1855" t="s">
        <v>7623</v>
      </c>
      <c r="O1855" t="s">
        <v>7623</v>
      </c>
    </row>
    <row r="1856" spans="1:15" x14ac:dyDescent="0.35">
      <c r="A1856" t="s">
        <v>1676</v>
      </c>
      <c r="B1856" t="s">
        <v>3426</v>
      </c>
      <c r="C1856" t="s">
        <v>7622</v>
      </c>
      <c r="D1856">
        <v>2</v>
      </c>
      <c r="E1856" t="s">
        <v>3029</v>
      </c>
      <c r="G1856" t="s">
        <v>2932</v>
      </c>
      <c r="N1856" t="s">
        <v>7621</v>
      </c>
      <c r="O1856" t="s">
        <v>7621</v>
      </c>
    </row>
    <row r="1857" spans="1:15" x14ac:dyDescent="0.35">
      <c r="A1857" t="s">
        <v>1676</v>
      </c>
      <c r="B1857" t="s">
        <v>3053</v>
      </c>
      <c r="C1857" t="s">
        <v>7620</v>
      </c>
      <c r="D1857">
        <v>2</v>
      </c>
      <c r="E1857" t="s">
        <v>3029</v>
      </c>
      <c r="G1857" t="s">
        <v>2932</v>
      </c>
      <c r="N1857" t="s">
        <v>7619</v>
      </c>
      <c r="O1857" t="s">
        <v>7619</v>
      </c>
    </row>
    <row r="1858" spans="1:15" x14ac:dyDescent="0.35">
      <c r="A1858" t="s">
        <v>1676</v>
      </c>
      <c r="B1858" t="s">
        <v>6023</v>
      </c>
      <c r="C1858" t="s">
        <v>7618</v>
      </c>
      <c r="D1858">
        <v>2</v>
      </c>
      <c r="E1858" t="s">
        <v>3029</v>
      </c>
      <c r="G1858" t="s">
        <v>2932</v>
      </c>
      <c r="N1858" t="s">
        <v>7617</v>
      </c>
      <c r="O1858" t="s">
        <v>7617</v>
      </c>
    </row>
    <row r="1859" spans="1:15" x14ac:dyDescent="0.35">
      <c r="A1859" t="s">
        <v>1676</v>
      </c>
      <c r="B1859" t="s">
        <v>7616</v>
      </c>
      <c r="C1859" t="s">
        <v>7615</v>
      </c>
      <c r="D1859">
        <v>2</v>
      </c>
      <c r="E1859" t="s">
        <v>3029</v>
      </c>
      <c r="G1859" t="s">
        <v>2932</v>
      </c>
      <c r="N1859" t="s">
        <v>7614</v>
      </c>
      <c r="O1859" t="s">
        <v>7614</v>
      </c>
    </row>
    <row r="1860" spans="1:15" x14ac:dyDescent="0.35">
      <c r="A1860" t="s">
        <v>1676</v>
      </c>
      <c r="B1860" t="s">
        <v>3364</v>
      </c>
      <c r="C1860" t="s">
        <v>7613</v>
      </c>
      <c r="D1860">
        <v>2</v>
      </c>
      <c r="E1860" t="s">
        <v>3029</v>
      </c>
      <c r="G1860" t="s">
        <v>2932</v>
      </c>
      <c r="N1860" t="s">
        <v>7612</v>
      </c>
      <c r="O1860" t="s">
        <v>7612</v>
      </c>
    </row>
    <row r="1861" spans="1:15" x14ac:dyDescent="0.35">
      <c r="A1861" t="s">
        <v>1676</v>
      </c>
      <c r="B1861" t="s">
        <v>5467</v>
      </c>
      <c r="C1861" t="s">
        <v>7611</v>
      </c>
      <c r="D1861">
        <v>2</v>
      </c>
      <c r="E1861" t="s">
        <v>3029</v>
      </c>
      <c r="G1861" t="s">
        <v>2932</v>
      </c>
      <c r="N1861" t="s">
        <v>7610</v>
      </c>
      <c r="O1861" t="s">
        <v>7610</v>
      </c>
    </row>
    <row r="1862" spans="1:15" x14ac:dyDescent="0.35">
      <c r="A1862" t="s">
        <v>1676</v>
      </c>
      <c r="B1862" t="s">
        <v>3958</v>
      </c>
      <c r="C1862" t="s">
        <v>7609</v>
      </c>
      <c r="D1862">
        <v>2</v>
      </c>
      <c r="E1862" t="s">
        <v>3029</v>
      </c>
      <c r="G1862" t="s">
        <v>2932</v>
      </c>
      <c r="N1862" t="s">
        <v>7608</v>
      </c>
      <c r="O1862" t="s">
        <v>7608</v>
      </c>
    </row>
    <row r="1863" spans="1:15" x14ac:dyDescent="0.35">
      <c r="A1863" t="s">
        <v>1676</v>
      </c>
      <c r="B1863" t="s">
        <v>3119</v>
      </c>
      <c r="C1863" t="s">
        <v>7607</v>
      </c>
      <c r="D1863">
        <v>2</v>
      </c>
      <c r="E1863" t="s">
        <v>3029</v>
      </c>
      <c r="G1863" t="s">
        <v>2932</v>
      </c>
      <c r="N1863" t="s">
        <v>7606</v>
      </c>
      <c r="O1863" t="s">
        <v>7606</v>
      </c>
    </row>
    <row r="1864" spans="1:15" x14ac:dyDescent="0.35">
      <c r="A1864" t="s">
        <v>1676</v>
      </c>
      <c r="B1864" t="s">
        <v>3929</v>
      </c>
      <c r="C1864" t="s">
        <v>7605</v>
      </c>
      <c r="D1864">
        <v>3</v>
      </c>
      <c r="E1864" t="s">
        <v>3029</v>
      </c>
      <c r="G1864" t="s">
        <v>2932</v>
      </c>
      <c r="N1864" t="s">
        <v>7604</v>
      </c>
      <c r="O1864" t="s">
        <v>7604</v>
      </c>
    </row>
    <row r="1865" spans="1:15" x14ac:dyDescent="0.35">
      <c r="A1865" t="s">
        <v>1676</v>
      </c>
      <c r="B1865" t="s">
        <v>4960</v>
      </c>
      <c r="C1865" t="s">
        <v>7603</v>
      </c>
      <c r="D1865">
        <v>3</v>
      </c>
      <c r="E1865" t="s">
        <v>3029</v>
      </c>
      <c r="G1865" t="s">
        <v>2932</v>
      </c>
      <c r="N1865" t="s">
        <v>7602</v>
      </c>
      <c r="O1865" t="s">
        <v>7602</v>
      </c>
    </row>
    <row r="1866" spans="1:15" x14ac:dyDescent="0.35">
      <c r="A1866" t="s">
        <v>1676</v>
      </c>
      <c r="B1866" t="s">
        <v>3104</v>
      </c>
      <c r="C1866" t="s">
        <v>7601</v>
      </c>
      <c r="D1866">
        <v>3</v>
      </c>
      <c r="E1866" t="s">
        <v>3029</v>
      </c>
      <c r="G1866" t="s">
        <v>2932</v>
      </c>
      <c r="N1866" t="s">
        <v>7600</v>
      </c>
      <c r="O1866" t="s">
        <v>7600</v>
      </c>
    </row>
    <row r="1867" spans="1:15" x14ac:dyDescent="0.35">
      <c r="A1867" t="s">
        <v>1676</v>
      </c>
      <c r="B1867" t="s">
        <v>3101</v>
      </c>
      <c r="C1867" t="s">
        <v>7599</v>
      </c>
      <c r="D1867">
        <v>3</v>
      </c>
      <c r="E1867" t="s">
        <v>3029</v>
      </c>
      <c r="G1867" t="s">
        <v>2932</v>
      </c>
      <c r="N1867" t="s">
        <v>7598</v>
      </c>
      <c r="O1867" t="s">
        <v>7598</v>
      </c>
    </row>
    <row r="1868" spans="1:15" x14ac:dyDescent="0.35">
      <c r="A1868" t="s">
        <v>1676</v>
      </c>
      <c r="B1868" t="s">
        <v>3381</v>
      </c>
      <c r="C1868" t="s">
        <v>7597</v>
      </c>
      <c r="D1868">
        <v>3</v>
      </c>
      <c r="E1868" t="s">
        <v>3029</v>
      </c>
      <c r="G1868" t="s">
        <v>2932</v>
      </c>
      <c r="N1868" t="s">
        <v>7596</v>
      </c>
      <c r="O1868" t="s">
        <v>7596</v>
      </c>
    </row>
    <row r="1869" spans="1:15" x14ac:dyDescent="0.35">
      <c r="A1869" t="s">
        <v>1676</v>
      </c>
      <c r="B1869" t="s">
        <v>4201</v>
      </c>
      <c r="C1869" t="s">
        <v>7595</v>
      </c>
      <c r="D1869">
        <v>3</v>
      </c>
      <c r="E1869" t="s">
        <v>3029</v>
      </c>
      <c r="G1869" t="s">
        <v>2932</v>
      </c>
      <c r="N1869" t="s">
        <v>7594</v>
      </c>
      <c r="O1869" t="s">
        <v>7594</v>
      </c>
    </row>
    <row r="1870" spans="1:15" x14ac:dyDescent="0.35">
      <c r="A1870" t="s">
        <v>1676</v>
      </c>
      <c r="B1870" t="s">
        <v>4077</v>
      </c>
      <c r="C1870" t="s">
        <v>7593</v>
      </c>
      <c r="D1870">
        <v>4</v>
      </c>
      <c r="E1870" t="s">
        <v>3029</v>
      </c>
      <c r="G1870" t="s">
        <v>2932</v>
      </c>
      <c r="N1870" t="s">
        <v>7592</v>
      </c>
      <c r="O1870" t="s">
        <v>7592</v>
      </c>
    </row>
    <row r="1871" spans="1:15" x14ac:dyDescent="0.35">
      <c r="A1871" t="s">
        <v>1676</v>
      </c>
      <c r="B1871" t="s">
        <v>3132</v>
      </c>
      <c r="C1871" t="s">
        <v>7591</v>
      </c>
      <c r="D1871">
        <v>4</v>
      </c>
      <c r="E1871" t="s">
        <v>3029</v>
      </c>
      <c r="G1871" t="s">
        <v>2932</v>
      </c>
      <c r="N1871" t="s">
        <v>7590</v>
      </c>
      <c r="O1871" t="s">
        <v>7590</v>
      </c>
    </row>
    <row r="1872" spans="1:15" x14ac:dyDescent="0.35">
      <c r="A1872" t="s">
        <v>1676</v>
      </c>
      <c r="B1872" t="s">
        <v>3517</v>
      </c>
      <c r="C1872" t="s">
        <v>7589</v>
      </c>
      <c r="D1872">
        <v>4</v>
      </c>
      <c r="E1872" t="s">
        <v>3029</v>
      </c>
      <c r="G1872" t="s">
        <v>2932</v>
      </c>
      <c r="N1872" t="s">
        <v>7588</v>
      </c>
      <c r="O1872" t="s">
        <v>7588</v>
      </c>
    </row>
    <row r="1873" spans="1:15" x14ac:dyDescent="0.35">
      <c r="A1873" t="s">
        <v>1676</v>
      </c>
      <c r="B1873" t="s">
        <v>5644</v>
      </c>
      <c r="C1873" t="s">
        <v>7587</v>
      </c>
      <c r="D1873">
        <v>4</v>
      </c>
      <c r="E1873" t="s">
        <v>3029</v>
      </c>
      <c r="G1873" t="s">
        <v>2932</v>
      </c>
      <c r="N1873" t="s">
        <v>7586</v>
      </c>
      <c r="O1873" t="s">
        <v>7586</v>
      </c>
    </row>
    <row r="1874" spans="1:15" x14ac:dyDescent="0.35">
      <c r="A1874" t="s">
        <v>1676</v>
      </c>
      <c r="B1874" t="s">
        <v>7585</v>
      </c>
      <c r="C1874" t="s">
        <v>7584</v>
      </c>
      <c r="D1874">
        <v>4</v>
      </c>
      <c r="E1874" t="s">
        <v>3029</v>
      </c>
      <c r="G1874" t="s">
        <v>2932</v>
      </c>
      <c r="N1874" t="s">
        <v>7583</v>
      </c>
      <c r="O1874" t="s">
        <v>7583</v>
      </c>
    </row>
    <row r="1875" spans="1:15" x14ac:dyDescent="0.35">
      <c r="A1875" t="s">
        <v>1676</v>
      </c>
      <c r="B1875" t="s">
        <v>3110</v>
      </c>
      <c r="C1875" t="s">
        <v>7582</v>
      </c>
      <c r="D1875">
        <v>5</v>
      </c>
      <c r="E1875" t="s">
        <v>3029</v>
      </c>
      <c r="G1875" t="s">
        <v>2932</v>
      </c>
      <c r="N1875" t="s">
        <v>7581</v>
      </c>
      <c r="O1875" t="s">
        <v>7581</v>
      </c>
    </row>
    <row r="1876" spans="1:15" x14ac:dyDescent="0.35">
      <c r="A1876" t="s">
        <v>1676</v>
      </c>
      <c r="B1876" t="s">
        <v>3050</v>
      </c>
      <c r="C1876" t="s">
        <v>7580</v>
      </c>
      <c r="D1876">
        <v>6</v>
      </c>
      <c r="E1876" t="s">
        <v>3029</v>
      </c>
      <c r="G1876" t="s">
        <v>2932</v>
      </c>
      <c r="N1876" t="s">
        <v>7579</v>
      </c>
      <c r="O1876" t="s">
        <v>7579</v>
      </c>
    </row>
    <row r="1877" spans="1:15" x14ac:dyDescent="0.35">
      <c r="A1877" t="s">
        <v>1676</v>
      </c>
      <c r="B1877" t="s">
        <v>5682</v>
      </c>
      <c r="C1877" t="s">
        <v>7578</v>
      </c>
      <c r="D1877">
        <v>6</v>
      </c>
      <c r="E1877" t="s">
        <v>3029</v>
      </c>
      <c r="G1877" t="s">
        <v>2932</v>
      </c>
      <c r="N1877" t="s">
        <v>7577</v>
      </c>
      <c r="O1877" t="s">
        <v>7577</v>
      </c>
    </row>
    <row r="1878" spans="1:15" x14ac:dyDescent="0.35">
      <c r="A1878" t="s">
        <v>1676</v>
      </c>
      <c r="B1878" t="s">
        <v>3116</v>
      </c>
      <c r="C1878" t="s">
        <v>7576</v>
      </c>
      <c r="D1878">
        <v>6</v>
      </c>
      <c r="E1878" t="s">
        <v>3029</v>
      </c>
      <c r="G1878" t="s">
        <v>2932</v>
      </c>
      <c r="N1878" t="s">
        <v>7575</v>
      </c>
      <c r="O1878" t="s">
        <v>7575</v>
      </c>
    </row>
    <row r="1879" spans="1:15" x14ac:dyDescent="0.35">
      <c r="A1879" t="s">
        <v>1676</v>
      </c>
      <c r="B1879" t="s">
        <v>4947</v>
      </c>
      <c r="C1879" t="s">
        <v>7574</v>
      </c>
      <c r="D1879">
        <v>6</v>
      </c>
      <c r="E1879" t="s">
        <v>3029</v>
      </c>
      <c r="G1879" t="s">
        <v>2932</v>
      </c>
      <c r="N1879" t="s">
        <v>7573</v>
      </c>
      <c r="O1879" t="s">
        <v>7573</v>
      </c>
    </row>
    <row r="1880" spans="1:15" x14ac:dyDescent="0.35">
      <c r="A1880" t="s">
        <v>1676</v>
      </c>
      <c r="B1880" t="s">
        <v>3859</v>
      </c>
      <c r="C1880" t="s">
        <v>7572</v>
      </c>
      <c r="D1880">
        <v>7</v>
      </c>
      <c r="E1880" t="s">
        <v>3029</v>
      </c>
      <c r="G1880" t="s">
        <v>2932</v>
      </c>
      <c r="N1880" t="s">
        <v>7571</v>
      </c>
      <c r="O1880" t="s">
        <v>7571</v>
      </c>
    </row>
    <row r="1881" spans="1:15" x14ac:dyDescent="0.35">
      <c r="A1881" t="s">
        <v>1676</v>
      </c>
      <c r="B1881" t="s">
        <v>3089</v>
      </c>
      <c r="C1881" t="s">
        <v>7570</v>
      </c>
      <c r="D1881">
        <v>7</v>
      </c>
      <c r="E1881" t="s">
        <v>3029</v>
      </c>
      <c r="G1881" t="s">
        <v>2932</v>
      </c>
      <c r="N1881" t="s">
        <v>7569</v>
      </c>
      <c r="O1881" t="s">
        <v>7569</v>
      </c>
    </row>
    <row r="1882" spans="1:15" x14ac:dyDescent="0.35">
      <c r="A1882" t="s">
        <v>1676</v>
      </c>
      <c r="B1882" t="s">
        <v>3056</v>
      </c>
      <c r="C1882" t="s">
        <v>7568</v>
      </c>
      <c r="D1882">
        <v>7</v>
      </c>
      <c r="E1882" t="s">
        <v>3029</v>
      </c>
      <c r="G1882" t="s">
        <v>2932</v>
      </c>
      <c r="N1882" t="s">
        <v>7567</v>
      </c>
      <c r="O1882" t="s">
        <v>7567</v>
      </c>
    </row>
    <row r="1883" spans="1:15" x14ac:dyDescent="0.35">
      <c r="A1883" t="s">
        <v>1676</v>
      </c>
      <c r="B1883" t="s">
        <v>3440</v>
      </c>
      <c r="C1883" t="s">
        <v>7566</v>
      </c>
      <c r="D1883">
        <v>7</v>
      </c>
      <c r="E1883" t="s">
        <v>3029</v>
      </c>
      <c r="G1883" t="s">
        <v>2932</v>
      </c>
      <c r="N1883" t="s">
        <v>7565</v>
      </c>
      <c r="O1883" t="s">
        <v>7565</v>
      </c>
    </row>
    <row r="1884" spans="1:15" x14ac:dyDescent="0.35">
      <c r="A1884" t="s">
        <v>1676</v>
      </c>
      <c r="B1884" t="s">
        <v>3065</v>
      </c>
      <c r="C1884" t="s">
        <v>7564</v>
      </c>
      <c r="D1884">
        <v>8</v>
      </c>
      <c r="E1884" t="s">
        <v>3029</v>
      </c>
      <c r="G1884" t="s">
        <v>2932</v>
      </c>
      <c r="N1884" t="s">
        <v>7563</v>
      </c>
      <c r="O1884" t="s">
        <v>7563</v>
      </c>
    </row>
    <row r="1885" spans="1:15" x14ac:dyDescent="0.35">
      <c r="A1885" t="s">
        <v>1676</v>
      </c>
      <c r="B1885" t="s">
        <v>3379</v>
      </c>
      <c r="C1885" t="s">
        <v>7562</v>
      </c>
      <c r="D1885">
        <v>8</v>
      </c>
      <c r="E1885" t="s">
        <v>3029</v>
      </c>
      <c r="G1885" t="s">
        <v>2932</v>
      </c>
      <c r="N1885" t="s">
        <v>7561</v>
      </c>
      <c r="O1885" t="s">
        <v>7561</v>
      </c>
    </row>
    <row r="1886" spans="1:15" x14ac:dyDescent="0.35">
      <c r="A1886" t="s">
        <v>1676</v>
      </c>
      <c r="B1886" t="s">
        <v>3092</v>
      </c>
      <c r="C1886" t="s">
        <v>7560</v>
      </c>
      <c r="D1886">
        <v>9</v>
      </c>
      <c r="E1886" t="s">
        <v>3029</v>
      </c>
      <c r="G1886" t="s">
        <v>2932</v>
      </c>
      <c r="N1886" t="s">
        <v>7559</v>
      </c>
      <c r="O1886" t="s">
        <v>7559</v>
      </c>
    </row>
    <row r="1887" spans="1:15" x14ac:dyDescent="0.35">
      <c r="A1887" t="s">
        <v>1676</v>
      </c>
      <c r="B1887" t="s">
        <v>3071</v>
      </c>
      <c r="C1887" t="s">
        <v>7558</v>
      </c>
      <c r="D1887">
        <v>9</v>
      </c>
      <c r="E1887" t="s">
        <v>3029</v>
      </c>
      <c r="G1887" t="s">
        <v>2932</v>
      </c>
      <c r="N1887" t="s">
        <v>7557</v>
      </c>
      <c r="O1887" t="s">
        <v>7557</v>
      </c>
    </row>
    <row r="1888" spans="1:15" x14ac:dyDescent="0.35">
      <c r="A1888" t="s">
        <v>1676</v>
      </c>
      <c r="B1888" t="s">
        <v>3074</v>
      </c>
      <c r="C1888" t="s">
        <v>7556</v>
      </c>
      <c r="D1888">
        <v>10</v>
      </c>
      <c r="E1888" t="s">
        <v>3029</v>
      </c>
      <c r="G1888" t="s">
        <v>2932</v>
      </c>
      <c r="N1888" t="s">
        <v>7555</v>
      </c>
      <c r="O1888" t="s">
        <v>7555</v>
      </c>
    </row>
    <row r="1889" spans="1:15" x14ac:dyDescent="0.35">
      <c r="A1889" t="s">
        <v>1676</v>
      </c>
      <c r="B1889" t="s">
        <v>3182</v>
      </c>
      <c r="C1889" t="s">
        <v>7554</v>
      </c>
      <c r="D1889">
        <v>10</v>
      </c>
      <c r="E1889" t="s">
        <v>3029</v>
      </c>
      <c r="G1889" t="s">
        <v>2932</v>
      </c>
      <c r="N1889" t="s">
        <v>7553</v>
      </c>
      <c r="O1889" t="s">
        <v>7553</v>
      </c>
    </row>
    <row r="1890" spans="1:15" x14ac:dyDescent="0.35">
      <c r="A1890" t="s">
        <v>1676</v>
      </c>
      <c r="B1890" t="s">
        <v>3062</v>
      </c>
      <c r="C1890" t="s">
        <v>7552</v>
      </c>
      <c r="D1890">
        <v>10</v>
      </c>
      <c r="E1890" t="s">
        <v>3029</v>
      </c>
      <c r="G1890" t="s">
        <v>2932</v>
      </c>
      <c r="N1890" t="s">
        <v>7551</v>
      </c>
      <c r="O1890" t="s">
        <v>7551</v>
      </c>
    </row>
    <row r="1891" spans="1:15" x14ac:dyDescent="0.35">
      <c r="A1891" t="s">
        <v>1676</v>
      </c>
      <c r="B1891" t="s">
        <v>3044</v>
      </c>
      <c r="C1891" t="s">
        <v>7550</v>
      </c>
      <c r="D1891">
        <v>10</v>
      </c>
      <c r="E1891" t="s">
        <v>3029</v>
      </c>
      <c r="G1891" t="s">
        <v>2932</v>
      </c>
      <c r="N1891" t="s">
        <v>7549</v>
      </c>
      <c r="O1891" t="s">
        <v>7549</v>
      </c>
    </row>
    <row r="1892" spans="1:15" x14ac:dyDescent="0.35">
      <c r="A1892" t="s">
        <v>1676</v>
      </c>
      <c r="B1892" t="s">
        <v>3152</v>
      </c>
      <c r="C1892" t="s">
        <v>7548</v>
      </c>
      <c r="D1892">
        <v>10</v>
      </c>
      <c r="E1892" t="s">
        <v>3029</v>
      </c>
      <c r="G1892" t="s">
        <v>2932</v>
      </c>
      <c r="N1892" t="s">
        <v>7547</v>
      </c>
      <c r="O1892" t="s">
        <v>7547</v>
      </c>
    </row>
    <row r="1893" spans="1:15" x14ac:dyDescent="0.35">
      <c r="A1893" t="s">
        <v>1676</v>
      </c>
      <c r="B1893" t="s">
        <v>3377</v>
      </c>
      <c r="C1893" t="s">
        <v>7546</v>
      </c>
      <c r="D1893">
        <v>10</v>
      </c>
      <c r="E1893" t="s">
        <v>3029</v>
      </c>
      <c r="G1893" t="s">
        <v>2932</v>
      </c>
      <c r="N1893" t="s">
        <v>7545</v>
      </c>
      <c r="O1893" t="s">
        <v>7545</v>
      </c>
    </row>
    <row r="1894" spans="1:15" x14ac:dyDescent="0.35">
      <c r="A1894" t="s">
        <v>1676</v>
      </c>
      <c r="B1894" t="s">
        <v>3457</v>
      </c>
      <c r="C1894" t="s">
        <v>7544</v>
      </c>
      <c r="D1894">
        <v>10</v>
      </c>
      <c r="E1894" t="s">
        <v>3029</v>
      </c>
      <c r="G1894" t="s">
        <v>2932</v>
      </c>
      <c r="N1894" t="s">
        <v>7543</v>
      </c>
      <c r="O1894" t="s">
        <v>7543</v>
      </c>
    </row>
    <row r="1895" spans="1:15" x14ac:dyDescent="0.35">
      <c r="A1895" t="s">
        <v>1676</v>
      </c>
      <c r="B1895" t="s">
        <v>3125</v>
      </c>
      <c r="C1895" t="s">
        <v>7542</v>
      </c>
      <c r="D1895">
        <v>10</v>
      </c>
      <c r="E1895" t="s">
        <v>3029</v>
      </c>
      <c r="G1895" t="s">
        <v>2932</v>
      </c>
      <c r="N1895" t="s">
        <v>7541</v>
      </c>
      <c r="O1895" t="s">
        <v>7541</v>
      </c>
    </row>
    <row r="1896" spans="1:15" x14ac:dyDescent="0.35">
      <c r="A1896" t="s">
        <v>1676</v>
      </c>
      <c r="B1896" t="s">
        <v>3077</v>
      </c>
      <c r="C1896" t="s">
        <v>7540</v>
      </c>
      <c r="D1896">
        <v>10</v>
      </c>
      <c r="E1896" t="s">
        <v>3029</v>
      </c>
      <c r="G1896" t="s">
        <v>2932</v>
      </c>
      <c r="N1896" t="s">
        <v>7539</v>
      </c>
      <c r="O1896" t="s">
        <v>7539</v>
      </c>
    </row>
    <row r="1897" spans="1:15" x14ac:dyDescent="0.35">
      <c r="A1897" t="s">
        <v>1676</v>
      </c>
      <c r="B1897" t="s">
        <v>3179</v>
      </c>
      <c r="C1897" t="s">
        <v>7538</v>
      </c>
      <c r="D1897">
        <v>10</v>
      </c>
      <c r="E1897" t="s">
        <v>3029</v>
      </c>
      <c r="G1897" t="s">
        <v>2932</v>
      </c>
      <c r="N1897" t="s">
        <v>7537</v>
      </c>
      <c r="O1897" t="s">
        <v>7537</v>
      </c>
    </row>
    <row r="1898" spans="1:15" x14ac:dyDescent="0.35">
      <c r="A1898" t="s">
        <v>1676</v>
      </c>
      <c r="B1898" t="s">
        <v>3367</v>
      </c>
      <c r="C1898" t="s">
        <v>7536</v>
      </c>
      <c r="D1898">
        <v>10</v>
      </c>
      <c r="E1898" t="s">
        <v>3029</v>
      </c>
      <c r="G1898" t="s">
        <v>2932</v>
      </c>
      <c r="N1898" t="s">
        <v>7535</v>
      </c>
      <c r="O1898" t="s">
        <v>7535</v>
      </c>
    </row>
    <row r="1899" spans="1:15" x14ac:dyDescent="0.35">
      <c r="A1899" t="s">
        <v>1676</v>
      </c>
      <c r="B1899" t="s">
        <v>3041</v>
      </c>
      <c r="C1899" t="s">
        <v>7534</v>
      </c>
      <c r="D1899">
        <v>10</v>
      </c>
      <c r="E1899" t="s">
        <v>3029</v>
      </c>
      <c r="G1899" t="s">
        <v>2932</v>
      </c>
      <c r="N1899" t="s">
        <v>7533</v>
      </c>
      <c r="O1899" t="s">
        <v>7533</v>
      </c>
    </row>
    <row r="1900" spans="1:15" x14ac:dyDescent="0.35">
      <c r="A1900" t="s">
        <v>1676</v>
      </c>
      <c r="B1900" t="s">
        <v>3195</v>
      </c>
      <c r="C1900" t="s">
        <v>7532</v>
      </c>
      <c r="D1900">
        <v>10</v>
      </c>
      <c r="E1900" t="s">
        <v>3029</v>
      </c>
      <c r="G1900" t="s">
        <v>2932</v>
      </c>
      <c r="N1900" t="s">
        <v>7531</v>
      </c>
      <c r="O1900" t="s">
        <v>7531</v>
      </c>
    </row>
    <row r="1901" spans="1:15" x14ac:dyDescent="0.35">
      <c r="A1901" t="s">
        <v>1676</v>
      </c>
      <c r="B1901" t="s">
        <v>3160</v>
      </c>
      <c r="C1901" t="s">
        <v>7530</v>
      </c>
      <c r="D1901">
        <v>10</v>
      </c>
      <c r="E1901" t="s">
        <v>3029</v>
      </c>
      <c r="G1901" t="s">
        <v>2932</v>
      </c>
      <c r="N1901" t="s">
        <v>7529</v>
      </c>
      <c r="O1901" t="s">
        <v>7529</v>
      </c>
    </row>
    <row r="1902" spans="1:15" x14ac:dyDescent="0.35">
      <c r="A1902" t="s">
        <v>1676</v>
      </c>
      <c r="B1902" t="s">
        <v>3031</v>
      </c>
      <c r="C1902" t="s">
        <v>7528</v>
      </c>
      <c r="D1902">
        <v>10</v>
      </c>
      <c r="E1902" t="s">
        <v>3029</v>
      </c>
      <c r="G1902" t="s">
        <v>2932</v>
      </c>
      <c r="N1902" t="s">
        <v>7527</v>
      </c>
      <c r="O1902" t="s">
        <v>7527</v>
      </c>
    </row>
    <row r="1903" spans="1:15" x14ac:dyDescent="0.35">
      <c r="A1903" t="s">
        <v>1676</v>
      </c>
      <c r="B1903" t="s">
        <v>3168</v>
      </c>
      <c r="C1903" t="s">
        <v>7526</v>
      </c>
      <c r="D1903">
        <v>10</v>
      </c>
      <c r="E1903" t="s">
        <v>3029</v>
      </c>
      <c r="G1903" t="s">
        <v>2932</v>
      </c>
      <c r="N1903" t="s">
        <v>7525</v>
      </c>
      <c r="O1903" t="s">
        <v>7525</v>
      </c>
    </row>
    <row r="1904" spans="1:15" x14ac:dyDescent="0.35">
      <c r="A1904" t="s">
        <v>1676</v>
      </c>
      <c r="B1904" t="s">
        <v>3083</v>
      </c>
      <c r="C1904" t="s">
        <v>7524</v>
      </c>
      <c r="D1904">
        <v>10</v>
      </c>
      <c r="E1904" t="s">
        <v>3029</v>
      </c>
      <c r="G1904" t="s">
        <v>2932</v>
      </c>
      <c r="N1904" t="s">
        <v>7523</v>
      </c>
      <c r="O1904" t="s">
        <v>7523</v>
      </c>
    </row>
    <row r="1905" spans="1:16" x14ac:dyDescent="0.35">
      <c r="A1905" t="s">
        <v>1676</v>
      </c>
      <c r="B1905" t="s">
        <v>3907</v>
      </c>
      <c r="C1905" t="s">
        <v>7522</v>
      </c>
      <c r="D1905">
        <v>10</v>
      </c>
      <c r="E1905" t="s">
        <v>3029</v>
      </c>
      <c r="G1905" t="s">
        <v>2932</v>
      </c>
      <c r="N1905" t="s">
        <v>7521</v>
      </c>
      <c r="O1905" t="s">
        <v>7521</v>
      </c>
    </row>
    <row r="1906" spans="1:16" x14ac:dyDescent="0.35">
      <c r="A1906" t="s">
        <v>1676</v>
      </c>
      <c r="B1906" t="s">
        <v>3130</v>
      </c>
      <c r="C1906" t="s">
        <v>7520</v>
      </c>
      <c r="D1906">
        <v>10</v>
      </c>
      <c r="E1906" t="s">
        <v>3029</v>
      </c>
      <c r="G1906" t="s">
        <v>2932</v>
      </c>
      <c r="N1906" t="s">
        <v>7519</v>
      </c>
      <c r="O1906" t="s">
        <v>7519</v>
      </c>
    </row>
    <row r="1907" spans="1:16" x14ac:dyDescent="0.35">
      <c r="A1907" t="s">
        <v>1676</v>
      </c>
      <c r="B1907" t="s">
        <v>3095</v>
      </c>
      <c r="C1907" t="s">
        <v>7518</v>
      </c>
      <c r="D1907">
        <v>10</v>
      </c>
      <c r="E1907" t="s">
        <v>3029</v>
      </c>
      <c r="G1907" t="s">
        <v>2932</v>
      </c>
      <c r="N1907" t="s">
        <v>7517</v>
      </c>
      <c r="O1907" t="s">
        <v>7517</v>
      </c>
    </row>
    <row r="1908" spans="1:16" x14ac:dyDescent="0.35">
      <c r="A1908" t="s">
        <v>1676</v>
      </c>
      <c r="B1908" t="s">
        <v>3430</v>
      </c>
      <c r="C1908" t="s">
        <v>7516</v>
      </c>
      <c r="D1908">
        <v>10</v>
      </c>
      <c r="E1908" t="s">
        <v>3029</v>
      </c>
      <c r="G1908" t="s">
        <v>2932</v>
      </c>
      <c r="N1908" t="s">
        <v>7515</v>
      </c>
      <c r="O1908" t="s">
        <v>7515</v>
      </c>
    </row>
    <row r="1909" spans="1:16" x14ac:dyDescent="0.35">
      <c r="A1909" t="s">
        <v>1676</v>
      </c>
      <c r="B1909" t="s">
        <v>5497</v>
      </c>
      <c r="C1909" t="s">
        <v>7514</v>
      </c>
      <c r="D1909">
        <v>10</v>
      </c>
      <c r="E1909" t="s">
        <v>3029</v>
      </c>
      <c r="G1909" t="s">
        <v>2932</v>
      </c>
      <c r="N1909" t="s">
        <v>7513</v>
      </c>
      <c r="O1909" t="s">
        <v>7513</v>
      </c>
    </row>
    <row r="1910" spans="1:16" x14ac:dyDescent="0.35">
      <c r="A1910" t="s">
        <v>1676</v>
      </c>
      <c r="B1910" t="s">
        <v>3113</v>
      </c>
      <c r="C1910" t="s">
        <v>7512</v>
      </c>
      <c r="D1910">
        <v>10</v>
      </c>
      <c r="E1910" t="s">
        <v>3029</v>
      </c>
      <c r="G1910" t="s">
        <v>2932</v>
      </c>
      <c r="N1910" t="s">
        <v>7511</v>
      </c>
      <c r="O1910" t="s">
        <v>7511</v>
      </c>
    </row>
    <row r="1911" spans="1:16" x14ac:dyDescent="0.35">
      <c r="A1911" t="s">
        <v>1676</v>
      </c>
      <c r="B1911" t="s">
        <v>3107</v>
      </c>
      <c r="C1911" t="s">
        <v>7510</v>
      </c>
      <c r="D1911">
        <v>10</v>
      </c>
      <c r="E1911" t="s">
        <v>3029</v>
      </c>
      <c r="G1911" t="s">
        <v>2932</v>
      </c>
      <c r="N1911" t="s">
        <v>7509</v>
      </c>
      <c r="O1911" t="s">
        <v>7509</v>
      </c>
    </row>
    <row r="1912" spans="1:16" x14ac:dyDescent="0.35">
      <c r="A1912" t="s">
        <v>1676</v>
      </c>
      <c r="B1912" t="s">
        <v>3047</v>
      </c>
      <c r="C1912" t="s">
        <v>7508</v>
      </c>
      <c r="D1912">
        <v>10</v>
      </c>
      <c r="E1912" t="s">
        <v>3029</v>
      </c>
      <c r="G1912" t="s">
        <v>2932</v>
      </c>
      <c r="N1912" t="s">
        <v>7507</v>
      </c>
      <c r="O1912" t="s">
        <v>7507</v>
      </c>
    </row>
    <row r="1913" spans="1:16" x14ac:dyDescent="0.35">
      <c r="A1913" t="s">
        <v>1676</v>
      </c>
      <c r="B1913" t="s">
        <v>3352</v>
      </c>
      <c r="C1913" t="s">
        <v>7506</v>
      </c>
      <c r="D1913">
        <v>10</v>
      </c>
      <c r="E1913" t="s">
        <v>3029</v>
      </c>
      <c r="G1913" t="s">
        <v>2932</v>
      </c>
      <c r="N1913" t="s">
        <v>7505</v>
      </c>
      <c r="O1913" t="s">
        <v>7505</v>
      </c>
    </row>
    <row r="1914" spans="1:16" x14ac:dyDescent="0.35">
      <c r="A1914" t="s">
        <v>1676</v>
      </c>
      <c r="B1914" t="s">
        <v>5544</v>
      </c>
      <c r="C1914" t="s">
        <v>7504</v>
      </c>
      <c r="D1914">
        <v>10</v>
      </c>
      <c r="E1914" t="s">
        <v>3029</v>
      </c>
      <c r="G1914" t="s">
        <v>2932</v>
      </c>
      <c r="N1914" t="s">
        <v>7503</v>
      </c>
      <c r="O1914" t="s">
        <v>7503</v>
      </c>
    </row>
    <row r="1915" spans="1:16" x14ac:dyDescent="0.35">
      <c r="A1915" t="s">
        <v>1676</v>
      </c>
      <c r="B1915" t="s">
        <v>3141</v>
      </c>
      <c r="C1915" t="s">
        <v>7502</v>
      </c>
      <c r="D1915">
        <v>10</v>
      </c>
      <c r="E1915" t="s">
        <v>3029</v>
      </c>
      <c r="G1915" t="s">
        <v>2932</v>
      </c>
      <c r="N1915" t="s">
        <v>7501</v>
      </c>
      <c r="O1915" t="s">
        <v>7501</v>
      </c>
    </row>
    <row r="1916" spans="1:16" x14ac:dyDescent="0.35">
      <c r="A1916" t="s">
        <v>1676</v>
      </c>
      <c r="B1916" t="s">
        <v>3038</v>
      </c>
      <c r="C1916" t="s">
        <v>7500</v>
      </c>
      <c r="D1916">
        <v>10</v>
      </c>
      <c r="E1916" t="s">
        <v>3029</v>
      </c>
      <c r="G1916" t="s">
        <v>2932</v>
      </c>
      <c r="N1916" t="s">
        <v>7499</v>
      </c>
      <c r="O1916" t="s">
        <v>7499</v>
      </c>
    </row>
    <row r="1917" spans="1:16" x14ac:dyDescent="0.35">
      <c r="A1917" t="s">
        <v>1676</v>
      </c>
      <c r="B1917" t="s">
        <v>3098</v>
      </c>
      <c r="C1917" t="s">
        <v>7498</v>
      </c>
      <c r="D1917">
        <v>10</v>
      </c>
      <c r="E1917" t="s">
        <v>3029</v>
      </c>
      <c r="G1917" t="s">
        <v>2932</v>
      </c>
      <c r="N1917" t="s">
        <v>7497</v>
      </c>
      <c r="O1917" t="s">
        <v>7497</v>
      </c>
    </row>
    <row r="1918" spans="1:16" x14ac:dyDescent="0.35">
      <c r="A1918" t="s">
        <v>1676</v>
      </c>
      <c r="B1918" t="s">
        <v>4172</v>
      </c>
      <c r="C1918" t="s">
        <v>7496</v>
      </c>
      <c r="D1918">
        <v>10</v>
      </c>
      <c r="E1918" t="s">
        <v>3029</v>
      </c>
      <c r="G1918" t="s">
        <v>2932</v>
      </c>
      <c r="N1918" t="s">
        <v>7495</v>
      </c>
      <c r="O1918" t="s">
        <v>7495</v>
      </c>
    </row>
    <row r="1919" spans="1:16" x14ac:dyDescent="0.35">
      <c r="A1919" t="s">
        <v>1676</v>
      </c>
      <c r="B1919" t="s">
        <v>3068</v>
      </c>
      <c r="C1919" t="s">
        <v>7494</v>
      </c>
      <c r="D1919">
        <v>10</v>
      </c>
      <c r="E1919" t="s">
        <v>3029</v>
      </c>
      <c r="G1919" t="s">
        <v>2932</v>
      </c>
      <c r="N1919" t="s">
        <v>7493</v>
      </c>
      <c r="O1919" t="s">
        <v>7493</v>
      </c>
    </row>
    <row r="1920" spans="1:16" x14ac:dyDescent="0.35">
      <c r="A1920" t="s">
        <v>1670</v>
      </c>
      <c r="B1920" t="s">
        <v>2968</v>
      </c>
      <c r="C1920" t="s">
        <v>7492</v>
      </c>
      <c r="D1920">
        <v>10</v>
      </c>
      <c r="E1920" t="s">
        <v>2949</v>
      </c>
      <c r="F1920" t="s">
        <v>7491</v>
      </c>
      <c r="G1920" t="s">
        <v>2932</v>
      </c>
      <c r="I1920" t="s">
        <v>5443</v>
      </c>
      <c r="J1920" t="s">
        <v>7490</v>
      </c>
      <c r="L1920" t="s">
        <v>7489</v>
      </c>
      <c r="M1920" t="s">
        <v>7488</v>
      </c>
      <c r="N1920" t="s">
        <v>7487</v>
      </c>
      <c r="O1920" t="s">
        <v>7486</v>
      </c>
      <c r="P1920" t="s">
        <v>7485</v>
      </c>
    </row>
    <row r="1921" spans="1:16" x14ac:dyDescent="0.35">
      <c r="A1921" t="s">
        <v>1670</v>
      </c>
      <c r="B1921" t="s">
        <v>2951</v>
      </c>
      <c r="C1921" t="s">
        <v>7484</v>
      </c>
      <c r="D1921">
        <v>9</v>
      </c>
      <c r="E1921" t="s">
        <v>2941</v>
      </c>
      <c r="F1921" t="s">
        <v>7483</v>
      </c>
      <c r="G1921" t="s">
        <v>2956</v>
      </c>
      <c r="H1921" t="s">
        <v>3008</v>
      </c>
      <c r="I1921" t="s">
        <v>4365</v>
      </c>
      <c r="L1921" t="s">
        <v>7482</v>
      </c>
      <c r="M1921" t="s">
        <v>7481</v>
      </c>
      <c r="N1921" t="s">
        <v>7480</v>
      </c>
      <c r="O1921" t="s">
        <v>7479</v>
      </c>
      <c r="P1921" t="s">
        <v>7478</v>
      </c>
    </row>
    <row r="1922" spans="1:16" x14ac:dyDescent="0.35">
      <c r="A1922" t="s">
        <v>1670</v>
      </c>
      <c r="B1922" t="s">
        <v>2958</v>
      </c>
      <c r="C1922" t="s">
        <v>7477</v>
      </c>
      <c r="D1922">
        <v>8</v>
      </c>
      <c r="E1922" t="s">
        <v>2941</v>
      </c>
      <c r="F1922" t="s">
        <v>7476</v>
      </c>
      <c r="G1922" t="s">
        <v>2932</v>
      </c>
      <c r="H1922" t="s">
        <v>3008</v>
      </c>
      <c r="I1922" t="s">
        <v>4365</v>
      </c>
      <c r="J1922" t="s">
        <v>7475</v>
      </c>
      <c r="L1922" t="s">
        <v>7474</v>
      </c>
      <c r="M1922" t="s">
        <v>7473</v>
      </c>
      <c r="N1922" t="s">
        <v>7472</v>
      </c>
      <c r="O1922" t="s">
        <v>7471</v>
      </c>
      <c r="P1922" t="s">
        <v>7470</v>
      </c>
    </row>
    <row r="1923" spans="1:16" x14ac:dyDescent="0.35">
      <c r="A1923" t="s">
        <v>1670</v>
      </c>
      <c r="B1923" t="s">
        <v>4453</v>
      </c>
      <c r="C1923" t="s">
        <v>7469</v>
      </c>
      <c r="D1923">
        <v>3</v>
      </c>
      <c r="E1923" t="s">
        <v>2949</v>
      </c>
      <c r="F1923" t="s">
        <v>7468</v>
      </c>
      <c r="G1923" t="s">
        <v>2956</v>
      </c>
      <c r="L1923" t="s">
        <v>7467</v>
      </c>
      <c r="M1923" t="s">
        <v>7466</v>
      </c>
      <c r="N1923" t="s">
        <v>7465</v>
      </c>
      <c r="O1923" t="s">
        <v>7464</v>
      </c>
      <c r="P1923" t="s">
        <v>7463</v>
      </c>
    </row>
    <row r="1924" spans="1:16" x14ac:dyDescent="0.35">
      <c r="A1924" t="s">
        <v>1670</v>
      </c>
      <c r="B1924" t="s">
        <v>4960</v>
      </c>
      <c r="C1924" t="s">
        <v>7462</v>
      </c>
      <c r="D1924">
        <v>1</v>
      </c>
      <c r="E1924" t="s">
        <v>3029</v>
      </c>
      <c r="N1924" t="s">
        <v>7439</v>
      </c>
      <c r="O1924" t="s">
        <v>7439</v>
      </c>
    </row>
    <row r="1925" spans="1:16" x14ac:dyDescent="0.35">
      <c r="A1925" t="s">
        <v>1670</v>
      </c>
      <c r="B1925" t="s">
        <v>3098</v>
      </c>
      <c r="C1925" t="s">
        <v>7461</v>
      </c>
      <c r="D1925">
        <v>1</v>
      </c>
      <c r="E1925" t="s">
        <v>3029</v>
      </c>
      <c r="N1925" t="s">
        <v>7437</v>
      </c>
      <c r="O1925" t="s">
        <v>7437</v>
      </c>
    </row>
    <row r="1926" spans="1:16" x14ac:dyDescent="0.35">
      <c r="A1926" t="s">
        <v>1670</v>
      </c>
      <c r="B1926" t="s">
        <v>3379</v>
      </c>
      <c r="C1926" t="s">
        <v>7460</v>
      </c>
      <c r="D1926">
        <v>1</v>
      </c>
      <c r="E1926" t="s">
        <v>3029</v>
      </c>
      <c r="N1926" t="s">
        <v>7459</v>
      </c>
      <c r="O1926" t="s">
        <v>7459</v>
      </c>
    </row>
    <row r="1927" spans="1:16" x14ac:dyDescent="0.35">
      <c r="A1927" t="s">
        <v>1670</v>
      </c>
      <c r="B1927" t="s">
        <v>3077</v>
      </c>
      <c r="C1927" t="s">
        <v>7458</v>
      </c>
      <c r="D1927">
        <v>1</v>
      </c>
      <c r="E1927" t="s">
        <v>3029</v>
      </c>
      <c r="N1927" t="s">
        <v>7457</v>
      </c>
      <c r="O1927" t="s">
        <v>7457</v>
      </c>
    </row>
    <row r="1928" spans="1:16" x14ac:dyDescent="0.35">
      <c r="A1928" t="s">
        <v>1670</v>
      </c>
      <c r="B1928" t="s">
        <v>3059</v>
      </c>
      <c r="C1928" t="s">
        <v>7456</v>
      </c>
      <c r="D1928">
        <v>1</v>
      </c>
      <c r="E1928" t="s">
        <v>3029</v>
      </c>
      <c r="N1928" t="s">
        <v>7450</v>
      </c>
      <c r="O1928" t="s">
        <v>7450</v>
      </c>
    </row>
    <row r="1929" spans="1:16" x14ac:dyDescent="0.35">
      <c r="A1929" t="s">
        <v>1670</v>
      </c>
      <c r="B1929" t="s">
        <v>3044</v>
      </c>
      <c r="C1929" t="s">
        <v>7455</v>
      </c>
      <c r="D1929">
        <v>1</v>
      </c>
      <c r="E1929" t="s">
        <v>3029</v>
      </c>
      <c r="N1929" t="s">
        <v>7439</v>
      </c>
      <c r="O1929" t="s">
        <v>7439</v>
      </c>
    </row>
    <row r="1930" spans="1:16" x14ac:dyDescent="0.35">
      <c r="A1930" t="s">
        <v>1670</v>
      </c>
      <c r="B1930" t="s">
        <v>3197</v>
      </c>
      <c r="C1930" t="s">
        <v>7454</v>
      </c>
      <c r="D1930">
        <v>1</v>
      </c>
      <c r="E1930" t="s">
        <v>3029</v>
      </c>
      <c r="N1930" t="s">
        <v>7445</v>
      </c>
      <c r="O1930" t="s">
        <v>7445</v>
      </c>
    </row>
    <row r="1931" spans="1:16" x14ac:dyDescent="0.35">
      <c r="A1931" t="s">
        <v>1670</v>
      </c>
      <c r="B1931" t="s">
        <v>3426</v>
      </c>
      <c r="C1931" t="s">
        <v>7453</v>
      </c>
      <c r="D1931">
        <v>1</v>
      </c>
      <c r="E1931" t="s">
        <v>3029</v>
      </c>
      <c r="N1931" t="s">
        <v>7450</v>
      </c>
      <c r="O1931" t="s">
        <v>7450</v>
      </c>
    </row>
    <row r="1932" spans="1:16" x14ac:dyDescent="0.35">
      <c r="A1932" t="s">
        <v>1670</v>
      </c>
      <c r="B1932" t="s">
        <v>3038</v>
      </c>
      <c r="C1932" t="s">
        <v>7452</v>
      </c>
      <c r="D1932">
        <v>1</v>
      </c>
      <c r="E1932" t="s">
        <v>3029</v>
      </c>
      <c r="N1932" t="s">
        <v>7450</v>
      </c>
      <c r="O1932" t="s">
        <v>7450</v>
      </c>
    </row>
    <row r="1933" spans="1:16" x14ac:dyDescent="0.35">
      <c r="A1933" t="s">
        <v>1670</v>
      </c>
      <c r="B1933" t="s">
        <v>3432</v>
      </c>
      <c r="C1933" t="s">
        <v>7451</v>
      </c>
      <c r="D1933">
        <v>1</v>
      </c>
      <c r="E1933" t="s">
        <v>3029</v>
      </c>
      <c r="N1933" t="s">
        <v>7450</v>
      </c>
      <c r="O1933" t="s">
        <v>7450</v>
      </c>
    </row>
    <row r="1934" spans="1:16" x14ac:dyDescent="0.35">
      <c r="A1934" t="s">
        <v>1670</v>
      </c>
      <c r="B1934" t="s">
        <v>3130</v>
      </c>
      <c r="C1934" t="s">
        <v>7449</v>
      </c>
      <c r="D1934">
        <v>1</v>
      </c>
      <c r="E1934" t="s">
        <v>3029</v>
      </c>
      <c r="N1934" t="s">
        <v>7448</v>
      </c>
      <c r="O1934" t="s">
        <v>7448</v>
      </c>
    </row>
    <row r="1935" spans="1:16" x14ac:dyDescent="0.35">
      <c r="A1935" t="s">
        <v>1670</v>
      </c>
      <c r="B1935" t="s">
        <v>4195</v>
      </c>
      <c r="C1935" t="s">
        <v>7447</v>
      </c>
      <c r="D1935">
        <v>1</v>
      </c>
      <c r="E1935" t="s">
        <v>3029</v>
      </c>
      <c r="N1935" t="s">
        <v>7443</v>
      </c>
      <c r="O1935" t="s">
        <v>7443</v>
      </c>
    </row>
    <row r="1936" spans="1:16" x14ac:dyDescent="0.35">
      <c r="A1936" t="s">
        <v>1670</v>
      </c>
      <c r="B1936" t="s">
        <v>3071</v>
      </c>
      <c r="C1936" t="s">
        <v>7446</v>
      </c>
      <c r="D1936">
        <v>1</v>
      </c>
      <c r="E1936" t="s">
        <v>3029</v>
      </c>
      <c r="N1936" t="s">
        <v>7445</v>
      </c>
      <c r="O1936" t="s">
        <v>7445</v>
      </c>
    </row>
    <row r="1937" spans="1:16" x14ac:dyDescent="0.35">
      <c r="A1937" t="s">
        <v>1670</v>
      </c>
      <c r="B1937" t="s">
        <v>3850</v>
      </c>
      <c r="C1937" t="s">
        <v>7444</v>
      </c>
      <c r="D1937">
        <v>1</v>
      </c>
      <c r="E1937" t="s">
        <v>3029</v>
      </c>
      <c r="N1937" t="s">
        <v>7443</v>
      </c>
      <c r="O1937" t="s">
        <v>7443</v>
      </c>
    </row>
    <row r="1938" spans="1:16" x14ac:dyDescent="0.35">
      <c r="A1938" t="s">
        <v>1670</v>
      </c>
      <c r="B1938" t="s">
        <v>3132</v>
      </c>
      <c r="C1938" t="s">
        <v>7442</v>
      </c>
      <c r="D1938">
        <v>1</v>
      </c>
      <c r="E1938" t="s">
        <v>3029</v>
      </c>
      <c r="N1938" t="s">
        <v>7437</v>
      </c>
      <c r="O1938" t="s">
        <v>7437</v>
      </c>
    </row>
    <row r="1939" spans="1:16" x14ac:dyDescent="0.35">
      <c r="A1939" t="s">
        <v>1670</v>
      </c>
      <c r="B1939" t="s">
        <v>4947</v>
      </c>
      <c r="C1939" t="s">
        <v>7441</v>
      </c>
      <c r="D1939">
        <v>1</v>
      </c>
      <c r="E1939" t="s">
        <v>3029</v>
      </c>
      <c r="N1939" t="s">
        <v>7439</v>
      </c>
      <c r="O1939" t="s">
        <v>7439</v>
      </c>
    </row>
    <row r="1940" spans="1:16" x14ac:dyDescent="0.35">
      <c r="A1940" t="s">
        <v>1670</v>
      </c>
      <c r="B1940" t="s">
        <v>5551</v>
      </c>
      <c r="C1940" t="s">
        <v>7440</v>
      </c>
      <c r="D1940">
        <v>1</v>
      </c>
      <c r="E1940" t="s">
        <v>3029</v>
      </c>
      <c r="N1940" t="s">
        <v>7439</v>
      </c>
      <c r="O1940" t="s">
        <v>7439</v>
      </c>
    </row>
    <row r="1941" spans="1:16" x14ac:dyDescent="0.35">
      <c r="A1941" t="s">
        <v>1670</v>
      </c>
      <c r="B1941" t="s">
        <v>3116</v>
      </c>
      <c r="C1941" t="s">
        <v>7438</v>
      </c>
      <c r="D1941">
        <v>1</v>
      </c>
      <c r="E1941" t="s">
        <v>3029</v>
      </c>
      <c r="N1941" t="s">
        <v>7437</v>
      </c>
      <c r="O1941" t="s">
        <v>7437</v>
      </c>
    </row>
    <row r="1942" spans="1:16" x14ac:dyDescent="0.35">
      <c r="A1942" t="s">
        <v>1670</v>
      </c>
      <c r="B1942" t="s">
        <v>3182</v>
      </c>
      <c r="C1942" t="s">
        <v>7436</v>
      </c>
      <c r="D1942">
        <v>2</v>
      </c>
      <c r="E1942" t="s">
        <v>3029</v>
      </c>
      <c r="G1942" t="s">
        <v>2932</v>
      </c>
      <c r="N1942" t="s">
        <v>7435</v>
      </c>
      <c r="O1942" t="s">
        <v>7435</v>
      </c>
    </row>
    <row r="1943" spans="1:16" x14ac:dyDescent="0.35">
      <c r="A1943" t="s">
        <v>1670</v>
      </c>
      <c r="B1943" t="s">
        <v>3062</v>
      </c>
      <c r="C1943" t="s">
        <v>7434</v>
      </c>
      <c r="D1943">
        <v>2</v>
      </c>
      <c r="E1943" t="s">
        <v>3029</v>
      </c>
      <c r="G1943" t="s">
        <v>2932</v>
      </c>
      <c r="N1943" t="s">
        <v>7433</v>
      </c>
      <c r="O1943" t="s">
        <v>7433</v>
      </c>
    </row>
    <row r="1944" spans="1:16" x14ac:dyDescent="0.35">
      <c r="A1944" t="s">
        <v>1670</v>
      </c>
      <c r="B1944" t="s">
        <v>3377</v>
      </c>
      <c r="C1944" t="s">
        <v>7432</v>
      </c>
      <c r="D1944">
        <v>2</v>
      </c>
      <c r="E1944" t="s">
        <v>3029</v>
      </c>
      <c r="G1944" t="s">
        <v>2932</v>
      </c>
      <c r="N1944" t="s">
        <v>7426</v>
      </c>
      <c r="O1944" t="s">
        <v>7426</v>
      </c>
    </row>
    <row r="1945" spans="1:16" x14ac:dyDescent="0.35">
      <c r="A1945" t="s">
        <v>1670</v>
      </c>
      <c r="B1945" t="s">
        <v>3083</v>
      </c>
      <c r="C1945" t="s">
        <v>7431</v>
      </c>
      <c r="D1945">
        <v>2</v>
      </c>
      <c r="E1945" t="s">
        <v>3029</v>
      </c>
      <c r="G1945" t="s">
        <v>2932</v>
      </c>
      <c r="N1945" t="s">
        <v>7430</v>
      </c>
      <c r="O1945" t="s">
        <v>7430</v>
      </c>
    </row>
    <row r="1946" spans="1:16" x14ac:dyDescent="0.35">
      <c r="A1946" t="s">
        <v>1670</v>
      </c>
      <c r="B1946" t="s">
        <v>3074</v>
      </c>
      <c r="C1946" t="s">
        <v>7429</v>
      </c>
      <c r="D1946">
        <v>2</v>
      </c>
      <c r="E1946" t="s">
        <v>3029</v>
      </c>
      <c r="G1946" t="s">
        <v>2932</v>
      </c>
      <c r="N1946" t="s">
        <v>7428</v>
      </c>
      <c r="O1946" t="s">
        <v>7428</v>
      </c>
    </row>
    <row r="1947" spans="1:16" x14ac:dyDescent="0.35">
      <c r="A1947" t="s">
        <v>1670</v>
      </c>
      <c r="B1947" t="s">
        <v>3101</v>
      </c>
      <c r="C1947" t="s">
        <v>7427</v>
      </c>
      <c r="D1947">
        <v>2</v>
      </c>
      <c r="E1947" t="s">
        <v>3029</v>
      </c>
      <c r="G1947" t="s">
        <v>2932</v>
      </c>
      <c r="N1947" t="s">
        <v>7426</v>
      </c>
      <c r="O1947" t="s">
        <v>7426</v>
      </c>
    </row>
    <row r="1948" spans="1:16" x14ac:dyDescent="0.35">
      <c r="A1948" t="s">
        <v>1670</v>
      </c>
      <c r="B1948" t="s">
        <v>3041</v>
      </c>
      <c r="C1948" t="s">
        <v>7425</v>
      </c>
      <c r="D1948">
        <v>7</v>
      </c>
      <c r="E1948" t="s">
        <v>3029</v>
      </c>
      <c r="G1948" t="s">
        <v>2932</v>
      </c>
      <c r="N1948" t="s">
        <v>7424</v>
      </c>
      <c r="O1948" t="s">
        <v>7424</v>
      </c>
    </row>
    <row r="1949" spans="1:16" x14ac:dyDescent="0.35">
      <c r="A1949" t="s">
        <v>1670</v>
      </c>
      <c r="B1949" t="s">
        <v>3056</v>
      </c>
      <c r="C1949" t="s">
        <v>7423</v>
      </c>
      <c r="D1949">
        <v>10</v>
      </c>
      <c r="E1949" t="s">
        <v>3029</v>
      </c>
      <c r="G1949" t="s">
        <v>2932</v>
      </c>
      <c r="N1949" t="s">
        <v>7422</v>
      </c>
      <c r="O1949" t="s">
        <v>7422</v>
      </c>
    </row>
    <row r="1950" spans="1:16" x14ac:dyDescent="0.35">
      <c r="A1950" t="s">
        <v>1665</v>
      </c>
      <c r="B1950" t="s">
        <v>4070</v>
      </c>
      <c r="C1950" t="s">
        <v>7421</v>
      </c>
      <c r="D1950">
        <v>4</v>
      </c>
      <c r="E1950" t="s">
        <v>3894</v>
      </c>
      <c r="F1950" t="s">
        <v>7420</v>
      </c>
      <c r="J1950" t="s">
        <v>2948</v>
      </c>
      <c r="L1950" t="s">
        <v>7419</v>
      </c>
      <c r="M1950" t="s">
        <v>7418</v>
      </c>
      <c r="N1950" t="s">
        <v>7417</v>
      </c>
      <c r="O1950" t="s">
        <v>7416</v>
      </c>
      <c r="P1950" t="s">
        <v>7415</v>
      </c>
    </row>
    <row r="1951" spans="1:16" x14ac:dyDescent="0.35">
      <c r="A1951" t="s">
        <v>1665</v>
      </c>
      <c r="B1951" t="s">
        <v>4070</v>
      </c>
      <c r="C1951" t="s">
        <v>7414</v>
      </c>
      <c r="D1951">
        <v>3</v>
      </c>
      <c r="E1951" t="s">
        <v>2941</v>
      </c>
      <c r="F1951" t="s">
        <v>7413</v>
      </c>
      <c r="G1951" t="s">
        <v>2932</v>
      </c>
      <c r="H1951" t="s">
        <v>3008</v>
      </c>
      <c r="L1951" t="s">
        <v>7412</v>
      </c>
      <c r="M1951" t="s">
        <v>7411</v>
      </c>
      <c r="N1951" t="s">
        <v>7410</v>
      </c>
      <c r="O1951" t="s">
        <v>7409</v>
      </c>
      <c r="P1951" t="s">
        <v>7408</v>
      </c>
    </row>
    <row r="1952" spans="1:16" x14ac:dyDescent="0.35">
      <c r="A1952" t="s">
        <v>1665</v>
      </c>
      <c r="B1952" t="s">
        <v>3041</v>
      </c>
      <c r="C1952" t="s">
        <v>7407</v>
      </c>
      <c r="D1952">
        <v>1</v>
      </c>
      <c r="E1952" t="s">
        <v>3029</v>
      </c>
      <c r="N1952" t="s">
        <v>7406</v>
      </c>
      <c r="O1952" t="s">
        <v>7406</v>
      </c>
    </row>
    <row r="1953" spans="1:16" x14ac:dyDescent="0.35">
      <c r="A1953" t="s">
        <v>1665</v>
      </c>
      <c r="B1953" t="s">
        <v>3116</v>
      </c>
      <c r="C1953" t="s">
        <v>7405</v>
      </c>
      <c r="D1953">
        <v>1</v>
      </c>
      <c r="E1953" t="s">
        <v>3029</v>
      </c>
      <c r="N1953" t="s">
        <v>7404</v>
      </c>
      <c r="O1953" t="s">
        <v>7404</v>
      </c>
    </row>
    <row r="1954" spans="1:16" x14ac:dyDescent="0.35">
      <c r="A1954" t="s">
        <v>1665</v>
      </c>
      <c r="B1954" t="s">
        <v>7403</v>
      </c>
      <c r="C1954" t="s">
        <v>7402</v>
      </c>
      <c r="D1954">
        <v>4</v>
      </c>
      <c r="E1954" t="s">
        <v>3029</v>
      </c>
      <c r="G1954" t="s">
        <v>2932</v>
      </c>
      <c r="N1954" t="s">
        <v>7401</v>
      </c>
      <c r="O1954" t="s">
        <v>7401</v>
      </c>
    </row>
    <row r="1955" spans="1:16" x14ac:dyDescent="0.35">
      <c r="A1955" t="s">
        <v>1659</v>
      </c>
      <c r="B1955" t="s">
        <v>3001</v>
      </c>
      <c r="C1955" t="s">
        <v>7400</v>
      </c>
      <c r="D1955">
        <v>1</v>
      </c>
      <c r="E1955" t="s">
        <v>2949</v>
      </c>
      <c r="F1955">
        <v>2016</v>
      </c>
      <c r="G1955" t="s">
        <v>2956</v>
      </c>
      <c r="L1955" t="s">
        <v>7399</v>
      </c>
      <c r="M1955">
        <v>26983575</v>
      </c>
      <c r="N1955" t="s">
        <v>7398</v>
      </c>
      <c r="O1955" t="s">
        <v>7397</v>
      </c>
      <c r="P1955" t="s">
        <v>7396</v>
      </c>
    </row>
    <row r="1956" spans="1:16" x14ac:dyDescent="0.35">
      <c r="A1956" t="s">
        <v>1649</v>
      </c>
      <c r="B1956" t="s">
        <v>3001</v>
      </c>
      <c r="C1956" t="s">
        <v>7395</v>
      </c>
      <c r="D1956">
        <v>2</v>
      </c>
      <c r="E1956" t="s">
        <v>2949</v>
      </c>
      <c r="F1956" t="s">
        <v>5402</v>
      </c>
      <c r="G1956" t="s">
        <v>2932</v>
      </c>
      <c r="J1956" t="s">
        <v>5773</v>
      </c>
      <c r="L1956" t="s">
        <v>7394</v>
      </c>
      <c r="M1956" t="s">
        <v>7393</v>
      </c>
      <c r="N1956" t="s">
        <v>7392</v>
      </c>
      <c r="O1956" t="s">
        <v>7391</v>
      </c>
      <c r="P1956" t="s">
        <v>7390</v>
      </c>
    </row>
    <row r="1957" spans="1:16" x14ac:dyDescent="0.35">
      <c r="A1957" t="s">
        <v>1649</v>
      </c>
      <c r="B1957" t="s">
        <v>4453</v>
      </c>
      <c r="C1957" t="s">
        <v>7389</v>
      </c>
      <c r="D1957">
        <v>1</v>
      </c>
      <c r="E1957" t="s">
        <v>2949</v>
      </c>
      <c r="F1957">
        <v>2010</v>
      </c>
      <c r="G1957" t="s">
        <v>2956</v>
      </c>
      <c r="L1957" t="s">
        <v>7388</v>
      </c>
      <c r="M1957">
        <v>19819230</v>
      </c>
      <c r="N1957" t="s">
        <v>7387</v>
      </c>
      <c r="O1957" t="s">
        <v>7386</v>
      </c>
      <c r="P1957" t="s">
        <v>7385</v>
      </c>
    </row>
    <row r="1958" spans="1:16" x14ac:dyDescent="0.35">
      <c r="A1958" t="s">
        <v>1642</v>
      </c>
      <c r="B1958" t="s">
        <v>2958</v>
      </c>
      <c r="C1958" t="s">
        <v>7384</v>
      </c>
      <c r="D1958">
        <v>10</v>
      </c>
      <c r="E1958" t="s">
        <v>3894</v>
      </c>
      <c r="F1958" t="s">
        <v>7383</v>
      </c>
      <c r="J1958" t="s">
        <v>7382</v>
      </c>
      <c r="L1958" t="s">
        <v>7381</v>
      </c>
      <c r="M1958" t="s">
        <v>7380</v>
      </c>
      <c r="N1958" t="s">
        <v>7379</v>
      </c>
      <c r="O1958" t="s">
        <v>7378</v>
      </c>
      <c r="P1958" t="s">
        <v>7377</v>
      </c>
    </row>
    <row r="1959" spans="1:16" x14ac:dyDescent="0.35">
      <c r="A1959" t="s">
        <v>1642</v>
      </c>
      <c r="B1959" t="s">
        <v>3001</v>
      </c>
      <c r="C1959" t="s">
        <v>7376</v>
      </c>
      <c r="D1959">
        <v>5</v>
      </c>
      <c r="E1959" t="s">
        <v>2949</v>
      </c>
      <c r="F1959" t="s">
        <v>7375</v>
      </c>
      <c r="G1959" t="s">
        <v>2956</v>
      </c>
      <c r="L1959" t="s">
        <v>7374</v>
      </c>
      <c r="M1959" t="s">
        <v>7373</v>
      </c>
      <c r="N1959" t="s">
        <v>7372</v>
      </c>
      <c r="O1959" t="s">
        <v>7371</v>
      </c>
      <c r="P1959" t="s">
        <v>7370</v>
      </c>
    </row>
    <row r="1960" spans="1:16" x14ac:dyDescent="0.35">
      <c r="A1960" t="s">
        <v>1642</v>
      </c>
      <c r="B1960" t="s">
        <v>3233</v>
      </c>
      <c r="C1960" t="s">
        <v>7369</v>
      </c>
      <c r="D1960">
        <v>4</v>
      </c>
      <c r="E1960" t="s">
        <v>2949</v>
      </c>
      <c r="F1960" t="s">
        <v>7368</v>
      </c>
      <c r="G1960" t="s">
        <v>2932</v>
      </c>
      <c r="J1960" t="s">
        <v>7367</v>
      </c>
      <c r="L1960" t="s">
        <v>7366</v>
      </c>
      <c r="M1960" t="s">
        <v>7365</v>
      </c>
      <c r="N1960" t="s">
        <v>7364</v>
      </c>
      <c r="O1960" t="s">
        <v>7363</v>
      </c>
      <c r="P1960" t="s">
        <v>7362</v>
      </c>
    </row>
    <row r="1961" spans="1:16" x14ac:dyDescent="0.35">
      <c r="A1961" t="s">
        <v>1642</v>
      </c>
      <c r="B1961" t="s">
        <v>2951</v>
      </c>
      <c r="C1961" t="s">
        <v>7361</v>
      </c>
      <c r="D1961">
        <v>3</v>
      </c>
      <c r="E1961" t="s">
        <v>2949</v>
      </c>
      <c r="F1961" t="s">
        <v>7360</v>
      </c>
      <c r="G1961" t="s">
        <v>2932</v>
      </c>
      <c r="I1961" t="s">
        <v>7359</v>
      </c>
      <c r="L1961" t="s">
        <v>7358</v>
      </c>
      <c r="M1961" t="s">
        <v>7357</v>
      </c>
      <c r="N1961" t="s">
        <v>7356</v>
      </c>
      <c r="O1961" t="s">
        <v>7355</v>
      </c>
      <c r="P1961" t="s">
        <v>7354</v>
      </c>
    </row>
    <row r="1962" spans="1:16" x14ac:dyDescent="0.35">
      <c r="A1962" t="s">
        <v>1642</v>
      </c>
      <c r="B1962" t="s">
        <v>3130</v>
      </c>
      <c r="C1962" t="s">
        <v>7353</v>
      </c>
      <c r="D1962">
        <v>1</v>
      </c>
      <c r="E1962" t="s">
        <v>3029</v>
      </c>
      <c r="N1962" t="s">
        <v>7352</v>
      </c>
      <c r="O1962" t="s">
        <v>7352</v>
      </c>
    </row>
    <row r="1963" spans="1:16" x14ac:dyDescent="0.35">
      <c r="A1963" t="s">
        <v>1639</v>
      </c>
      <c r="B1963" t="s">
        <v>2968</v>
      </c>
      <c r="C1963" t="s">
        <v>7351</v>
      </c>
      <c r="D1963">
        <v>6</v>
      </c>
      <c r="E1963" t="s">
        <v>2949</v>
      </c>
      <c r="F1963" t="s">
        <v>7350</v>
      </c>
      <c r="G1963" t="s">
        <v>2932</v>
      </c>
      <c r="J1963" t="s">
        <v>3275</v>
      </c>
      <c r="L1963" t="s">
        <v>7349</v>
      </c>
      <c r="M1963" t="s">
        <v>7348</v>
      </c>
      <c r="N1963" t="s">
        <v>7347</v>
      </c>
      <c r="O1963" t="s">
        <v>7346</v>
      </c>
      <c r="P1963" t="s">
        <v>7345</v>
      </c>
    </row>
    <row r="1964" spans="1:16" x14ac:dyDescent="0.35">
      <c r="A1964" t="s">
        <v>1639</v>
      </c>
      <c r="B1964" t="s">
        <v>3038</v>
      </c>
      <c r="C1964" t="s">
        <v>7344</v>
      </c>
      <c r="D1964">
        <v>1</v>
      </c>
      <c r="E1964" t="s">
        <v>3029</v>
      </c>
      <c r="N1964" t="s">
        <v>7340</v>
      </c>
      <c r="O1964" t="s">
        <v>7340</v>
      </c>
    </row>
    <row r="1965" spans="1:16" x14ac:dyDescent="0.35">
      <c r="A1965" t="s">
        <v>1639</v>
      </c>
      <c r="B1965" t="s">
        <v>3377</v>
      </c>
      <c r="C1965" t="s">
        <v>7343</v>
      </c>
      <c r="D1965">
        <v>1</v>
      </c>
      <c r="E1965" t="s">
        <v>3029</v>
      </c>
      <c r="N1965" t="s">
        <v>7340</v>
      </c>
      <c r="O1965" t="s">
        <v>7340</v>
      </c>
    </row>
    <row r="1966" spans="1:16" x14ac:dyDescent="0.35">
      <c r="A1966" t="s">
        <v>1639</v>
      </c>
      <c r="B1966" t="s">
        <v>3050</v>
      </c>
      <c r="C1966" t="s">
        <v>7342</v>
      </c>
      <c r="D1966">
        <v>1</v>
      </c>
      <c r="E1966" t="s">
        <v>3029</v>
      </c>
      <c r="N1966" t="s">
        <v>7340</v>
      </c>
      <c r="O1966" t="s">
        <v>7340</v>
      </c>
    </row>
    <row r="1967" spans="1:16" x14ac:dyDescent="0.35">
      <c r="A1967" t="s">
        <v>1639</v>
      </c>
      <c r="B1967" t="s">
        <v>3095</v>
      </c>
      <c r="C1967" t="s">
        <v>7341</v>
      </c>
      <c r="D1967">
        <v>1</v>
      </c>
      <c r="E1967" t="s">
        <v>3029</v>
      </c>
      <c r="N1967" t="s">
        <v>7340</v>
      </c>
      <c r="O1967" t="s">
        <v>7340</v>
      </c>
    </row>
    <row r="1968" spans="1:16" x14ac:dyDescent="0.35">
      <c r="A1968" t="s">
        <v>1632</v>
      </c>
      <c r="B1968" t="s">
        <v>3001</v>
      </c>
      <c r="C1968" t="s">
        <v>7339</v>
      </c>
      <c r="D1968">
        <v>9</v>
      </c>
      <c r="E1968" t="s">
        <v>2949</v>
      </c>
      <c r="F1968" t="s">
        <v>7338</v>
      </c>
      <c r="G1968" t="s">
        <v>2956</v>
      </c>
      <c r="J1968" t="s">
        <v>7337</v>
      </c>
      <c r="L1968" t="s">
        <v>7336</v>
      </c>
      <c r="M1968" t="s">
        <v>7335</v>
      </c>
      <c r="N1968" t="s">
        <v>7334</v>
      </c>
      <c r="O1968" t="s">
        <v>7333</v>
      </c>
      <c r="P1968" t="s">
        <v>7332</v>
      </c>
    </row>
    <row r="1969" spans="1:16" x14ac:dyDescent="0.35">
      <c r="A1969" t="s">
        <v>1632</v>
      </c>
      <c r="B1969" t="s">
        <v>2935</v>
      </c>
      <c r="C1969" t="s">
        <v>7331</v>
      </c>
      <c r="D1969">
        <v>4</v>
      </c>
      <c r="E1969" t="s">
        <v>2949</v>
      </c>
      <c r="F1969" t="s">
        <v>7330</v>
      </c>
      <c r="G1969" t="s">
        <v>2932</v>
      </c>
      <c r="I1969" t="s">
        <v>3239</v>
      </c>
      <c r="L1969" t="s">
        <v>7329</v>
      </c>
      <c r="M1969" t="s">
        <v>7328</v>
      </c>
      <c r="N1969" t="s">
        <v>7327</v>
      </c>
      <c r="O1969" t="s">
        <v>7326</v>
      </c>
      <c r="P1969" t="s">
        <v>7325</v>
      </c>
    </row>
    <row r="1970" spans="1:16" x14ac:dyDescent="0.35">
      <c r="A1970" t="s">
        <v>1632</v>
      </c>
      <c r="B1970" t="s">
        <v>3092</v>
      </c>
      <c r="C1970" t="s">
        <v>7324</v>
      </c>
      <c r="D1970">
        <v>1</v>
      </c>
      <c r="E1970" t="s">
        <v>3029</v>
      </c>
      <c r="N1970" t="s">
        <v>7323</v>
      </c>
      <c r="O1970" t="s">
        <v>7323</v>
      </c>
    </row>
    <row r="1971" spans="1:16" x14ac:dyDescent="0.35">
      <c r="A1971" t="s">
        <v>1632</v>
      </c>
      <c r="B1971" t="s">
        <v>3056</v>
      </c>
      <c r="C1971" t="s">
        <v>7322</v>
      </c>
      <c r="D1971">
        <v>1</v>
      </c>
      <c r="E1971" t="s">
        <v>3029</v>
      </c>
      <c r="N1971" t="s">
        <v>7321</v>
      </c>
      <c r="O1971" t="s">
        <v>7321</v>
      </c>
    </row>
    <row r="1972" spans="1:16" x14ac:dyDescent="0.35">
      <c r="A1972" t="s">
        <v>1632</v>
      </c>
      <c r="B1972" t="s">
        <v>3377</v>
      </c>
      <c r="C1972" t="s">
        <v>7320</v>
      </c>
      <c r="D1972">
        <v>1</v>
      </c>
      <c r="E1972" t="s">
        <v>3029</v>
      </c>
      <c r="N1972" t="s">
        <v>7313</v>
      </c>
      <c r="O1972" t="s">
        <v>7313</v>
      </c>
    </row>
    <row r="1973" spans="1:16" x14ac:dyDescent="0.35">
      <c r="A1973" t="s">
        <v>1632</v>
      </c>
      <c r="B1973" t="s">
        <v>7319</v>
      </c>
      <c r="C1973" t="s">
        <v>7318</v>
      </c>
      <c r="D1973">
        <v>1</v>
      </c>
      <c r="E1973" t="s">
        <v>3029</v>
      </c>
      <c r="N1973" t="s">
        <v>7317</v>
      </c>
      <c r="O1973" t="s">
        <v>7317</v>
      </c>
    </row>
    <row r="1974" spans="1:16" x14ac:dyDescent="0.35">
      <c r="A1974" t="s">
        <v>1632</v>
      </c>
      <c r="B1974" t="s">
        <v>3130</v>
      </c>
      <c r="C1974" t="s">
        <v>7316</v>
      </c>
      <c r="D1974">
        <v>1</v>
      </c>
      <c r="E1974" t="s">
        <v>3029</v>
      </c>
      <c r="N1974" t="s">
        <v>7315</v>
      </c>
      <c r="O1974" t="s">
        <v>7315</v>
      </c>
    </row>
    <row r="1975" spans="1:16" x14ac:dyDescent="0.35">
      <c r="A1975" t="s">
        <v>1632</v>
      </c>
      <c r="B1975" t="s">
        <v>3050</v>
      </c>
      <c r="C1975" t="s">
        <v>7314</v>
      </c>
      <c r="D1975">
        <v>1</v>
      </c>
      <c r="E1975" t="s">
        <v>3029</v>
      </c>
      <c r="N1975" t="s">
        <v>7313</v>
      </c>
      <c r="O1975" t="s">
        <v>7313</v>
      </c>
    </row>
    <row r="1976" spans="1:16" x14ac:dyDescent="0.35">
      <c r="A1976" t="s">
        <v>1632</v>
      </c>
      <c r="B1976" t="s">
        <v>3074</v>
      </c>
      <c r="C1976" t="s">
        <v>7312</v>
      </c>
      <c r="D1976">
        <v>2</v>
      </c>
      <c r="E1976" t="s">
        <v>3029</v>
      </c>
      <c r="G1976" t="s">
        <v>2932</v>
      </c>
      <c r="N1976" t="s">
        <v>7311</v>
      </c>
      <c r="O1976" t="s">
        <v>7311</v>
      </c>
    </row>
    <row r="1977" spans="1:16" x14ac:dyDescent="0.35">
      <c r="A1977" t="s">
        <v>1632</v>
      </c>
      <c r="B1977" t="s">
        <v>3047</v>
      </c>
      <c r="C1977" t="s">
        <v>7310</v>
      </c>
      <c r="D1977">
        <v>2</v>
      </c>
      <c r="E1977" t="s">
        <v>3029</v>
      </c>
      <c r="G1977" t="s">
        <v>2932</v>
      </c>
      <c r="N1977" t="s">
        <v>7309</v>
      </c>
      <c r="O1977" t="s">
        <v>7309</v>
      </c>
    </row>
    <row r="1978" spans="1:16" x14ac:dyDescent="0.35">
      <c r="A1978" t="s">
        <v>1632</v>
      </c>
      <c r="B1978" t="s">
        <v>3385</v>
      </c>
      <c r="C1978" t="s">
        <v>7308</v>
      </c>
      <c r="D1978">
        <v>2</v>
      </c>
      <c r="E1978" t="s">
        <v>3029</v>
      </c>
      <c r="G1978" t="s">
        <v>2932</v>
      </c>
      <c r="N1978" t="s">
        <v>7307</v>
      </c>
      <c r="O1978" t="s">
        <v>7307</v>
      </c>
    </row>
    <row r="1979" spans="1:16" x14ac:dyDescent="0.35">
      <c r="A1979" t="s">
        <v>1632</v>
      </c>
      <c r="B1979" t="s">
        <v>3095</v>
      </c>
      <c r="C1979" t="s">
        <v>7306</v>
      </c>
      <c r="D1979">
        <v>2</v>
      </c>
      <c r="E1979" t="s">
        <v>3029</v>
      </c>
      <c r="G1979" t="s">
        <v>2932</v>
      </c>
      <c r="N1979" t="s">
        <v>7305</v>
      </c>
      <c r="O1979" t="s">
        <v>7305</v>
      </c>
    </row>
    <row r="1980" spans="1:16" x14ac:dyDescent="0.35">
      <c r="A1980" t="s">
        <v>1632</v>
      </c>
      <c r="B1980" t="s">
        <v>3041</v>
      </c>
      <c r="C1980" t="s">
        <v>7304</v>
      </c>
      <c r="D1980">
        <v>3</v>
      </c>
      <c r="E1980" t="s">
        <v>3029</v>
      </c>
      <c r="G1980" t="s">
        <v>2932</v>
      </c>
      <c r="N1980" t="s">
        <v>7303</v>
      </c>
      <c r="O1980" t="s">
        <v>7303</v>
      </c>
    </row>
    <row r="1981" spans="1:16" x14ac:dyDescent="0.35">
      <c r="A1981" t="s">
        <v>1632</v>
      </c>
      <c r="B1981" t="s">
        <v>3152</v>
      </c>
      <c r="C1981" t="s">
        <v>7302</v>
      </c>
      <c r="D1981">
        <v>3</v>
      </c>
      <c r="E1981" t="s">
        <v>3029</v>
      </c>
      <c r="G1981" t="s">
        <v>2932</v>
      </c>
      <c r="N1981" t="s">
        <v>7301</v>
      </c>
      <c r="O1981" t="s">
        <v>7301</v>
      </c>
    </row>
    <row r="1982" spans="1:16" x14ac:dyDescent="0.35">
      <c r="A1982" t="s">
        <v>1632</v>
      </c>
      <c r="B1982" t="s">
        <v>3098</v>
      </c>
      <c r="C1982" t="s">
        <v>7300</v>
      </c>
      <c r="D1982">
        <v>4</v>
      </c>
      <c r="E1982" t="s">
        <v>3029</v>
      </c>
      <c r="G1982" t="s">
        <v>2932</v>
      </c>
      <c r="N1982" t="s">
        <v>7299</v>
      </c>
      <c r="O1982" t="s">
        <v>7299</v>
      </c>
    </row>
    <row r="1983" spans="1:16" x14ac:dyDescent="0.35">
      <c r="A1983" t="s">
        <v>1632</v>
      </c>
      <c r="B1983" t="s">
        <v>3038</v>
      </c>
      <c r="C1983" t="s">
        <v>7298</v>
      </c>
      <c r="D1983">
        <v>5</v>
      </c>
      <c r="E1983" t="s">
        <v>3029</v>
      </c>
      <c r="G1983" t="s">
        <v>2932</v>
      </c>
      <c r="N1983" t="s">
        <v>7297</v>
      </c>
      <c r="O1983" t="s">
        <v>7297</v>
      </c>
    </row>
    <row r="1984" spans="1:16" x14ac:dyDescent="0.35">
      <c r="A1984" t="s">
        <v>1615</v>
      </c>
      <c r="B1984" t="s">
        <v>3001</v>
      </c>
      <c r="C1984" t="s">
        <v>7296</v>
      </c>
      <c r="D1984">
        <v>6</v>
      </c>
      <c r="E1984" t="s">
        <v>2949</v>
      </c>
      <c r="F1984" t="s">
        <v>7295</v>
      </c>
      <c r="G1984" t="s">
        <v>2932</v>
      </c>
      <c r="L1984" t="s">
        <v>7294</v>
      </c>
      <c r="M1984" t="s">
        <v>7293</v>
      </c>
      <c r="N1984" t="s">
        <v>7292</v>
      </c>
      <c r="O1984" t="s">
        <v>7291</v>
      </c>
      <c r="P1984" t="s">
        <v>7290</v>
      </c>
    </row>
    <row r="1985" spans="1:16" x14ac:dyDescent="0.35">
      <c r="A1985" t="s">
        <v>1615</v>
      </c>
      <c r="B1985" t="s">
        <v>3358</v>
      </c>
      <c r="C1985" t="s">
        <v>7289</v>
      </c>
      <c r="D1985">
        <v>1</v>
      </c>
      <c r="E1985" t="s">
        <v>3029</v>
      </c>
      <c r="N1985" t="s">
        <v>7288</v>
      </c>
      <c r="O1985" t="s">
        <v>7288</v>
      </c>
    </row>
    <row r="1986" spans="1:16" x14ac:dyDescent="0.35">
      <c r="A1986" t="s">
        <v>1615</v>
      </c>
      <c r="B1986" t="s">
        <v>3050</v>
      </c>
      <c r="C1986" t="s">
        <v>7287</v>
      </c>
      <c r="D1986">
        <v>1</v>
      </c>
      <c r="E1986" t="s">
        <v>3029</v>
      </c>
      <c r="N1986" t="s">
        <v>7286</v>
      </c>
      <c r="O1986" t="s">
        <v>7286</v>
      </c>
    </row>
    <row r="1987" spans="1:16" x14ac:dyDescent="0.35">
      <c r="A1987" t="s">
        <v>1615</v>
      </c>
      <c r="B1987" t="s">
        <v>3182</v>
      </c>
      <c r="C1987" t="s">
        <v>7285</v>
      </c>
      <c r="D1987">
        <v>1</v>
      </c>
      <c r="E1987" t="s">
        <v>3029</v>
      </c>
      <c r="N1987" t="s">
        <v>7284</v>
      </c>
      <c r="O1987" t="s">
        <v>7284</v>
      </c>
    </row>
    <row r="1988" spans="1:16" x14ac:dyDescent="0.35">
      <c r="A1988" t="s">
        <v>1615</v>
      </c>
      <c r="B1988" t="s">
        <v>4195</v>
      </c>
      <c r="C1988" t="s">
        <v>7283</v>
      </c>
      <c r="D1988">
        <v>1</v>
      </c>
      <c r="E1988" t="s">
        <v>3029</v>
      </c>
      <c r="N1988" t="s">
        <v>7282</v>
      </c>
      <c r="O1988" t="s">
        <v>7282</v>
      </c>
    </row>
    <row r="1989" spans="1:16" x14ac:dyDescent="0.35">
      <c r="A1989" t="s">
        <v>1615</v>
      </c>
      <c r="B1989" t="s">
        <v>3319</v>
      </c>
      <c r="C1989" t="s">
        <v>7281</v>
      </c>
      <c r="D1989">
        <v>1</v>
      </c>
      <c r="E1989" t="s">
        <v>3029</v>
      </c>
      <c r="N1989" t="s">
        <v>7280</v>
      </c>
      <c r="O1989" t="s">
        <v>7280</v>
      </c>
    </row>
    <row r="1990" spans="1:16" x14ac:dyDescent="0.35">
      <c r="A1990" t="s">
        <v>1615</v>
      </c>
      <c r="B1990" t="s">
        <v>3044</v>
      </c>
      <c r="C1990" t="s">
        <v>7279</v>
      </c>
      <c r="D1990">
        <v>1</v>
      </c>
      <c r="E1990" t="s">
        <v>3029</v>
      </c>
      <c r="N1990" t="s">
        <v>7278</v>
      </c>
      <c r="O1990" t="s">
        <v>7278</v>
      </c>
    </row>
    <row r="1991" spans="1:16" x14ac:dyDescent="0.35">
      <c r="A1991" t="s">
        <v>1615</v>
      </c>
      <c r="B1991" t="s">
        <v>3152</v>
      </c>
      <c r="C1991" t="s">
        <v>7277</v>
      </c>
      <c r="D1991">
        <v>1</v>
      </c>
      <c r="E1991" t="s">
        <v>3029</v>
      </c>
      <c r="N1991" t="s">
        <v>7276</v>
      </c>
      <c r="O1991" t="s">
        <v>7276</v>
      </c>
    </row>
    <row r="1992" spans="1:16" x14ac:dyDescent="0.35">
      <c r="A1992" t="s">
        <v>1615</v>
      </c>
      <c r="B1992" t="s">
        <v>3083</v>
      </c>
      <c r="C1992" t="s">
        <v>7275</v>
      </c>
      <c r="D1992">
        <v>1</v>
      </c>
      <c r="E1992" t="s">
        <v>3029</v>
      </c>
      <c r="N1992" t="s">
        <v>7274</v>
      </c>
      <c r="O1992" t="s">
        <v>7274</v>
      </c>
    </row>
    <row r="1993" spans="1:16" x14ac:dyDescent="0.35">
      <c r="A1993" t="s">
        <v>1615</v>
      </c>
      <c r="B1993" t="s">
        <v>3041</v>
      </c>
      <c r="C1993" t="s">
        <v>7273</v>
      </c>
      <c r="D1993">
        <v>2</v>
      </c>
      <c r="E1993" t="s">
        <v>3029</v>
      </c>
      <c r="G1993" t="s">
        <v>2932</v>
      </c>
      <c r="N1993" t="s">
        <v>7272</v>
      </c>
      <c r="O1993" t="s">
        <v>7272</v>
      </c>
    </row>
    <row r="1994" spans="1:16" x14ac:dyDescent="0.35">
      <c r="A1994" t="s">
        <v>1615</v>
      </c>
      <c r="B1994" t="s">
        <v>3056</v>
      </c>
      <c r="C1994" t="s">
        <v>7271</v>
      </c>
      <c r="D1994">
        <v>5</v>
      </c>
      <c r="E1994" t="s">
        <v>3029</v>
      </c>
      <c r="G1994" t="s">
        <v>2932</v>
      </c>
      <c r="N1994" t="s">
        <v>7270</v>
      </c>
      <c r="O1994" t="s">
        <v>7270</v>
      </c>
    </row>
    <row r="1995" spans="1:16" x14ac:dyDescent="0.35">
      <c r="A1995" t="s">
        <v>1600</v>
      </c>
      <c r="B1995" t="s">
        <v>2968</v>
      </c>
      <c r="C1995" t="s">
        <v>7269</v>
      </c>
      <c r="D1995">
        <v>4</v>
      </c>
      <c r="E1995" t="s">
        <v>2933</v>
      </c>
      <c r="F1995" t="s">
        <v>7268</v>
      </c>
      <c r="G1995" t="s">
        <v>2956</v>
      </c>
      <c r="I1995" t="s">
        <v>7267</v>
      </c>
      <c r="L1995" t="s">
        <v>7266</v>
      </c>
      <c r="M1995" t="s">
        <v>7265</v>
      </c>
      <c r="N1995" t="s">
        <v>7264</v>
      </c>
      <c r="O1995" t="s">
        <v>7263</v>
      </c>
      <c r="P1995" t="s">
        <v>7262</v>
      </c>
    </row>
    <row r="1996" spans="1:16" x14ac:dyDescent="0.35">
      <c r="A1996" t="s">
        <v>1595</v>
      </c>
      <c r="B1996" t="s">
        <v>2958</v>
      </c>
      <c r="C1996" t="s">
        <v>7261</v>
      </c>
      <c r="D1996">
        <v>5</v>
      </c>
      <c r="E1996" t="s">
        <v>2941</v>
      </c>
      <c r="F1996" t="s">
        <v>6983</v>
      </c>
      <c r="G1996" t="s">
        <v>2956</v>
      </c>
      <c r="H1996" t="s">
        <v>3008</v>
      </c>
      <c r="L1996" t="s">
        <v>7260</v>
      </c>
      <c r="M1996" t="s">
        <v>7259</v>
      </c>
      <c r="N1996" t="s">
        <v>7258</v>
      </c>
      <c r="O1996" t="s">
        <v>7257</v>
      </c>
      <c r="P1996" t="s">
        <v>7256</v>
      </c>
    </row>
    <row r="1997" spans="1:16" x14ac:dyDescent="0.35">
      <c r="A1997" t="s">
        <v>1595</v>
      </c>
      <c r="B1997" t="s">
        <v>3044</v>
      </c>
      <c r="C1997" t="s">
        <v>7255</v>
      </c>
      <c r="D1997">
        <v>1</v>
      </c>
      <c r="E1997" t="s">
        <v>3029</v>
      </c>
      <c r="N1997" t="s">
        <v>7254</v>
      </c>
      <c r="O1997" t="s">
        <v>7254</v>
      </c>
    </row>
    <row r="1998" spans="1:16" x14ac:dyDescent="0.35">
      <c r="A1998" t="s">
        <v>1595</v>
      </c>
      <c r="B1998" t="s">
        <v>3101</v>
      </c>
      <c r="C1998" t="s">
        <v>7253</v>
      </c>
      <c r="D1998">
        <v>1</v>
      </c>
      <c r="E1998" t="s">
        <v>3029</v>
      </c>
      <c r="N1998" t="s">
        <v>7252</v>
      </c>
      <c r="O1998" t="s">
        <v>7252</v>
      </c>
    </row>
    <row r="1999" spans="1:16" x14ac:dyDescent="0.35">
      <c r="A1999" t="s">
        <v>1595</v>
      </c>
      <c r="B1999" t="s">
        <v>3062</v>
      </c>
      <c r="C1999" t="s">
        <v>7251</v>
      </c>
      <c r="D1999">
        <v>3</v>
      </c>
      <c r="E1999" t="s">
        <v>3029</v>
      </c>
      <c r="G1999" t="s">
        <v>2932</v>
      </c>
      <c r="N1999" t="s">
        <v>7250</v>
      </c>
      <c r="O1999" t="s">
        <v>7250</v>
      </c>
    </row>
    <row r="2000" spans="1:16" x14ac:dyDescent="0.35">
      <c r="A2000" t="s">
        <v>1590</v>
      </c>
      <c r="B2000" t="s">
        <v>3001</v>
      </c>
      <c r="C2000" t="s">
        <v>7249</v>
      </c>
      <c r="D2000">
        <v>3</v>
      </c>
      <c r="E2000" t="s">
        <v>2949</v>
      </c>
      <c r="F2000" t="s">
        <v>7248</v>
      </c>
      <c r="G2000" t="s">
        <v>2956</v>
      </c>
      <c r="J2000" t="s">
        <v>7247</v>
      </c>
      <c r="L2000" t="s">
        <v>7246</v>
      </c>
      <c r="M2000" t="s">
        <v>7245</v>
      </c>
      <c r="N2000" t="s">
        <v>7244</v>
      </c>
      <c r="O2000" t="s">
        <v>7243</v>
      </c>
      <c r="P2000" t="s">
        <v>7242</v>
      </c>
    </row>
    <row r="2001" spans="1:16" x14ac:dyDescent="0.35">
      <c r="A2001" t="s">
        <v>1581</v>
      </c>
      <c r="B2001" t="s">
        <v>3001</v>
      </c>
      <c r="C2001" t="s">
        <v>7241</v>
      </c>
      <c r="D2001">
        <v>10</v>
      </c>
      <c r="E2001" t="s">
        <v>2949</v>
      </c>
      <c r="F2001" t="s">
        <v>7240</v>
      </c>
      <c r="G2001" t="s">
        <v>2932</v>
      </c>
      <c r="J2001" t="s">
        <v>7239</v>
      </c>
      <c r="L2001" t="s">
        <v>7238</v>
      </c>
      <c r="M2001" t="s">
        <v>7237</v>
      </c>
      <c r="N2001" t="s">
        <v>7236</v>
      </c>
      <c r="O2001" t="s">
        <v>7235</v>
      </c>
      <c r="P2001" t="s">
        <v>7234</v>
      </c>
    </row>
    <row r="2002" spans="1:16" x14ac:dyDescent="0.35">
      <c r="A2002" t="s">
        <v>1581</v>
      </c>
      <c r="B2002" t="s">
        <v>2958</v>
      </c>
      <c r="C2002" t="s">
        <v>7233</v>
      </c>
      <c r="D2002">
        <v>10</v>
      </c>
      <c r="E2002" t="s">
        <v>2941</v>
      </c>
      <c r="F2002" t="s">
        <v>7232</v>
      </c>
      <c r="G2002" t="s">
        <v>2956</v>
      </c>
      <c r="H2002" t="s">
        <v>3008</v>
      </c>
      <c r="J2002" t="s">
        <v>7231</v>
      </c>
      <c r="L2002" t="s">
        <v>7230</v>
      </c>
      <c r="M2002" t="s">
        <v>7229</v>
      </c>
      <c r="N2002" t="s">
        <v>7228</v>
      </c>
      <c r="O2002" t="s">
        <v>7227</v>
      </c>
      <c r="P2002" t="s">
        <v>7226</v>
      </c>
    </row>
    <row r="2003" spans="1:16" x14ac:dyDescent="0.35">
      <c r="A2003" t="s">
        <v>1581</v>
      </c>
      <c r="B2003" t="s">
        <v>3279</v>
      </c>
      <c r="C2003" t="s">
        <v>7225</v>
      </c>
      <c r="D2003">
        <v>9</v>
      </c>
      <c r="E2003" t="s">
        <v>2949</v>
      </c>
      <c r="F2003" t="s">
        <v>7224</v>
      </c>
      <c r="G2003" t="s">
        <v>2932</v>
      </c>
      <c r="I2003" t="s">
        <v>7223</v>
      </c>
      <c r="J2003" t="s">
        <v>7222</v>
      </c>
      <c r="L2003" t="s">
        <v>7221</v>
      </c>
      <c r="M2003" t="s">
        <v>7220</v>
      </c>
      <c r="N2003" t="s">
        <v>7219</v>
      </c>
      <c r="O2003" t="s">
        <v>7218</v>
      </c>
      <c r="P2003" t="s">
        <v>7217</v>
      </c>
    </row>
    <row r="2004" spans="1:16" x14ac:dyDescent="0.35">
      <c r="A2004" t="s">
        <v>1581</v>
      </c>
      <c r="B2004" t="s">
        <v>3233</v>
      </c>
      <c r="C2004" t="s">
        <v>7185</v>
      </c>
      <c r="D2004">
        <v>9</v>
      </c>
      <c r="E2004" t="s">
        <v>2941</v>
      </c>
      <c r="F2004" t="s">
        <v>7216</v>
      </c>
      <c r="G2004" t="s">
        <v>2956</v>
      </c>
      <c r="H2004" t="s">
        <v>3008</v>
      </c>
      <c r="I2004" t="s">
        <v>7215</v>
      </c>
      <c r="J2004" t="s">
        <v>7214</v>
      </c>
      <c r="L2004" t="s">
        <v>7213</v>
      </c>
      <c r="M2004" t="s">
        <v>7212</v>
      </c>
      <c r="N2004" t="s">
        <v>7211</v>
      </c>
      <c r="O2004" t="s">
        <v>7210</v>
      </c>
      <c r="P2004" t="s">
        <v>7209</v>
      </c>
    </row>
    <row r="2005" spans="1:16" x14ac:dyDescent="0.35">
      <c r="A2005" t="s">
        <v>1581</v>
      </c>
      <c r="B2005" t="s">
        <v>2951</v>
      </c>
      <c r="C2005" t="s">
        <v>7162</v>
      </c>
      <c r="D2005">
        <v>9</v>
      </c>
      <c r="E2005" t="s">
        <v>2941</v>
      </c>
      <c r="F2005" t="s">
        <v>7208</v>
      </c>
      <c r="G2005" t="s">
        <v>2956</v>
      </c>
      <c r="H2005" t="s">
        <v>3008</v>
      </c>
      <c r="J2005" t="s">
        <v>3773</v>
      </c>
      <c r="L2005" t="s">
        <v>7207</v>
      </c>
      <c r="M2005" t="s">
        <v>7206</v>
      </c>
      <c r="N2005" t="s">
        <v>7205</v>
      </c>
      <c r="O2005" t="s">
        <v>7204</v>
      </c>
      <c r="P2005" t="s">
        <v>7203</v>
      </c>
    </row>
    <row r="2006" spans="1:16" x14ac:dyDescent="0.35">
      <c r="A2006" t="s">
        <v>1581</v>
      </c>
      <c r="B2006" t="s">
        <v>3203</v>
      </c>
      <c r="C2006" t="s">
        <v>7202</v>
      </c>
      <c r="D2006">
        <v>9</v>
      </c>
      <c r="E2006" t="s">
        <v>2949</v>
      </c>
      <c r="F2006" t="s">
        <v>7201</v>
      </c>
      <c r="G2006" t="s">
        <v>2956</v>
      </c>
      <c r="I2006" t="s">
        <v>7200</v>
      </c>
      <c r="J2006" t="s">
        <v>7199</v>
      </c>
      <c r="L2006" t="s">
        <v>7198</v>
      </c>
      <c r="M2006" t="s">
        <v>7197</v>
      </c>
      <c r="N2006" t="s">
        <v>7196</v>
      </c>
      <c r="O2006" t="s">
        <v>7195</v>
      </c>
      <c r="P2006" t="s">
        <v>7194</v>
      </c>
    </row>
    <row r="2007" spans="1:16" x14ac:dyDescent="0.35">
      <c r="A2007" t="s">
        <v>1581</v>
      </c>
      <c r="B2007" t="s">
        <v>3279</v>
      </c>
      <c r="C2007" t="s">
        <v>7193</v>
      </c>
      <c r="D2007">
        <v>8</v>
      </c>
      <c r="E2007" t="s">
        <v>2941</v>
      </c>
      <c r="F2007" t="s">
        <v>7192</v>
      </c>
      <c r="G2007" t="s">
        <v>2956</v>
      </c>
      <c r="H2007" t="s">
        <v>3008</v>
      </c>
      <c r="J2007" t="s">
        <v>7191</v>
      </c>
      <c r="L2007" t="s">
        <v>7190</v>
      </c>
      <c r="M2007" t="s">
        <v>7189</v>
      </c>
      <c r="N2007" t="s">
        <v>7188</v>
      </c>
      <c r="O2007" t="s">
        <v>7187</v>
      </c>
      <c r="P2007" t="s">
        <v>7186</v>
      </c>
    </row>
    <row r="2008" spans="1:16" x14ac:dyDescent="0.35">
      <c r="A2008" t="s">
        <v>1581</v>
      </c>
      <c r="B2008" t="s">
        <v>3233</v>
      </c>
      <c r="C2008" t="s">
        <v>7185</v>
      </c>
      <c r="D2008">
        <v>8</v>
      </c>
      <c r="E2008" t="s">
        <v>2949</v>
      </c>
      <c r="F2008" t="s">
        <v>7184</v>
      </c>
      <c r="G2008" t="s">
        <v>2956</v>
      </c>
      <c r="J2008" t="s">
        <v>7183</v>
      </c>
      <c r="L2008" t="s">
        <v>7182</v>
      </c>
      <c r="M2008" t="s">
        <v>7181</v>
      </c>
      <c r="N2008" t="s">
        <v>7180</v>
      </c>
      <c r="O2008" t="s">
        <v>7179</v>
      </c>
      <c r="P2008" t="s">
        <v>7178</v>
      </c>
    </row>
    <row r="2009" spans="1:16" x14ac:dyDescent="0.35">
      <c r="A2009" t="s">
        <v>1581</v>
      </c>
      <c r="B2009" t="s">
        <v>2968</v>
      </c>
      <c r="C2009" t="s">
        <v>7156</v>
      </c>
      <c r="D2009">
        <v>8</v>
      </c>
      <c r="E2009" t="s">
        <v>2941</v>
      </c>
      <c r="F2009" t="s">
        <v>7177</v>
      </c>
      <c r="G2009" t="s">
        <v>2956</v>
      </c>
      <c r="H2009" t="s">
        <v>3008</v>
      </c>
      <c r="J2009" t="s">
        <v>7176</v>
      </c>
      <c r="L2009" t="s">
        <v>7175</v>
      </c>
      <c r="M2009" t="s">
        <v>7174</v>
      </c>
      <c r="N2009" t="s">
        <v>7173</v>
      </c>
      <c r="O2009" t="s">
        <v>7172</v>
      </c>
      <c r="P2009" t="s">
        <v>7171</v>
      </c>
    </row>
    <row r="2010" spans="1:16" x14ac:dyDescent="0.35">
      <c r="A2010" t="s">
        <v>1581</v>
      </c>
      <c r="B2010" t="s">
        <v>3212</v>
      </c>
      <c r="C2010" t="s">
        <v>7170</v>
      </c>
      <c r="D2010">
        <v>7</v>
      </c>
      <c r="E2010" t="s">
        <v>2933</v>
      </c>
      <c r="F2010" t="s">
        <v>7169</v>
      </c>
      <c r="G2010" t="s">
        <v>2956</v>
      </c>
      <c r="J2010" t="s">
        <v>7168</v>
      </c>
      <c r="L2010" t="s">
        <v>7167</v>
      </c>
      <c r="M2010" t="s">
        <v>7166</v>
      </c>
      <c r="N2010" t="s">
        <v>7165</v>
      </c>
      <c r="O2010" t="s">
        <v>7164</v>
      </c>
      <c r="P2010" t="s">
        <v>7163</v>
      </c>
    </row>
    <row r="2011" spans="1:16" x14ac:dyDescent="0.35">
      <c r="A2011" t="s">
        <v>1581</v>
      </c>
      <c r="B2011" t="s">
        <v>2951</v>
      </c>
      <c r="C2011" t="s">
        <v>7162</v>
      </c>
      <c r="D2011">
        <v>5</v>
      </c>
      <c r="E2011" t="s">
        <v>2933</v>
      </c>
      <c r="F2011">
        <v>2019</v>
      </c>
      <c r="G2011" t="s">
        <v>2956</v>
      </c>
      <c r="L2011" t="s">
        <v>7161</v>
      </c>
      <c r="M2011" t="s">
        <v>7160</v>
      </c>
      <c r="N2011" t="s">
        <v>7159</v>
      </c>
      <c r="O2011" t="s">
        <v>7158</v>
      </c>
      <c r="P2011" t="s">
        <v>7157</v>
      </c>
    </row>
    <row r="2012" spans="1:16" x14ac:dyDescent="0.35">
      <c r="A2012" t="s">
        <v>1581</v>
      </c>
      <c r="B2012" t="s">
        <v>2968</v>
      </c>
      <c r="C2012" t="s">
        <v>7156</v>
      </c>
      <c r="D2012">
        <v>4</v>
      </c>
      <c r="E2012" t="s">
        <v>2949</v>
      </c>
      <c r="F2012" t="s">
        <v>7155</v>
      </c>
      <c r="G2012" t="s">
        <v>2956</v>
      </c>
      <c r="J2012" t="s">
        <v>7154</v>
      </c>
      <c r="L2012" t="s">
        <v>7153</v>
      </c>
      <c r="M2012" t="s">
        <v>7152</v>
      </c>
      <c r="N2012" t="s">
        <v>7151</v>
      </c>
      <c r="O2012" t="s">
        <v>7150</v>
      </c>
      <c r="P2012" t="s">
        <v>7149</v>
      </c>
    </row>
    <row r="2013" spans="1:16" x14ac:dyDescent="0.35">
      <c r="A2013" t="s">
        <v>1581</v>
      </c>
      <c r="B2013" t="s">
        <v>3056</v>
      </c>
      <c r="C2013" t="s">
        <v>7148</v>
      </c>
      <c r="D2013">
        <v>1</v>
      </c>
      <c r="E2013" t="s">
        <v>3029</v>
      </c>
      <c r="N2013" t="s">
        <v>7147</v>
      </c>
      <c r="O2013" t="s">
        <v>7147</v>
      </c>
    </row>
    <row r="2014" spans="1:16" x14ac:dyDescent="0.35">
      <c r="A2014" t="s">
        <v>1581</v>
      </c>
      <c r="B2014" t="s">
        <v>3101</v>
      </c>
      <c r="C2014" t="s">
        <v>7146</v>
      </c>
      <c r="D2014">
        <v>1</v>
      </c>
      <c r="E2014" t="s">
        <v>3029</v>
      </c>
      <c r="N2014" t="s">
        <v>7145</v>
      </c>
      <c r="O2014" t="s">
        <v>7145</v>
      </c>
    </row>
    <row r="2015" spans="1:16" x14ac:dyDescent="0.35">
      <c r="A2015" t="s">
        <v>3233</v>
      </c>
      <c r="B2015" t="s">
        <v>341</v>
      </c>
      <c r="C2015" t="s">
        <v>7144</v>
      </c>
      <c r="D2015">
        <v>3</v>
      </c>
      <c r="E2015" t="s">
        <v>3894</v>
      </c>
      <c r="F2015" t="s">
        <v>7143</v>
      </c>
      <c r="L2015" t="s">
        <v>7142</v>
      </c>
      <c r="M2015" t="s">
        <v>7141</v>
      </c>
      <c r="N2015" t="s">
        <v>7140</v>
      </c>
      <c r="O2015" t="s">
        <v>7139</v>
      </c>
      <c r="P2015" t="s">
        <v>7138</v>
      </c>
    </row>
    <row r="2016" spans="1:16" x14ac:dyDescent="0.35">
      <c r="A2016" t="s">
        <v>3279</v>
      </c>
      <c r="B2016" t="s">
        <v>1141</v>
      </c>
      <c r="C2016" t="s">
        <v>7137</v>
      </c>
      <c r="D2016">
        <v>7</v>
      </c>
      <c r="E2016" t="s">
        <v>3894</v>
      </c>
      <c r="F2016" t="s">
        <v>7136</v>
      </c>
      <c r="L2016" t="s">
        <v>7135</v>
      </c>
      <c r="O2016" t="s">
        <v>3199</v>
      </c>
      <c r="P2016" t="s">
        <v>7134</v>
      </c>
    </row>
    <row r="2017" spans="1:16" x14ac:dyDescent="0.35">
      <c r="A2017" t="s">
        <v>7112</v>
      </c>
      <c r="B2017" t="s">
        <v>7133</v>
      </c>
      <c r="C2017" t="s">
        <v>7132</v>
      </c>
      <c r="D2017">
        <v>6</v>
      </c>
      <c r="E2017" t="s">
        <v>3894</v>
      </c>
      <c r="F2017" t="s">
        <v>7131</v>
      </c>
      <c r="J2017" t="s">
        <v>3007</v>
      </c>
      <c r="L2017" t="s">
        <v>7130</v>
      </c>
      <c r="M2017" t="s">
        <v>7129</v>
      </c>
      <c r="N2017" t="s">
        <v>7128</v>
      </c>
      <c r="O2017" t="s">
        <v>7127</v>
      </c>
      <c r="P2017" t="s">
        <v>7126</v>
      </c>
    </row>
    <row r="2018" spans="1:16" x14ac:dyDescent="0.35">
      <c r="A2018" t="s">
        <v>7112</v>
      </c>
      <c r="B2018" t="s">
        <v>722</v>
      </c>
      <c r="C2018" t="s">
        <v>7125</v>
      </c>
      <c r="D2018">
        <v>5</v>
      </c>
      <c r="E2018" t="s">
        <v>3894</v>
      </c>
      <c r="F2018" t="s">
        <v>7124</v>
      </c>
      <c r="I2018" t="s">
        <v>3221</v>
      </c>
      <c r="L2018" t="s">
        <v>7123</v>
      </c>
      <c r="M2018" t="s">
        <v>7122</v>
      </c>
      <c r="N2018" t="s">
        <v>7121</v>
      </c>
      <c r="O2018" t="s">
        <v>7120</v>
      </c>
      <c r="P2018" t="s">
        <v>7119</v>
      </c>
    </row>
    <row r="2019" spans="1:16" x14ac:dyDescent="0.35">
      <c r="A2019" t="s">
        <v>7112</v>
      </c>
      <c r="B2019" t="s">
        <v>1542</v>
      </c>
      <c r="C2019" t="s">
        <v>7118</v>
      </c>
      <c r="D2019">
        <v>2</v>
      </c>
      <c r="E2019" t="s">
        <v>3894</v>
      </c>
      <c r="F2019">
        <v>2018</v>
      </c>
      <c r="J2019" t="s">
        <v>7097</v>
      </c>
      <c r="L2019" t="s">
        <v>7117</v>
      </c>
      <c r="M2019" t="s">
        <v>7116</v>
      </c>
      <c r="N2019" t="s">
        <v>7115</v>
      </c>
      <c r="O2019" t="s">
        <v>7114</v>
      </c>
      <c r="P2019" t="s">
        <v>7113</v>
      </c>
    </row>
    <row r="2020" spans="1:16" x14ac:dyDescent="0.35">
      <c r="A2020" t="s">
        <v>7112</v>
      </c>
      <c r="B2020" t="s">
        <v>919</v>
      </c>
      <c r="C2020" t="s">
        <v>7111</v>
      </c>
      <c r="D2020">
        <v>1</v>
      </c>
      <c r="E2020" t="s">
        <v>3894</v>
      </c>
      <c r="F2020">
        <v>2008</v>
      </c>
      <c r="J2020" t="s">
        <v>3680</v>
      </c>
      <c r="L2020" t="s">
        <v>7110</v>
      </c>
      <c r="M2020">
        <v>18991631</v>
      </c>
      <c r="N2020" t="s">
        <v>7109</v>
      </c>
      <c r="O2020" t="s">
        <v>7108</v>
      </c>
      <c r="P2020" t="s">
        <v>7107</v>
      </c>
    </row>
    <row r="2021" spans="1:16" x14ac:dyDescent="0.35">
      <c r="A2021" t="s">
        <v>1574</v>
      </c>
      <c r="B2021" t="s">
        <v>2958</v>
      </c>
      <c r="C2021" t="s">
        <v>7106</v>
      </c>
      <c r="D2021">
        <v>7</v>
      </c>
      <c r="E2021" t="s">
        <v>2949</v>
      </c>
      <c r="F2021" t="s">
        <v>7105</v>
      </c>
      <c r="G2021" t="s">
        <v>2932</v>
      </c>
      <c r="J2021" t="s">
        <v>5057</v>
      </c>
      <c r="L2021" t="s">
        <v>7104</v>
      </c>
      <c r="M2021" t="s">
        <v>7103</v>
      </c>
      <c r="N2021" t="s">
        <v>7102</v>
      </c>
      <c r="O2021" t="s">
        <v>7101</v>
      </c>
      <c r="P2021" t="s">
        <v>7100</v>
      </c>
    </row>
    <row r="2022" spans="1:16" x14ac:dyDescent="0.35">
      <c r="A2022" t="s">
        <v>1574</v>
      </c>
      <c r="B2022" t="s">
        <v>3001</v>
      </c>
      <c r="C2022" t="s">
        <v>7099</v>
      </c>
      <c r="D2022">
        <v>5</v>
      </c>
      <c r="E2022" t="s">
        <v>2949</v>
      </c>
      <c r="F2022" t="s">
        <v>7098</v>
      </c>
      <c r="G2022" t="s">
        <v>2932</v>
      </c>
      <c r="J2022" t="s">
        <v>7097</v>
      </c>
      <c r="L2022" t="s">
        <v>7096</v>
      </c>
      <c r="M2022" t="s">
        <v>7095</v>
      </c>
      <c r="N2022" t="s">
        <v>7094</v>
      </c>
      <c r="O2022" t="s">
        <v>7093</v>
      </c>
      <c r="P2022" t="s">
        <v>7092</v>
      </c>
    </row>
    <row r="2023" spans="1:16" x14ac:dyDescent="0.35">
      <c r="A2023" t="s">
        <v>1565</v>
      </c>
      <c r="B2023" t="s">
        <v>2958</v>
      </c>
      <c r="C2023" t="s">
        <v>7091</v>
      </c>
      <c r="D2023">
        <v>8</v>
      </c>
      <c r="E2023" t="s">
        <v>2941</v>
      </c>
      <c r="F2023" t="s">
        <v>7090</v>
      </c>
      <c r="G2023" t="s">
        <v>2956</v>
      </c>
      <c r="H2023" t="s">
        <v>3008</v>
      </c>
      <c r="I2023" t="s">
        <v>3209</v>
      </c>
      <c r="L2023" t="s">
        <v>7089</v>
      </c>
      <c r="M2023" t="s">
        <v>7088</v>
      </c>
      <c r="N2023" t="s">
        <v>7087</v>
      </c>
      <c r="O2023" t="s">
        <v>7086</v>
      </c>
      <c r="P2023" t="s">
        <v>7085</v>
      </c>
    </row>
    <row r="2024" spans="1:16" x14ac:dyDescent="0.35">
      <c r="A2024" t="s">
        <v>1565</v>
      </c>
      <c r="B2024" t="s">
        <v>3001</v>
      </c>
      <c r="C2024" t="s">
        <v>7084</v>
      </c>
      <c r="D2024">
        <v>3</v>
      </c>
      <c r="E2024" t="s">
        <v>2933</v>
      </c>
      <c r="F2024" t="s">
        <v>7083</v>
      </c>
      <c r="G2024" t="s">
        <v>2956</v>
      </c>
      <c r="L2024" t="s">
        <v>7082</v>
      </c>
      <c r="M2024" t="s">
        <v>7081</v>
      </c>
      <c r="N2024" t="s">
        <v>7080</v>
      </c>
      <c r="O2024" t="s">
        <v>7079</v>
      </c>
      <c r="P2024" t="s">
        <v>7078</v>
      </c>
    </row>
    <row r="2025" spans="1:16" x14ac:dyDescent="0.35">
      <c r="A2025" t="s">
        <v>1553</v>
      </c>
      <c r="B2025" t="s">
        <v>3203</v>
      </c>
      <c r="C2025" t="s">
        <v>7077</v>
      </c>
      <c r="D2025">
        <v>1</v>
      </c>
      <c r="E2025" t="s">
        <v>2949</v>
      </c>
      <c r="F2025">
        <v>2011</v>
      </c>
      <c r="G2025" t="s">
        <v>2956</v>
      </c>
      <c r="J2025" t="s">
        <v>3275</v>
      </c>
      <c r="L2025" t="s">
        <v>7076</v>
      </c>
      <c r="M2025">
        <v>21118817</v>
      </c>
      <c r="N2025" t="s">
        <v>7075</v>
      </c>
      <c r="O2025" t="s">
        <v>7074</v>
      </c>
      <c r="P2025" t="s">
        <v>7073</v>
      </c>
    </row>
    <row r="2026" spans="1:16" x14ac:dyDescent="0.35">
      <c r="A2026" t="s">
        <v>1553</v>
      </c>
      <c r="B2026" t="s">
        <v>3717</v>
      </c>
      <c r="C2026" t="s">
        <v>7072</v>
      </c>
      <c r="D2026">
        <v>1</v>
      </c>
      <c r="E2026" t="s">
        <v>2949</v>
      </c>
      <c r="F2026">
        <v>2014</v>
      </c>
      <c r="G2026" t="s">
        <v>2956</v>
      </c>
      <c r="J2026" t="s">
        <v>6245</v>
      </c>
      <c r="L2026" t="s">
        <v>7071</v>
      </c>
      <c r="M2026">
        <v>24478344</v>
      </c>
      <c r="N2026" t="s">
        <v>7070</v>
      </c>
      <c r="O2026" t="s">
        <v>7069</v>
      </c>
      <c r="P2026" t="s">
        <v>7068</v>
      </c>
    </row>
    <row r="2027" spans="1:16" x14ac:dyDescent="0.35">
      <c r="A2027" t="s">
        <v>4167</v>
      </c>
      <c r="B2027" t="s">
        <v>641</v>
      </c>
      <c r="C2027" t="s">
        <v>7067</v>
      </c>
      <c r="D2027">
        <v>10</v>
      </c>
      <c r="E2027" t="s">
        <v>3894</v>
      </c>
      <c r="F2027" t="s">
        <v>7066</v>
      </c>
      <c r="L2027" t="s">
        <v>7065</v>
      </c>
      <c r="M2027" t="s">
        <v>7064</v>
      </c>
      <c r="N2027" t="s">
        <v>7063</v>
      </c>
      <c r="O2027" t="s">
        <v>7062</v>
      </c>
      <c r="P2027" t="s">
        <v>7061</v>
      </c>
    </row>
    <row r="2028" spans="1:16" x14ac:dyDescent="0.35">
      <c r="A2028" t="s">
        <v>4167</v>
      </c>
      <c r="B2028" t="s">
        <v>317</v>
      </c>
      <c r="C2028" t="s">
        <v>7060</v>
      </c>
      <c r="D2028">
        <v>9</v>
      </c>
      <c r="E2028" t="s">
        <v>3894</v>
      </c>
      <c r="F2028" t="s">
        <v>7059</v>
      </c>
      <c r="L2028" t="s">
        <v>7058</v>
      </c>
      <c r="N2028" t="s">
        <v>7057</v>
      </c>
      <c r="O2028" t="s">
        <v>7056</v>
      </c>
      <c r="P2028" t="s">
        <v>7055</v>
      </c>
    </row>
    <row r="2029" spans="1:16" x14ac:dyDescent="0.35">
      <c r="A2029" t="s">
        <v>4167</v>
      </c>
      <c r="B2029" t="s">
        <v>372</v>
      </c>
      <c r="C2029" t="s">
        <v>7054</v>
      </c>
      <c r="D2029">
        <v>1</v>
      </c>
      <c r="E2029" t="s">
        <v>3894</v>
      </c>
      <c r="F2029">
        <v>2004</v>
      </c>
      <c r="L2029" t="s">
        <v>7053</v>
      </c>
      <c r="M2029">
        <v>15265741</v>
      </c>
      <c r="N2029" t="s">
        <v>7052</v>
      </c>
      <c r="O2029" t="s">
        <v>7051</v>
      </c>
      <c r="P2029" t="s">
        <v>7050</v>
      </c>
    </row>
    <row r="2030" spans="1:16" x14ac:dyDescent="0.35">
      <c r="A2030" t="s">
        <v>4167</v>
      </c>
      <c r="B2030" t="s">
        <v>919</v>
      </c>
      <c r="C2030" t="s">
        <v>7049</v>
      </c>
      <c r="D2030">
        <v>1</v>
      </c>
      <c r="E2030" t="s">
        <v>3894</v>
      </c>
      <c r="F2030">
        <v>1999</v>
      </c>
      <c r="M2030">
        <v>10318938</v>
      </c>
      <c r="N2030" t="s">
        <v>7039</v>
      </c>
      <c r="O2030" t="s">
        <v>7038</v>
      </c>
      <c r="P2030" t="s">
        <v>7037</v>
      </c>
    </row>
    <row r="2031" spans="1:16" x14ac:dyDescent="0.35">
      <c r="A2031" t="s">
        <v>4167</v>
      </c>
      <c r="B2031" t="s">
        <v>733</v>
      </c>
      <c r="C2031" t="s">
        <v>7048</v>
      </c>
      <c r="D2031">
        <v>1</v>
      </c>
      <c r="E2031" t="s">
        <v>3894</v>
      </c>
      <c r="F2031">
        <v>2010</v>
      </c>
      <c r="L2031" t="s">
        <v>7047</v>
      </c>
      <c r="O2031" t="s">
        <v>3199</v>
      </c>
      <c r="P2031" t="s">
        <v>7046</v>
      </c>
    </row>
    <row r="2032" spans="1:16" x14ac:dyDescent="0.35">
      <c r="A2032" t="s">
        <v>4070</v>
      </c>
      <c r="B2032" t="s">
        <v>1264</v>
      </c>
      <c r="C2032" t="s">
        <v>7045</v>
      </c>
      <c r="D2032">
        <v>2</v>
      </c>
      <c r="E2032" t="s">
        <v>3894</v>
      </c>
      <c r="F2032">
        <v>2014</v>
      </c>
      <c r="L2032" t="s">
        <v>7044</v>
      </c>
      <c r="M2032">
        <v>25444929</v>
      </c>
      <c r="N2032" t="s">
        <v>7043</v>
      </c>
      <c r="O2032" t="s">
        <v>7042</v>
      </c>
      <c r="P2032" t="s">
        <v>7041</v>
      </c>
    </row>
    <row r="2033" spans="1:16" x14ac:dyDescent="0.35">
      <c r="A2033" t="s">
        <v>4070</v>
      </c>
      <c r="B2033" t="s">
        <v>919</v>
      </c>
      <c r="C2033" t="s">
        <v>7040</v>
      </c>
      <c r="D2033">
        <v>1</v>
      </c>
      <c r="E2033" t="s">
        <v>3894</v>
      </c>
      <c r="F2033">
        <v>1999</v>
      </c>
      <c r="M2033">
        <v>10318938</v>
      </c>
      <c r="N2033" t="s">
        <v>7039</v>
      </c>
      <c r="O2033" t="s">
        <v>7038</v>
      </c>
      <c r="P2033" t="s">
        <v>7037</v>
      </c>
    </row>
    <row r="2034" spans="1:16" x14ac:dyDescent="0.35">
      <c r="A2034" t="s">
        <v>1542</v>
      </c>
      <c r="B2034" t="s">
        <v>2935</v>
      </c>
      <c r="C2034" t="s">
        <v>7036</v>
      </c>
      <c r="D2034">
        <v>1</v>
      </c>
      <c r="E2034" t="s">
        <v>2933</v>
      </c>
      <c r="F2034">
        <v>2014</v>
      </c>
      <c r="G2034" t="s">
        <v>2956</v>
      </c>
      <c r="L2034" t="s">
        <v>7035</v>
      </c>
      <c r="M2034">
        <v>25142935</v>
      </c>
      <c r="N2034" t="s">
        <v>7034</v>
      </c>
      <c r="O2034" t="s">
        <v>7033</v>
      </c>
      <c r="P2034" t="s">
        <v>7032</v>
      </c>
    </row>
    <row r="2035" spans="1:16" x14ac:dyDescent="0.35">
      <c r="A2035" t="s">
        <v>1537</v>
      </c>
      <c r="B2035" t="s">
        <v>2958</v>
      </c>
      <c r="C2035" t="s">
        <v>7031</v>
      </c>
      <c r="D2035">
        <v>7</v>
      </c>
      <c r="E2035" t="s">
        <v>2933</v>
      </c>
      <c r="F2035" t="s">
        <v>7030</v>
      </c>
      <c r="G2035" t="s">
        <v>2932</v>
      </c>
      <c r="L2035" t="s">
        <v>7029</v>
      </c>
      <c r="M2035" t="s">
        <v>7028</v>
      </c>
      <c r="N2035" t="s">
        <v>7027</v>
      </c>
      <c r="O2035" t="s">
        <v>7026</v>
      </c>
      <c r="P2035" t="s">
        <v>7025</v>
      </c>
    </row>
    <row r="2036" spans="1:16" x14ac:dyDescent="0.35">
      <c r="A2036" t="s">
        <v>1527</v>
      </c>
      <c r="B2036" t="s">
        <v>3001</v>
      </c>
      <c r="C2036" t="s">
        <v>7024</v>
      </c>
      <c r="D2036">
        <v>3</v>
      </c>
      <c r="E2036" t="s">
        <v>2949</v>
      </c>
      <c r="F2036" t="s">
        <v>7023</v>
      </c>
      <c r="G2036" t="s">
        <v>2932</v>
      </c>
      <c r="L2036" t="s">
        <v>7022</v>
      </c>
      <c r="M2036" t="s">
        <v>7021</v>
      </c>
      <c r="N2036" t="s">
        <v>7020</v>
      </c>
      <c r="O2036" t="s">
        <v>7019</v>
      </c>
      <c r="P2036" t="s">
        <v>7018</v>
      </c>
    </row>
    <row r="2037" spans="1:16" x14ac:dyDescent="0.35">
      <c r="A2037" t="s">
        <v>1527</v>
      </c>
      <c r="B2037" t="s">
        <v>3130</v>
      </c>
      <c r="C2037" t="s">
        <v>7017</v>
      </c>
      <c r="D2037">
        <v>1</v>
      </c>
      <c r="E2037" t="s">
        <v>3029</v>
      </c>
      <c r="N2037" t="s">
        <v>7016</v>
      </c>
      <c r="O2037" t="s">
        <v>7016</v>
      </c>
    </row>
    <row r="2038" spans="1:16" x14ac:dyDescent="0.35">
      <c r="A2038" t="s">
        <v>1527</v>
      </c>
      <c r="B2038" t="s">
        <v>3074</v>
      </c>
      <c r="C2038" t="s">
        <v>7015</v>
      </c>
      <c r="D2038">
        <v>1</v>
      </c>
      <c r="E2038" t="s">
        <v>3029</v>
      </c>
      <c r="N2038" t="s">
        <v>7014</v>
      </c>
      <c r="O2038" t="s">
        <v>7014</v>
      </c>
    </row>
    <row r="2039" spans="1:16" x14ac:dyDescent="0.35">
      <c r="A2039" t="s">
        <v>1527</v>
      </c>
      <c r="B2039" t="s">
        <v>3098</v>
      </c>
      <c r="C2039" t="s">
        <v>7013</v>
      </c>
      <c r="D2039">
        <v>1</v>
      </c>
      <c r="E2039" t="s">
        <v>3029</v>
      </c>
      <c r="N2039" t="s">
        <v>7012</v>
      </c>
      <c r="O2039" t="s">
        <v>7012</v>
      </c>
    </row>
    <row r="2040" spans="1:16" x14ac:dyDescent="0.35">
      <c r="A2040" t="s">
        <v>1527</v>
      </c>
      <c r="B2040" t="s">
        <v>3152</v>
      </c>
      <c r="C2040" t="s">
        <v>7011</v>
      </c>
      <c r="D2040">
        <v>1</v>
      </c>
      <c r="E2040" t="s">
        <v>3029</v>
      </c>
      <c r="N2040" t="s">
        <v>7010</v>
      </c>
      <c r="O2040" t="s">
        <v>7010</v>
      </c>
    </row>
    <row r="2041" spans="1:16" x14ac:dyDescent="0.35">
      <c r="A2041" t="s">
        <v>1527</v>
      </c>
      <c r="B2041" t="s">
        <v>3116</v>
      </c>
      <c r="C2041" t="s">
        <v>7009</v>
      </c>
      <c r="D2041">
        <v>1</v>
      </c>
      <c r="E2041" t="s">
        <v>3029</v>
      </c>
      <c r="N2041" t="s">
        <v>7008</v>
      </c>
      <c r="O2041" t="s">
        <v>7008</v>
      </c>
    </row>
    <row r="2042" spans="1:16" x14ac:dyDescent="0.35">
      <c r="A2042" t="s">
        <v>1527</v>
      </c>
      <c r="B2042" t="s">
        <v>3101</v>
      </c>
      <c r="C2042" t="s">
        <v>7007</v>
      </c>
      <c r="D2042">
        <v>1</v>
      </c>
      <c r="E2042" t="s">
        <v>3029</v>
      </c>
      <c r="N2042" t="s">
        <v>7006</v>
      </c>
      <c r="O2042" t="s">
        <v>7006</v>
      </c>
    </row>
    <row r="2043" spans="1:16" x14ac:dyDescent="0.35">
      <c r="A2043" t="s">
        <v>1527</v>
      </c>
      <c r="B2043" t="s">
        <v>3047</v>
      </c>
      <c r="C2043" t="s">
        <v>7005</v>
      </c>
      <c r="D2043">
        <v>1</v>
      </c>
      <c r="E2043" t="s">
        <v>3029</v>
      </c>
      <c r="N2043" t="s">
        <v>7004</v>
      </c>
      <c r="O2043" t="s">
        <v>7004</v>
      </c>
    </row>
    <row r="2044" spans="1:16" x14ac:dyDescent="0.35">
      <c r="A2044" t="s">
        <v>1527</v>
      </c>
      <c r="B2044" t="s">
        <v>3375</v>
      </c>
      <c r="C2044" t="s">
        <v>7003</v>
      </c>
      <c r="D2044">
        <v>2</v>
      </c>
      <c r="E2044" t="s">
        <v>3029</v>
      </c>
      <c r="G2044" t="s">
        <v>2932</v>
      </c>
      <c r="N2044" t="s">
        <v>7002</v>
      </c>
      <c r="O2044" t="s">
        <v>7002</v>
      </c>
    </row>
    <row r="2045" spans="1:16" x14ac:dyDescent="0.35">
      <c r="A2045" t="s">
        <v>1527</v>
      </c>
      <c r="B2045" t="s">
        <v>3041</v>
      </c>
      <c r="C2045" t="s">
        <v>7001</v>
      </c>
      <c r="D2045">
        <v>2</v>
      </c>
      <c r="E2045" t="s">
        <v>3029</v>
      </c>
      <c r="G2045" t="s">
        <v>2932</v>
      </c>
      <c r="N2045" t="s">
        <v>7000</v>
      </c>
      <c r="O2045" t="s">
        <v>7000</v>
      </c>
    </row>
    <row r="2046" spans="1:16" x14ac:dyDescent="0.35">
      <c r="A2046" t="s">
        <v>1505</v>
      </c>
      <c r="B2046" t="s">
        <v>3001</v>
      </c>
      <c r="C2046" t="s">
        <v>6999</v>
      </c>
      <c r="D2046">
        <v>9</v>
      </c>
      <c r="E2046" t="s">
        <v>2949</v>
      </c>
      <c r="F2046" t="s">
        <v>6998</v>
      </c>
      <c r="G2046" t="s">
        <v>2956</v>
      </c>
      <c r="J2046" t="s">
        <v>6997</v>
      </c>
      <c r="L2046" t="s">
        <v>6996</v>
      </c>
      <c r="M2046" t="s">
        <v>6995</v>
      </c>
      <c r="N2046" t="s">
        <v>6994</v>
      </c>
      <c r="O2046" t="s">
        <v>6993</v>
      </c>
      <c r="P2046" t="s">
        <v>6992</v>
      </c>
    </row>
    <row r="2047" spans="1:16" x14ac:dyDescent="0.35">
      <c r="A2047" t="s">
        <v>1505</v>
      </c>
      <c r="B2047" t="s">
        <v>2958</v>
      </c>
      <c r="C2047" t="s">
        <v>6991</v>
      </c>
      <c r="D2047">
        <v>5</v>
      </c>
      <c r="E2047" t="s">
        <v>2941</v>
      </c>
      <c r="F2047" t="s">
        <v>6990</v>
      </c>
      <c r="G2047" t="s">
        <v>2956</v>
      </c>
      <c r="H2047" t="s">
        <v>3008</v>
      </c>
      <c r="L2047" t="s">
        <v>6989</v>
      </c>
      <c r="M2047" t="s">
        <v>6988</v>
      </c>
      <c r="N2047" t="s">
        <v>6987</v>
      </c>
      <c r="O2047" t="s">
        <v>6986</v>
      </c>
      <c r="P2047" t="s">
        <v>6985</v>
      </c>
    </row>
    <row r="2048" spans="1:16" x14ac:dyDescent="0.35">
      <c r="A2048" t="s">
        <v>1505</v>
      </c>
      <c r="B2048" t="s">
        <v>3279</v>
      </c>
      <c r="C2048" t="s">
        <v>6984</v>
      </c>
      <c r="D2048">
        <v>3</v>
      </c>
      <c r="E2048" t="s">
        <v>2949</v>
      </c>
      <c r="F2048" t="s">
        <v>6983</v>
      </c>
      <c r="G2048" t="s">
        <v>2956</v>
      </c>
      <c r="J2048" t="s">
        <v>6982</v>
      </c>
      <c r="L2048" t="s">
        <v>6981</v>
      </c>
      <c r="M2048" t="s">
        <v>6980</v>
      </c>
      <c r="N2048" t="s">
        <v>6979</v>
      </c>
      <c r="O2048" t="s">
        <v>6978</v>
      </c>
      <c r="P2048" t="s">
        <v>6977</v>
      </c>
    </row>
    <row r="2049" spans="1:15" x14ac:dyDescent="0.35">
      <c r="A2049" t="s">
        <v>1505</v>
      </c>
      <c r="B2049" t="s">
        <v>3355</v>
      </c>
      <c r="C2049" t="s">
        <v>6976</v>
      </c>
      <c r="D2049">
        <v>1</v>
      </c>
      <c r="E2049" t="s">
        <v>3029</v>
      </c>
      <c r="N2049" t="s">
        <v>6975</v>
      </c>
      <c r="O2049" t="s">
        <v>6975</v>
      </c>
    </row>
    <row r="2050" spans="1:15" x14ac:dyDescent="0.35">
      <c r="A2050" t="s">
        <v>1505</v>
      </c>
      <c r="B2050" t="s">
        <v>3065</v>
      </c>
      <c r="C2050" t="s">
        <v>6974</v>
      </c>
      <c r="D2050">
        <v>1</v>
      </c>
      <c r="E2050" t="s">
        <v>3029</v>
      </c>
      <c r="N2050" t="s">
        <v>6973</v>
      </c>
      <c r="O2050" t="s">
        <v>6973</v>
      </c>
    </row>
    <row r="2051" spans="1:15" x14ac:dyDescent="0.35">
      <c r="A2051" t="s">
        <v>1505</v>
      </c>
      <c r="B2051" t="s">
        <v>6972</v>
      </c>
      <c r="C2051" t="s">
        <v>6971</v>
      </c>
      <c r="D2051">
        <v>1</v>
      </c>
      <c r="E2051" t="s">
        <v>3029</v>
      </c>
      <c r="N2051" t="s">
        <v>6970</v>
      </c>
      <c r="O2051" t="s">
        <v>6970</v>
      </c>
    </row>
    <row r="2052" spans="1:15" x14ac:dyDescent="0.35">
      <c r="A2052" t="s">
        <v>1505</v>
      </c>
      <c r="B2052" t="s">
        <v>3379</v>
      </c>
      <c r="C2052" t="s">
        <v>6969</v>
      </c>
      <c r="D2052">
        <v>1</v>
      </c>
      <c r="E2052" t="s">
        <v>3029</v>
      </c>
      <c r="N2052" t="s">
        <v>6962</v>
      </c>
      <c r="O2052" t="s">
        <v>6962</v>
      </c>
    </row>
    <row r="2053" spans="1:15" x14ac:dyDescent="0.35">
      <c r="A2053" t="s">
        <v>1505</v>
      </c>
      <c r="B2053" t="s">
        <v>3053</v>
      </c>
      <c r="C2053" t="s">
        <v>6968</v>
      </c>
      <c r="D2053">
        <v>1</v>
      </c>
      <c r="E2053" t="s">
        <v>3029</v>
      </c>
      <c r="N2053" t="s">
        <v>6967</v>
      </c>
      <c r="O2053" t="s">
        <v>6967</v>
      </c>
    </row>
    <row r="2054" spans="1:15" x14ac:dyDescent="0.35">
      <c r="A2054" t="s">
        <v>1505</v>
      </c>
      <c r="B2054" t="s">
        <v>3132</v>
      </c>
      <c r="C2054" t="s">
        <v>6966</v>
      </c>
      <c r="D2054">
        <v>1</v>
      </c>
      <c r="E2054" t="s">
        <v>3029</v>
      </c>
      <c r="N2054" t="s">
        <v>6965</v>
      </c>
      <c r="O2054" t="s">
        <v>6965</v>
      </c>
    </row>
    <row r="2055" spans="1:15" x14ac:dyDescent="0.35">
      <c r="A2055" t="s">
        <v>1505</v>
      </c>
      <c r="B2055" t="s">
        <v>5568</v>
      </c>
      <c r="C2055" t="s">
        <v>6964</v>
      </c>
      <c r="D2055">
        <v>1</v>
      </c>
      <c r="E2055" t="s">
        <v>3029</v>
      </c>
      <c r="N2055" t="s">
        <v>6949</v>
      </c>
      <c r="O2055" t="s">
        <v>6949</v>
      </c>
    </row>
    <row r="2056" spans="1:15" x14ac:dyDescent="0.35">
      <c r="A2056" t="s">
        <v>1505</v>
      </c>
      <c r="B2056" t="s">
        <v>3110</v>
      </c>
      <c r="C2056" t="s">
        <v>6963</v>
      </c>
      <c r="D2056">
        <v>1</v>
      </c>
      <c r="E2056" t="s">
        <v>3029</v>
      </c>
      <c r="N2056" t="s">
        <v>6962</v>
      </c>
      <c r="O2056" t="s">
        <v>6962</v>
      </c>
    </row>
    <row r="2057" spans="1:15" x14ac:dyDescent="0.35">
      <c r="A2057" t="s">
        <v>1505</v>
      </c>
      <c r="B2057" t="s">
        <v>3179</v>
      </c>
      <c r="C2057" t="s">
        <v>6961</v>
      </c>
      <c r="D2057">
        <v>1</v>
      </c>
      <c r="E2057" t="s">
        <v>3029</v>
      </c>
      <c r="N2057" t="s">
        <v>6960</v>
      </c>
      <c r="O2057" t="s">
        <v>6960</v>
      </c>
    </row>
    <row r="2058" spans="1:15" x14ac:dyDescent="0.35">
      <c r="A2058" t="s">
        <v>1505</v>
      </c>
      <c r="B2058" t="s">
        <v>3430</v>
      </c>
      <c r="C2058" t="s">
        <v>6959</v>
      </c>
      <c r="D2058">
        <v>1</v>
      </c>
      <c r="E2058" t="s">
        <v>3029</v>
      </c>
      <c r="N2058" t="s">
        <v>6949</v>
      </c>
      <c r="O2058" t="s">
        <v>6949</v>
      </c>
    </row>
    <row r="2059" spans="1:15" x14ac:dyDescent="0.35">
      <c r="A2059" t="s">
        <v>1505</v>
      </c>
      <c r="B2059" t="s">
        <v>3135</v>
      </c>
      <c r="C2059" t="s">
        <v>6958</v>
      </c>
      <c r="D2059">
        <v>1</v>
      </c>
      <c r="E2059" t="s">
        <v>3029</v>
      </c>
      <c r="N2059" t="s">
        <v>6957</v>
      </c>
      <c r="O2059" t="s">
        <v>6957</v>
      </c>
    </row>
    <row r="2060" spans="1:15" x14ac:dyDescent="0.35">
      <c r="A2060" t="s">
        <v>1505</v>
      </c>
      <c r="B2060" t="s">
        <v>3898</v>
      </c>
      <c r="C2060" t="s">
        <v>6956</v>
      </c>
      <c r="D2060">
        <v>1</v>
      </c>
      <c r="E2060" t="s">
        <v>3029</v>
      </c>
      <c r="N2060" t="s">
        <v>6955</v>
      </c>
      <c r="O2060" t="s">
        <v>6955</v>
      </c>
    </row>
    <row r="2061" spans="1:15" x14ac:dyDescent="0.35">
      <c r="A2061" t="s">
        <v>1505</v>
      </c>
      <c r="B2061" t="s">
        <v>3157</v>
      </c>
      <c r="C2061" t="s">
        <v>6954</v>
      </c>
      <c r="D2061">
        <v>1</v>
      </c>
      <c r="E2061" t="s">
        <v>3029</v>
      </c>
      <c r="N2061" t="s">
        <v>6953</v>
      </c>
      <c r="O2061" t="s">
        <v>6953</v>
      </c>
    </row>
    <row r="2062" spans="1:15" x14ac:dyDescent="0.35">
      <c r="A2062" t="s">
        <v>1505</v>
      </c>
      <c r="B2062" t="s">
        <v>4290</v>
      </c>
      <c r="C2062" t="s">
        <v>6952</v>
      </c>
      <c r="D2062">
        <v>1</v>
      </c>
      <c r="E2062" t="s">
        <v>3029</v>
      </c>
      <c r="N2062" t="s">
        <v>6951</v>
      </c>
      <c r="O2062" t="s">
        <v>6951</v>
      </c>
    </row>
    <row r="2063" spans="1:15" x14ac:dyDescent="0.35">
      <c r="A2063" t="s">
        <v>1505</v>
      </c>
      <c r="B2063" t="s">
        <v>3059</v>
      </c>
      <c r="C2063" t="s">
        <v>6950</v>
      </c>
      <c r="D2063">
        <v>1</v>
      </c>
      <c r="E2063" t="s">
        <v>3029</v>
      </c>
      <c r="N2063" t="s">
        <v>6949</v>
      </c>
      <c r="O2063" t="s">
        <v>6949</v>
      </c>
    </row>
    <row r="2064" spans="1:15" x14ac:dyDescent="0.35">
      <c r="A2064" t="s">
        <v>1505</v>
      </c>
      <c r="B2064" t="s">
        <v>3381</v>
      </c>
      <c r="C2064" t="s">
        <v>6948</v>
      </c>
      <c r="D2064">
        <v>1</v>
      </c>
      <c r="E2064" t="s">
        <v>3029</v>
      </c>
      <c r="N2064" t="s">
        <v>6947</v>
      </c>
      <c r="O2064" t="s">
        <v>6947</v>
      </c>
    </row>
    <row r="2065" spans="1:15" x14ac:dyDescent="0.35">
      <c r="A2065" t="s">
        <v>1505</v>
      </c>
      <c r="B2065" t="s">
        <v>3122</v>
      </c>
      <c r="C2065" t="s">
        <v>6946</v>
      </c>
      <c r="D2065">
        <v>1</v>
      </c>
      <c r="E2065" t="s">
        <v>3029</v>
      </c>
      <c r="N2065" t="s">
        <v>6945</v>
      </c>
      <c r="O2065" t="s">
        <v>6945</v>
      </c>
    </row>
    <row r="2066" spans="1:15" x14ac:dyDescent="0.35">
      <c r="A2066" t="s">
        <v>1505</v>
      </c>
      <c r="B2066" t="s">
        <v>3364</v>
      </c>
      <c r="C2066" t="s">
        <v>6944</v>
      </c>
      <c r="D2066">
        <v>1</v>
      </c>
      <c r="E2066" t="s">
        <v>3029</v>
      </c>
      <c r="N2066" t="s">
        <v>6943</v>
      </c>
      <c r="O2066" t="s">
        <v>6943</v>
      </c>
    </row>
    <row r="2067" spans="1:15" x14ac:dyDescent="0.35">
      <c r="A2067" t="s">
        <v>1505</v>
      </c>
      <c r="B2067" t="s">
        <v>5590</v>
      </c>
      <c r="C2067" t="s">
        <v>6942</v>
      </c>
      <c r="D2067">
        <v>1</v>
      </c>
      <c r="E2067" t="s">
        <v>3029</v>
      </c>
      <c r="N2067" t="s">
        <v>6941</v>
      </c>
      <c r="O2067" t="s">
        <v>6941</v>
      </c>
    </row>
    <row r="2068" spans="1:15" x14ac:dyDescent="0.35">
      <c r="A2068" t="s">
        <v>1505</v>
      </c>
      <c r="B2068" t="s">
        <v>3170</v>
      </c>
      <c r="C2068" t="s">
        <v>6940</v>
      </c>
      <c r="D2068">
        <v>1</v>
      </c>
      <c r="E2068" t="s">
        <v>3029</v>
      </c>
      <c r="N2068" t="s">
        <v>6939</v>
      </c>
      <c r="O2068" t="s">
        <v>6939</v>
      </c>
    </row>
    <row r="2069" spans="1:15" x14ac:dyDescent="0.35">
      <c r="A2069" t="s">
        <v>1505</v>
      </c>
      <c r="B2069" t="s">
        <v>3138</v>
      </c>
      <c r="C2069" t="s">
        <v>6938</v>
      </c>
      <c r="D2069">
        <v>2</v>
      </c>
      <c r="E2069" t="s">
        <v>3029</v>
      </c>
      <c r="G2069" t="s">
        <v>2932</v>
      </c>
      <c r="N2069" t="s">
        <v>6937</v>
      </c>
      <c r="O2069" t="s">
        <v>6937</v>
      </c>
    </row>
    <row r="2070" spans="1:15" x14ac:dyDescent="0.35">
      <c r="A2070" t="s">
        <v>1505</v>
      </c>
      <c r="B2070" t="s">
        <v>3377</v>
      </c>
      <c r="C2070" t="s">
        <v>6936</v>
      </c>
      <c r="D2070">
        <v>2</v>
      </c>
      <c r="E2070" t="s">
        <v>3029</v>
      </c>
      <c r="G2070" t="s">
        <v>2932</v>
      </c>
      <c r="N2070" t="s">
        <v>6935</v>
      </c>
      <c r="O2070" t="s">
        <v>6935</v>
      </c>
    </row>
    <row r="2071" spans="1:15" x14ac:dyDescent="0.35">
      <c r="A2071" t="s">
        <v>1505</v>
      </c>
      <c r="B2071" t="s">
        <v>3104</v>
      </c>
      <c r="C2071" t="s">
        <v>6934</v>
      </c>
      <c r="D2071">
        <v>2</v>
      </c>
      <c r="E2071" t="s">
        <v>3029</v>
      </c>
      <c r="G2071" t="s">
        <v>2932</v>
      </c>
      <c r="N2071" t="s">
        <v>6933</v>
      </c>
      <c r="O2071" t="s">
        <v>6933</v>
      </c>
    </row>
    <row r="2072" spans="1:15" x14ac:dyDescent="0.35">
      <c r="A2072" t="s">
        <v>1505</v>
      </c>
      <c r="B2072" t="s">
        <v>3116</v>
      </c>
      <c r="C2072" t="s">
        <v>6932</v>
      </c>
      <c r="D2072">
        <v>2</v>
      </c>
      <c r="E2072" t="s">
        <v>3029</v>
      </c>
      <c r="G2072" t="s">
        <v>2932</v>
      </c>
      <c r="N2072" t="s">
        <v>6931</v>
      </c>
      <c r="O2072" t="s">
        <v>6931</v>
      </c>
    </row>
    <row r="2073" spans="1:15" x14ac:dyDescent="0.35">
      <c r="A2073" t="s">
        <v>1505</v>
      </c>
      <c r="B2073" t="s">
        <v>3092</v>
      </c>
      <c r="C2073" t="s">
        <v>6930</v>
      </c>
      <c r="D2073">
        <v>2</v>
      </c>
      <c r="E2073" t="s">
        <v>3029</v>
      </c>
      <c r="G2073" t="s">
        <v>2932</v>
      </c>
      <c r="N2073" t="s">
        <v>6929</v>
      </c>
      <c r="O2073" t="s">
        <v>6929</v>
      </c>
    </row>
    <row r="2074" spans="1:15" x14ac:dyDescent="0.35">
      <c r="A2074" t="s">
        <v>1505</v>
      </c>
      <c r="B2074" t="s">
        <v>3077</v>
      </c>
      <c r="C2074" t="s">
        <v>6928</v>
      </c>
      <c r="D2074">
        <v>2</v>
      </c>
      <c r="E2074" t="s">
        <v>3029</v>
      </c>
      <c r="G2074" t="s">
        <v>2932</v>
      </c>
      <c r="N2074" t="s">
        <v>6927</v>
      </c>
      <c r="O2074" t="s">
        <v>6927</v>
      </c>
    </row>
    <row r="2075" spans="1:15" x14ac:dyDescent="0.35">
      <c r="A2075" t="s">
        <v>1505</v>
      </c>
      <c r="B2075" t="s">
        <v>3107</v>
      </c>
      <c r="C2075" t="s">
        <v>6926</v>
      </c>
      <c r="D2075">
        <v>2</v>
      </c>
      <c r="E2075" t="s">
        <v>3029</v>
      </c>
      <c r="G2075" t="s">
        <v>2932</v>
      </c>
      <c r="N2075" t="s">
        <v>6925</v>
      </c>
      <c r="O2075" t="s">
        <v>6925</v>
      </c>
    </row>
    <row r="2076" spans="1:15" x14ac:dyDescent="0.35">
      <c r="A2076" t="s">
        <v>1505</v>
      </c>
      <c r="B2076" t="s">
        <v>3044</v>
      </c>
      <c r="C2076" t="s">
        <v>6924</v>
      </c>
      <c r="D2076">
        <v>3</v>
      </c>
      <c r="E2076" t="s">
        <v>3029</v>
      </c>
      <c r="G2076" t="s">
        <v>2932</v>
      </c>
      <c r="N2076" t="s">
        <v>6923</v>
      </c>
      <c r="O2076" t="s">
        <v>6923</v>
      </c>
    </row>
    <row r="2077" spans="1:15" x14ac:dyDescent="0.35">
      <c r="A2077" t="s">
        <v>1505</v>
      </c>
      <c r="B2077" t="s">
        <v>3038</v>
      </c>
      <c r="C2077" t="s">
        <v>6922</v>
      </c>
      <c r="D2077">
        <v>3</v>
      </c>
      <c r="E2077" t="s">
        <v>3029</v>
      </c>
      <c r="G2077" t="s">
        <v>2932</v>
      </c>
      <c r="N2077" t="s">
        <v>6921</v>
      </c>
      <c r="O2077" t="s">
        <v>6921</v>
      </c>
    </row>
    <row r="2078" spans="1:15" x14ac:dyDescent="0.35">
      <c r="A2078" t="s">
        <v>1505</v>
      </c>
      <c r="B2078" t="s">
        <v>3190</v>
      </c>
      <c r="C2078" t="s">
        <v>6920</v>
      </c>
      <c r="D2078">
        <v>3</v>
      </c>
      <c r="E2078" t="s">
        <v>3029</v>
      </c>
      <c r="G2078" t="s">
        <v>2932</v>
      </c>
      <c r="N2078" t="s">
        <v>6919</v>
      </c>
      <c r="O2078" t="s">
        <v>6919</v>
      </c>
    </row>
    <row r="2079" spans="1:15" x14ac:dyDescent="0.35">
      <c r="A2079" t="s">
        <v>1505</v>
      </c>
      <c r="B2079" t="s">
        <v>3152</v>
      </c>
      <c r="C2079" t="s">
        <v>6918</v>
      </c>
      <c r="D2079">
        <v>3</v>
      </c>
      <c r="E2079" t="s">
        <v>3029</v>
      </c>
      <c r="G2079" t="s">
        <v>2932</v>
      </c>
      <c r="N2079" t="s">
        <v>6917</v>
      </c>
      <c r="O2079" t="s">
        <v>6917</v>
      </c>
    </row>
    <row r="2080" spans="1:15" x14ac:dyDescent="0.35">
      <c r="A2080" t="s">
        <v>1505</v>
      </c>
      <c r="B2080" t="s">
        <v>3113</v>
      </c>
      <c r="C2080" t="s">
        <v>6916</v>
      </c>
      <c r="D2080">
        <v>4</v>
      </c>
      <c r="E2080" t="s">
        <v>3029</v>
      </c>
      <c r="G2080" t="s">
        <v>2932</v>
      </c>
      <c r="N2080" t="s">
        <v>6915</v>
      </c>
      <c r="O2080" t="s">
        <v>6915</v>
      </c>
    </row>
    <row r="2081" spans="1:16" x14ac:dyDescent="0.35">
      <c r="A2081" t="s">
        <v>1505</v>
      </c>
      <c r="B2081" t="s">
        <v>3098</v>
      </c>
      <c r="C2081" t="s">
        <v>6914</v>
      </c>
      <c r="D2081">
        <v>4</v>
      </c>
      <c r="E2081" t="s">
        <v>3029</v>
      </c>
      <c r="G2081" t="s">
        <v>2932</v>
      </c>
      <c r="N2081" t="s">
        <v>6913</v>
      </c>
      <c r="O2081" t="s">
        <v>6913</v>
      </c>
    </row>
    <row r="2082" spans="1:16" x14ac:dyDescent="0.35">
      <c r="A2082" t="s">
        <v>1505</v>
      </c>
      <c r="B2082" t="s">
        <v>3130</v>
      </c>
      <c r="C2082" t="s">
        <v>6912</v>
      </c>
      <c r="D2082">
        <v>4</v>
      </c>
      <c r="E2082" t="s">
        <v>3029</v>
      </c>
      <c r="G2082" t="s">
        <v>2932</v>
      </c>
      <c r="N2082" t="s">
        <v>6911</v>
      </c>
      <c r="O2082" t="s">
        <v>6911</v>
      </c>
    </row>
    <row r="2083" spans="1:16" x14ac:dyDescent="0.35">
      <c r="A2083" t="s">
        <v>1505</v>
      </c>
      <c r="B2083" t="s">
        <v>3062</v>
      </c>
      <c r="C2083" t="s">
        <v>6910</v>
      </c>
      <c r="D2083">
        <v>4</v>
      </c>
      <c r="E2083" t="s">
        <v>3029</v>
      </c>
      <c r="G2083" t="s">
        <v>2932</v>
      </c>
      <c r="N2083" t="s">
        <v>6909</v>
      </c>
      <c r="O2083" t="s">
        <v>6909</v>
      </c>
    </row>
    <row r="2084" spans="1:16" x14ac:dyDescent="0.35">
      <c r="A2084" t="s">
        <v>1505</v>
      </c>
      <c r="B2084" t="s">
        <v>3083</v>
      </c>
      <c r="C2084" t="s">
        <v>6908</v>
      </c>
      <c r="D2084">
        <v>6</v>
      </c>
      <c r="E2084" t="s">
        <v>3029</v>
      </c>
      <c r="G2084" t="s">
        <v>2932</v>
      </c>
      <c r="N2084" t="s">
        <v>6907</v>
      </c>
      <c r="O2084" t="s">
        <v>6907</v>
      </c>
    </row>
    <row r="2085" spans="1:16" x14ac:dyDescent="0.35">
      <c r="A2085" t="s">
        <v>1505</v>
      </c>
      <c r="B2085" t="s">
        <v>3141</v>
      </c>
      <c r="C2085" t="s">
        <v>6906</v>
      </c>
      <c r="D2085">
        <v>6</v>
      </c>
      <c r="E2085" t="s">
        <v>3029</v>
      </c>
      <c r="G2085" t="s">
        <v>2932</v>
      </c>
      <c r="N2085" t="s">
        <v>6905</v>
      </c>
      <c r="O2085" t="s">
        <v>6905</v>
      </c>
    </row>
    <row r="2086" spans="1:16" x14ac:dyDescent="0.35">
      <c r="A2086" t="s">
        <v>1505</v>
      </c>
      <c r="B2086" t="s">
        <v>3074</v>
      </c>
      <c r="C2086" t="s">
        <v>6904</v>
      </c>
      <c r="D2086">
        <v>7</v>
      </c>
      <c r="E2086" t="s">
        <v>3029</v>
      </c>
      <c r="G2086" t="s">
        <v>2932</v>
      </c>
      <c r="N2086" t="s">
        <v>6903</v>
      </c>
      <c r="O2086" t="s">
        <v>6903</v>
      </c>
    </row>
    <row r="2087" spans="1:16" x14ac:dyDescent="0.35">
      <c r="A2087" t="s">
        <v>1505</v>
      </c>
      <c r="B2087" t="s">
        <v>3095</v>
      </c>
      <c r="C2087" t="s">
        <v>6902</v>
      </c>
      <c r="D2087">
        <v>8</v>
      </c>
      <c r="E2087" t="s">
        <v>3029</v>
      </c>
      <c r="G2087" t="s">
        <v>2932</v>
      </c>
      <c r="N2087" t="s">
        <v>6901</v>
      </c>
      <c r="O2087" t="s">
        <v>6901</v>
      </c>
    </row>
    <row r="2088" spans="1:16" x14ac:dyDescent="0.35">
      <c r="A2088" t="s">
        <v>1505</v>
      </c>
      <c r="B2088" t="s">
        <v>3041</v>
      </c>
      <c r="C2088" t="s">
        <v>6900</v>
      </c>
      <c r="D2088">
        <v>8</v>
      </c>
      <c r="E2088" t="s">
        <v>3029</v>
      </c>
      <c r="G2088" t="s">
        <v>2932</v>
      </c>
      <c r="N2088" t="s">
        <v>6899</v>
      </c>
      <c r="O2088" t="s">
        <v>6899</v>
      </c>
    </row>
    <row r="2089" spans="1:16" x14ac:dyDescent="0.35">
      <c r="A2089" t="s">
        <v>1505</v>
      </c>
      <c r="B2089" t="s">
        <v>3056</v>
      </c>
      <c r="C2089" t="s">
        <v>6898</v>
      </c>
      <c r="D2089">
        <v>9</v>
      </c>
      <c r="E2089" t="s">
        <v>3029</v>
      </c>
      <c r="G2089" t="s">
        <v>2932</v>
      </c>
      <c r="N2089" t="s">
        <v>6897</v>
      </c>
      <c r="O2089" t="s">
        <v>6897</v>
      </c>
    </row>
    <row r="2090" spans="1:16" x14ac:dyDescent="0.35">
      <c r="A2090" t="s">
        <v>1505</v>
      </c>
      <c r="B2090" t="s">
        <v>3080</v>
      </c>
      <c r="C2090" t="s">
        <v>6896</v>
      </c>
      <c r="D2090">
        <v>9</v>
      </c>
      <c r="E2090" t="s">
        <v>3029</v>
      </c>
      <c r="G2090" t="s">
        <v>2932</v>
      </c>
      <c r="N2090" t="s">
        <v>6895</v>
      </c>
      <c r="O2090" t="s">
        <v>6895</v>
      </c>
    </row>
    <row r="2091" spans="1:16" x14ac:dyDescent="0.35">
      <c r="A2091" t="s">
        <v>1505</v>
      </c>
      <c r="B2091" t="s">
        <v>3101</v>
      </c>
      <c r="C2091" t="s">
        <v>6894</v>
      </c>
      <c r="D2091">
        <v>9</v>
      </c>
      <c r="E2091" t="s">
        <v>3029</v>
      </c>
      <c r="G2091" t="s">
        <v>2932</v>
      </c>
      <c r="N2091" t="s">
        <v>6893</v>
      </c>
      <c r="O2091" t="s">
        <v>6893</v>
      </c>
    </row>
    <row r="2092" spans="1:16" x14ac:dyDescent="0.35">
      <c r="A2092" t="s">
        <v>1505</v>
      </c>
      <c r="B2092" t="s">
        <v>3050</v>
      </c>
      <c r="C2092" t="s">
        <v>6892</v>
      </c>
      <c r="D2092">
        <v>10</v>
      </c>
      <c r="E2092" t="s">
        <v>3029</v>
      </c>
      <c r="G2092" t="s">
        <v>2932</v>
      </c>
      <c r="N2092" t="s">
        <v>6891</v>
      </c>
      <c r="O2092" t="s">
        <v>6891</v>
      </c>
    </row>
    <row r="2093" spans="1:16" x14ac:dyDescent="0.35">
      <c r="A2093" t="s">
        <v>1498</v>
      </c>
      <c r="B2093" t="s">
        <v>2958</v>
      </c>
      <c r="C2093" t="s">
        <v>6890</v>
      </c>
      <c r="D2093">
        <v>1</v>
      </c>
      <c r="E2093" t="s">
        <v>2949</v>
      </c>
      <c r="F2093">
        <v>2015</v>
      </c>
      <c r="G2093" t="s">
        <v>2956</v>
      </c>
      <c r="L2093" t="s">
        <v>6889</v>
      </c>
      <c r="M2093">
        <v>26208882</v>
      </c>
      <c r="N2093" t="s">
        <v>6888</v>
      </c>
      <c r="O2093" t="s">
        <v>6887</v>
      </c>
      <c r="P2093" t="s">
        <v>6886</v>
      </c>
    </row>
    <row r="2094" spans="1:16" x14ac:dyDescent="0.35">
      <c r="A2094" t="s">
        <v>1498</v>
      </c>
      <c r="B2094" t="s">
        <v>3041</v>
      </c>
      <c r="C2094" t="s">
        <v>6885</v>
      </c>
      <c r="D2094">
        <v>1</v>
      </c>
      <c r="E2094" t="s">
        <v>3029</v>
      </c>
      <c r="N2094" t="s">
        <v>6884</v>
      </c>
      <c r="O2094" t="s">
        <v>6884</v>
      </c>
    </row>
    <row r="2095" spans="1:16" x14ac:dyDescent="0.35">
      <c r="A2095" t="s">
        <v>1482</v>
      </c>
      <c r="B2095" t="s">
        <v>3001</v>
      </c>
      <c r="C2095" t="s">
        <v>6883</v>
      </c>
      <c r="D2095">
        <v>2</v>
      </c>
      <c r="E2095" t="s">
        <v>2949</v>
      </c>
      <c r="F2095" t="s">
        <v>6882</v>
      </c>
      <c r="G2095" t="s">
        <v>2932</v>
      </c>
      <c r="L2095" t="s">
        <v>6881</v>
      </c>
      <c r="M2095" t="s">
        <v>6880</v>
      </c>
      <c r="N2095" t="s">
        <v>6879</v>
      </c>
      <c r="O2095" t="s">
        <v>6878</v>
      </c>
      <c r="P2095" t="s">
        <v>6877</v>
      </c>
    </row>
    <row r="2096" spans="1:16" x14ac:dyDescent="0.35">
      <c r="A2096" t="s">
        <v>1482</v>
      </c>
      <c r="B2096" t="s">
        <v>2951</v>
      </c>
      <c r="C2096" t="s">
        <v>6876</v>
      </c>
      <c r="D2096">
        <v>1</v>
      </c>
      <c r="E2096" t="s">
        <v>2933</v>
      </c>
      <c r="F2096">
        <v>2012</v>
      </c>
      <c r="G2096" t="s">
        <v>2956</v>
      </c>
      <c r="L2096" t="s">
        <v>6874</v>
      </c>
      <c r="M2096">
        <v>22182579</v>
      </c>
      <c r="N2096" t="s">
        <v>6873</v>
      </c>
      <c r="O2096" t="s">
        <v>6872</v>
      </c>
      <c r="P2096" t="s">
        <v>6871</v>
      </c>
    </row>
    <row r="2097" spans="1:16" x14ac:dyDescent="0.35">
      <c r="A2097" t="s">
        <v>1482</v>
      </c>
      <c r="B2097" t="s">
        <v>3203</v>
      </c>
      <c r="C2097" t="s">
        <v>6875</v>
      </c>
      <c r="D2097">
        <v>1</v>
      </c>
      <c r="E2097" t="s">
        <v>2933</v>
      </c>
      <c r="F2097">
        <v>2012</v>
      </c>
      <c r="G2097" t="s">
        <v>2956</v>
      </c>
      <c r="L2097" t="s">
        <v>6874</v>
      </c>
      <c r="M2097">
        <v>22182579</v>
      </c>
      <c r="N2097" t="s">
        <v>6873</v>
      </c>
      <c r="O2097" t="s">
        <v>6872</v>
      </c>
      <c r="P2097" t="s">
        <v>6871</v>
      </c>
    </row>
    <row r="2098" spans="1:16" x14ac:dyDescent="0.35">
      <c r="A2098" t="s">
        <v>1482</v>
      </c>
      <c r="B2098" t="s">
        <v>3190</v>
      </c>
      <c r="C2098" t="s">
        <v>6870</v>
      </c>
      <c r="D2098">
        <v>1</v>
      </c>
      <c r="E2098" t="s">
        <v>3029</v>
      </c>
      <c r="N2098" t="s">
        <v>6869</v>
      </c>
      <c r="O2098" t="s">
        <v>6869</v>
      </c>
    </row>
    <row r="2099" spans="1:16" x14ac:dyDescent="0.35">
      <c r="A2099" t="s">
        <v>1482</v>
      </c>
      <c r="B2099" t="s">
        <v>3083</v>
      </c>
      <c r="C2099" t="s">
        <v>6868</v>
      </c>
      <c r="D2099">
        <v>1</v>
      </c>
      <c r="E2099" t="s">
        <v>3029</v>
      </c>
      <c r="N2099" t="s">
        <v>6867</v>
      </c>
      <c r="O2099" t="s">
        <v>6867</v>
      </c>
    </row>
    <row r="2100" spans="1:16" x14ac:dyDescent="0.35">
      <c r="A2100" t="s">
        <v>1482</v>
      </c>
      <c r="B2100" t="s">
        <v>3041</v>
      </c>
      <c r="C2100" t="s">
        <v>6866</v>
      </c>
      <c r="D2100">
        <v>1</v>
      </c>
      <c r="E2100" t="s">
        <v>3029</v>
      </c>
      <c r="N2100" t="s">
        <v>6865</v>
      </c>
      <c r="O2100" t="s">
        <v>6865</v>
      </c>
    </row>
    <row r="2101" spans="1:16" x14ac:dyDescent="0.35">
      <c r="A2101" t="s">
        <v>1482</v>
      </c>
      <c r="B2101" t="s">
        <v>4545</v>
      </c>
      <c r="C2101" t="s">
        <v>6864</v>
      </c>
      <c r="D2101">
        <v>1</v>
      </c>
      <c r="E2101" t="s">
        <v>3029</v>
      </c>
      <c r="N2101" t="s">
        <v>6863</v>
      </c>
      <c r="O2101" t="s">
        <v>6863</v>
      </c>
    </row>
    <row r="2102" spans="1:16" x14ac:dyDescent="0.35">
      <c r="A2102" t="s">
        <v>1482</v>
      </c>
      <c r="B2102" t="s">
        <v>3056</v>
      </c>
      <c r="C2102" t="s">
        <v>6862</v>
      </c>
      <c r="D2102">
        <v>4</v>
      </c>
      <c r="E2102" t="s">
        <v>3029</v>
      </c>
      <c r="G2102" t="s">
        <v>2932</v>
      </c>
      <c r="N2102" t="s">
        <v>6861</v>
      </c>
      <c r="O2102" t="s">
        <v>6861</v>
      </c>
    </row>
    <row r="2103" spans="1:16" x14ac:dyDescent="0.35">
      <c r="A2103" t="s">
        <v>1476</v>
      </c>
      <c r="B2103" t="s">
        <v>2958</v>
      </c>
      <c r="C2103" t="s">
        <v>6860</v>
      </c>
      <c r="D2103">
        <v>6</v>
      </c>
      <c r="E2103" t="s">
        <v>2933</v>
      </c>
      <c r="F2103" t="s">
        <v>6859</v>
      </c>
      <c r="G2103" t="s">
        <v>2932</v>
      </c>
      <c r="J2103" t="s">
        <v>2982</v>
      </c>
      <c r="L2103" t="s">
        <v>6858</v>
      </c>
      <c r="M2103" t="s">
        <v>6857</v>
      </c>
      <c r="N2103" t="s">
        <v>6856</v>
      </c>
      <c r="O2103" t="s">
        <v>6855</v>
      </c>
      <c r="P2103" t="s">
        <v>6854</v>
      </c>
    </row>
    <row r="2104" spans="1:16" x14ac:dyDescent="0.35">
      <c r="A2104" t="s">
        <v>1455</v>
      </c>
      <c r="B2104" t="s">
        <v>3203</v>
      </c>
      <c r="C2104" t="s">
        <v>6853</v>
      </c>
      <c r="D2104">
        <v>2</v>
      </c>
      <c r="E2104" t="s">
        <v>2949</v>
      </c>
      <c r="F2104" t="s">
        <v>6852</v>
      </c>
      <c r="G2104" t="s">
        <v>2932</v>
      </c>
      <c r="L2104" t="s">
        <v>6851</v>
      </c>
      <c r="M2104" t="s">
        <v>6850</v>
      </c>
      <c r="N2104" t="s">
        <v>6849</v>
      </c>
      <c r="O2104" t="s">
        <v>6848</v>
      </c>
      <c r="P2104" t="s">
        <v>6847</v>
      </c>
    </row>
    <row r="2105" spans="1:16" x14ac:dyDescent="0.35">
      <c r="A2105" t="s">
        <v>1455</v>
      </c>
      <c r="B2105" t="s">
        <v>4070</v>
      </c>
      <c r="C2105" t="s">
        <v>6846</v>
      </c>
      <c r="D2105">
        <v>1</v>
      </c>
      <c r="E2105" t="s">
        <v>2933</v>
      </c>
      <c r="F2105">
        <v>2013</v>
      </c>
      <c r="G2105" t="s">
        <v>2932</v>
      </c>
      <c r="L2105" t="s">
        <v>6845</v>
      </c>
      <c r="M2105">
        <v>24286936</v>
      </c>
      <c r="N2105" t="s">
        <v>6844</v>
      </c>
      <c r="O2105" t="s">
        <v>6843</v>
      </c>
      <c r="P2105" t="s">
        <v>6842</v>
      </c>
    </row>
    <row r="2106" spans="1:16" x14ac:dyDescent="0.35">
      <c r="A2106" t="s">
        <v>1455</v>
      </c>
      <c r="B2106" t="s">
        <v>2958</v>
      </c>
      <c r="C2106" t="s">
        <v>6841</v>
      </c>
      <c r="D2106">
        <v>1</v>
      </c>
      <c r="E2106" t="s">
        <v>2949</v>
      </c>
      <c r="F2106">
        <v>2016</v>
      </c>
      <c r="G2106" t="s">
        <v>2932</v>
      </c>
      <c r="L2106" t="s">
        <v>6840</v>
      </c>
      <c r="N2106" t="s">
        <v>6839</v>
      </c>
      <c r="O2106" t="s">
        <v>6838</v>
      </c>
      <c r="P2106" t="s">
        <v>6837</v>
      </c>
    </row>
    <row r="2107" spans="1:16" x14ac:dyDescent="0.35">
      <c r="A2107" t="s">
        <v>1422</v>
      </c>
      <c r="B2107" t="s">
        <v>3279</v>
      </c>
      <c r="C2107" t="s">
        <v>6836</v>
      </c>
      <c r="D2107">
        <v>2</v>
      </c>
      <c r="E2107" t="s">
        <v>2949</v>
      </c>
      <c r="F2107">
        <v>2015</v>
      </c>
      <c r="G2107" t="s">
        <v>2932</v>
      </c>
      <c r="J2107" t="s">
        <v>6835</v>
      </c>
      <c r="L2107" t="s">
        <v>6834</v>
      </c>
      <c r="M2107">
        <v>26238735</v>
      </c>
      <c r="N2107" t="s">
        <v>6833</v>
      </c>
      <c r="O2107" t="s">
        <v>6832</v>
      </c>
      <c r="P2107" t="s">
        <v>6831</v>
      </c>
    </row>
    <row r="2108" spans="1:16" x14ac:dyDescent="0.35">
      <c r="A2108" t="s">
        <v>1412</v>
      </c>
      <c r="B2108" t="s">
        <v>3717</v>
      </c>
      <c r="C2108" t="s">
        <v>6830</v>
      </c>
      <c r="D2108">
        <v>9</v>
      </c>
      <c r="E2108" t="s">
        <v>2941</v>
      </c>
      <c r="F2108" t="s">
        <v>6829</v>
      </c>
      <c r="G2108" t="s">
        <v>2956</v>
      </c>
      <c r="H2108" t="s">
        <v>3008</v>
      </c>
      <c r="J2108" t="s">
        <v>4875</v>
      </c>
      <c r="L2108" t="s">
        <v>6828</v>
      </c>
      <c r="M2108" t="s">
        <v>6827</v>
      </c>
      <c r="N2108" t="s">
        <v>6826</v>
      </c>
      <c r="O2108" t="s">
        <v>6825</v>
      </c>
      <c r="P2108" t="s">
        <v>6824</v>
      </c>
    </row>
    <row r="2109" spans="1:16" x14ac:dyDescent="0.35">
      <c r="A2109" t="s">
        <v>1412</v>
      </c>
      <c r="B2109" t="s">
        <v>2976</v>
      </c>
      <c r="C2109" t="s">
        <v>6823</v>
      </c>
      <c r="D2109">
        <v>5</v>
      </c>
      <c r="E2109" t="s">
        <v>2941</v>
      </c>
      <c r="F2109" t="s">
        <v>6822</v>
      </c>
      <c r="G2109" t="s">
        <v>2956</v>
      </c>
      <c r="H2109" t="s">
        <v>3008</v>
      </c>
      <c r="I2109" t="s">
        <v>5443</v>
      </c>
      <c r="J2109" t="s">
        <v>4875</v>
      </c>
      <c r="L2109" t="s">
        <v>6821</v>
      </c>
      <c r="M2109" t="s">
        <v>6820</v>
      </c>
      <c r="N2109" t="s">
        <v>6819</v>
      </c>
      <c r="O2109" t="s">
        <v>6818</v>
      </c>
      <c r="P2109" t="s">
        <v>6817</v>
      </c>
    </row>
    <row r="2110" spans="1:16" x14ac:dyDescent="0.35">
      <c r="A2110" t="s">
        <v>1412</v>
      </c>
      <c r="B2110" t="s">
        <v>4070</v>
      </c>
      <c r="C2110" t="s">
        <v>6816</v>
      </c>
      <c r="D2110">
        <v>3</v>
      </c>
      <c r="E2110" t="s">
        <v>2941</v>
      </c>
      <c r="F2110" t="s">
        <v>6815</v>
      </c>
      <c r="G2110" t="s">
        <v>2956</v>
      </c>
      <c r="H2110" t="s">
        <v>3008</v>
      </c>
      <c r="J2110" t="s">
        <v>2998</v>
      </c>
      <c r="L2110" t="s">
        <v>6814</v>
      </c>
      <c r="M2110" t="s">
        <v>6813</v>
      </c>
      <c r="N2110" t="s">
        <v>6812</v>
      </c>
      <c r="O2110" t="s">
        <v>6811</v>
      </c>
      <c r="P2110" t="s">
        <v>6810</v>
      </c>
    </row>
    <row r="2111" spans="1:16" x14ac:dyDescent="0.35">
      <c r="A2111" t="s">
        <v>1403</v>
      </c>
      <c r="B2111" t="s">
        <v>3001</v>
      </c>
      <c r="C2111" t="s">
        <v>6809</v>
      </c>
      <c r="D2111">
        <v>1</v>
      </c>
      <c r="E2111" t="s">
        <v>2949</v>
      </c>
      <c r="F2111">
        <v>2015</v>
      </c>
      <c r="G2111" t="s">
        <v>2956</v>
      </c>
      <c r="L2111" t="s">
        <v>6808</v>
      </c>
      <c r="M2111">
        <v>26286430</v>
      </c>
      <c r="N2111" t="s">
        <v>6807</v>
      </c>
      <c r="O2111" t="s">
        <v>6806</v>
      </c>
      <c r="P2111" t="s">
        <v>6805</v>
      </c>
    </row>
    <row r="2112" spans="1:16" x14ac:dyDescent="0.35">
      <c r="A2112" t="s">
        <v>2022</v>
      </c>
      <c r="B2112" t="s">
        <v>3195</v>
      </c>
      <c r="C2112" t="s">
        <v>6804</v>
      </c>
      <c r="D2112">
        <v>1</v>
      </c>
      <c r="E2112" t="s">
        <v>3029</v>
      </c>
      <c r="N2112" t="s">
        <v>6803</v>
      </c>
      <c r="O2112" t="s">
        <v>6803</v>
      </c>
    </row>
    <row r="2113" spans="1:16" x14ac:dyDescent="0.35">
      <c r="A2113" t="s">
        <v>1383</v>
      </c>
      <c r="B2113" t="s">
        <v>3001</v>
      </c>
      <c r="C2113" t="s">
        <v>6802</v>
      </c>
      <c r="D2113">
        <v>10</v>
      </c>
      <c r="E2113" t="s">
        <v>2949</v>
      </c>
      <c r="F2113" t="s">
        <v>6801</v>
      </c>
      <c r="G2113" t="s">
        <v>2956</v>
      </c>
      <c r="I2113" t="s">
        <v>3579</v>
      </c>
      <c r="J2113" t="s">
        <v>6800</v>
      </c>
      <c r="L2113" t="s">
        <v>6799</v>
      </c>
      <c r="M2113" t="s">
        <v>6798</v>
      </c>
      <c r="N2113" t="s">
        <v>6797</v>
      </c>
      <c r="O2113" t="s">
        <v>6796</v>
      </c>
      <c r="P2113" t="s">
        <v>6795</v>
      </c>
    </row>
    <row r="2114" spans="1:16" x14ac:dyDescent="0.35">
      <c r="A2114" t="s">
        <v>1383</v>
      </c>
      <c r="B2114" t="s">
        <v>4208</v>
      </c>
      <c r="C2114" t="s">
        <v>6794</v>
      </c>
      <c r="D2114">
        <v>1</v>
      </c>
      <c r="E2114" t="s">
        <v>3029</v>
      </c>
      <c r="N2114" t="s">
        <v>6793</v>
      </c>
      <c r="O2114" t="s">
        <v>6793</v>
      </c>
    </row>
    <row r="2115" spans="1:16" x14ac:dyDescent="0.35">
      <c r="A2115" t="s">
        <v>1383</v>
      </c>
      <c r="B2115" t="s">
        <v>3086</v>
      </c>
      <c r="C2115" t="s">
        <v>6792</v>
      </c>
      <c r="D2115">
        <v>1</v>
      </c>
      <c r="E2115" t="s">
        <v>3029</v>
      </c>
      <c r="N2115" t="s">
        <v>6765</v>
      </c>
      <c r="O2115" t="s">
        <v>6765</v>
      </c>
    </row>
    <row r="2116" spans="1:16" x14ac:dyDescent="0.35">
      <c r="A2116" t="s">
        <v>1383</v>
      </c>
      <c r="B2116" t="s">
        <v>4741</v>
      </c>
      <c r="C2116" t="s">
        <v>6791</v>
      </c>
      <c r="D2116">
        <v>1</v>
      </c>
      <c r="E2116" t="s">
        <v>3029</v>
      </c>
      <c r="N2116" t="s">
        <v>6790</v>
      </c>
      <c r="O2116" t="s">
        <v>6790</v>
      </c>
    </row>
    <row r="2117" spans="1:16" x14ac:dyDescent="0.35">
      <c r="A2117" t="s">
        <v>1383</v>
      </c>
      <c r="B2117" t="s">
        <v>3107</v>
      </c>
      <c r="C2117" t="s">
        <v>6789</v>
      </c>
      <c r="D2117">
        <v>1</v>
      </c>
      <c r="E2117" t="s">
        <v>3029</v>
      </c>
      <c r="N2117" t="s">
        <v>6788</v>
      </c>
      <c r="O2117" t="s">
        <v>6788</v>
      </c>
    </row>
    <row r="2118" spans="1:16" x14ac:dyDescent="0.35">
      <c r="A2118" t="s">
        <v>1383</v>
      </c>
      <c r="B2118" t="s">
        <v>3110</v>
      </c>
      <c r="C2118" t="s">
        <v>6787</v>
      </c>
      <c r="D2118">
        <v>1</v>
      </c>
      <c r="E2118" t="s">
        <v>3029</v>
      </c>
      <c r="N2118" t="s">
        <v>6786</v>
      </c>
      <c r="O2118" t="s">
        <v>6786</v>
      </c>
    </row>
    <row r="2119" spans="1:16" x14ac:dyDescent="0.35">
      <c r="A2119" t="s">
        <v>1383</v>
      </c>
      <c r="B2119" t="s">
        <v>3113</v>
      </c>
      <c r="C2119" t="s">
        <v>6785</v>
      </c>
      <c r="D2119">
        <v>1</v>
      </c>
      <c r="E2119" t="s">
        <v>3029</v>
      </c>
      <c r="N2119" t="s">
        <v>6784</v>
      </c>
      <c r="O2119" t="s">
        <v>6784</v>
      </c>
    </row>
    <row r="2120" spans="1:16" x14ac:dyDescent="0.35">
      <c r="A2120" t="s">
        <v>1383</v>
      </c>
      <c r="B2120" t="s">
        <v>3170</v>
      </c>
      <c r="C2120" t="s">
        <v>6783</v>
      </c>
      <c r="D2120">
        <v>1</v>
      </c>
      <c r="E2120" t="s">
        <v>3029</v>
      </c>
      <c r="N2120" t="s">
        <v>6761</v>
      </c>
      <c r="O2120" t="s">
        <v>6761</v>
      </c>
    </row>
    <row r="2121" spans="1:16" x14ac:dyDescent="0.35">
      <c r="A2121" t="s">
        <v>1383</v>
      </c>
      <c r="B2121" t="s">
        <v>3182</v>
      </c>
      <c r="C2121" t="s">
        <v>6782</v>
      </c>
      <c r="D2121">
        <v>1</v>
      </c>
      <c r="E2121" t="s">
        <v>3029</v>
      </c>
      <c r="N2121" t="s">
        <v>6781</v>
      </c>
      <c r="O2121" t="s">
        <v>6781</v>
      </c>
    </row>
    <row r="2122" spans="1:16" x14ac:dyDescent="0.35">
      <c r="A2122" t="s">
        <v>1383</v>
      </c>
      <c r="B2122" t="s">
        <v>3188</v>
      </c>
      <c r="C2122" t="s">
        <v>6780</v>
      </c>
      <c r="D2122">
        <v>1</v>
      </c>
      <c r="E2122" t="s">
        <v>3029</v>
      </c>
      <c r="N2122" t="s">
        <v>6779</v>
      </c>
      <c r="O2122" t="s">
        <v>6779</v>
      </c>
    </row>
    <row r="2123" spans="1:16" x14ac:dyDescent="0.35">
      <c r="A2123" t="s">
        <v>1383</v>
      </c>
      <c r="B2123" t="s">
        <v>6778</v>
      </c>
      <c r="C2123" t="s">
        <v>6777</v>
      </c>
      <c r="D2123">
        <v>1</v>
      </c>
      <c r="E2123" t="s">
        <v>3029</v>
      </c>
      <c r="N2123" t="s">
        <v>6776</v>
      </c>
      <c r="O2123" t="s">
        <v>6776</v>
      </c>
    </row>
    <row r="2124" spans="1:16" x14ac:dyDescent="0.35">
      <c r="A2124" t="s">
        <v>1383</v>
      </c>
      <c r="B2124" t="s">
        <v>3068</v>
      </c>
      <c r="C2124" t="s">
        <v>6775</v>
      </c>
      <c r="D2124">
        <v>1</v>
      </c>
      <c r="E2124" t="s">
        <v>3029</v>
      </c>
      <c r="N2124" t="s">
        <v>6774</v>
      </c>
      <c r="O2124" t="s">
        <v>6774</v>
      </c>
    </row>
    <row r="2125" spans="1:16" x14ac:dyDescent="0.35">
      <c r="A2125" t="s">
        <v>1383</v>
      </c>
      <c r="B2125" t="s">
        <v>3443</v>
      </c>
      <c r="C2125" t="s">
        <v>6773</v>
      </c>
      <c r="D2125">
        <v>1</v>
      </c>
      <c r="E2125" t="s">
        <v>3029</v>
      </c>
      <c r="N2125" t="s">
        <v>6772</v>
      </c>
      <c r="O2125" t="s">
        <v>6772</v>
      </c>
    </row>
    <row r="2126" spans="1:16" x14ac:dyDescent="0.35">
      <c r="A2126" t="s">
        <v>1383</v>
      </c>
      <c r="B2126" t="s">
        <v>3190</v>
      </c>
      <c r="C2126" t="s">
        <v>6771</v>
      </c>
      <c r="D2126">
        <v>1</v>
      </c>
      <c r="E2126" t="s">
        <v>3029</v>
      </c>
      <c r="N2126" t="s">
        <v>6767</v>
      </c>
      <c r="O2126" t="s">
        <v>6767</v>
      </c>
    </row>
    <row r="2127" spans="1:16" x14ac:dyDescent="0.35">
      <c r="A2127" t="s">
        <v>1383</v>
      </c>
      <c r="B2127" t="s">
        <v>5497</v>
      </c>
      <c r="C2127" t="s">
        <v>6770</v>
      </c>
      <c r="D2127">
        <v>1</v>
      </c>
      <c r="E2127" t="s">
        <v>3029</v>
      </c>
      <c r="N2127" t="s">
        <v>6769</v>
      </c>
      <c r="O2127" t="s">
        <v>6769</v>
      </c>
    </row>
    <row r="2128" spans="1:16" x14ac:dyDescent="0.35">
      <c r="A2128" t="s">
        <v>1383</v>
      </c>
      <c r="B2128" t="s">
        <v>3147</v>
      </c>
      <c r="C2128" t="s">
        <v>6768</v>
      </c>
      <c r="D2128">
        <v>1</v>
      </c>
      <c r="E2128" t="s">
        <v>3029</v>
      </c>
      <c r="N2128" t="s">
        <v>6767</v>
      </c>
      <c r="O2128" t="s">
        <v>6767</v>
      </c>
    </row>
    <row r="2129" spans="1:15" x14ac:dyDescent="0.35">
      <c r="A2129" t="s">
        <v>1383</v>
      </c>
      <c r="B2129" t="s">
        <v>3122</v>
      </c>
      <c r="C2129" t="s">
        <v>6766</v>
      </c>
      <c r="D2129">
        <v>1</v>
      </c>
      <c r="E2129" t="s">
        <v>3029</v>
      </c>
      <c r="N2129" t="s">
        <v>6765</v>
      </c>
      <c r="O2129" t="s">
        <v>6765</v>
      </c>
    </row>
    <row r="2130" spans="1:15" x14ac:dyDescent="0.35">
      <c r="A2130" t="s">
        <v>1383</v>
      </c>
      <c r="B2130" t="s">
        <v>3197</v>
      </c>
      <c r="C2130" t="s">
        <v>6764</v>
      </c>
      <c r="D2130">
        <v>1</v>
      </c>
      <c r="E2130" t="s">
        <v>3029</v>
      </c>
      <c r="N2130" t="s">
        <v>6761</v>
      </c>
      <c r="O2130" t="s">
        <v>6761</v>
      </c>
    </row>
    <row r="2131" spans="1:15" x14ac:dyDescent="0.35">
      <c r="A2131" t="s">
        <v>1383</v>
      </c>
      <c r="B2131" t="s">
        <v>3534</v>
      </c>
      <c r="C2131" t="s">
        <v>6763</v>
      </c>
      <c r="D2131">
        <v>1</v>
      </c>
      <c r="E2131" t="s">
        <v>3029</v>
      </c>
      <c r="N2131" t="s">
        <v>6761</v>
      </c>
      <c r="O2131" t="s">
        <v>6761</v>
      </c>
    </row>
    <row r="2132" spans="1:15" x14ac:dyDescent="0.35">
      <c r="A2132" t="s">
        <v>1383</v>
      </c>
      <c r="B2132" t="s">
        <v>3144</v>
      </c>
      <c r="C2132" t="s">
        <v>6762</v>
      </c>
      <c r="D2132">
        <v>1</v>
      </c>
      <c r="E2132" t="s">
        <v>3029</v>
      </c>
      <c r="N2132" t="s">
        <v>6761</v>
      </c>
      <c r="O2132" t="s">
        <v>6761</v>
      </c>
    </row>
    <row r="2133" spans="1:15" x14ac:dyDescent="0.35">
      <c r="A2133" t="s">
        <v>1383</v>
      </c>
      <c r="B2133" t="s">
        <v>3098</v>
      </c>
      <c r="C2133" t="s">
        <v>6760</v>
      </c>
      <c r="D2133">
        <v>1</v>
      </c>
      <c r="E2133" t="s">
        <v>3029</v>
      </c>
      <c r="N2133" t="s">
        <v>6759</v>
      </c>
      <c r="O2133" t="s">
        <v>6759</v>
      </c>
    </row>
    <row r="2134" spans="1:15" x14ac:dyDescent="0.35">
      <c r="A2134" t="s">
        <v>1383</v>
      </c>
      <c r="B2134" t="s">
        <v>3375</v>
      </c>
      <c r="C2134" t="s">
        <v>6758</v>
      </c>
      <c r="D2134">
        <v>1</v>
      </c>
      <c r="E2134" t="s">
        <v>3029</v>
      </c>
      <c r="N2134" t="s">
        <v>6757</v>
      </c>
      <c r="O2134" t="s">
        <v>6757</v>
      </c>
    </row>
    <row r="2135" spans="1:15" x14ac:dyDescent="0.35">
      <c r="A2135" t="s">
        <v>1383</v>
      </c>
      <c r="B2135" t="s">
        <v>3116</v>
      </c>
      <c r="C2135" t="s">
        <v>6756</v>
      </c>
      <c r="D2135">
        <v>2</v>
      </c>
      <c r="E2135" t="s">
        <v>3029</v>
      </c>
      <c r="G2135" t="s">
        <v>2932</v>
      </c>
      <c r="N2135" t="s">
        <v>6744</v>
      </c>
      <c r="O2135" t="s">
        <v>6744</v>
      </c>
    </row>
    <row r="2136" spans="1:15" x14ac:dyDescent="0.35">
      <c r="A2136" t="s">
        <v>1383</v>
      </c>
      <c r="B2136" t="s">
        <v>3062</v>
      </c>
      <c r="C2136" t="s">
        <v>6755</v>
      </c>
      <c r="D2136">
        <v>2</v>
      </c>
      <c r="E2136" t="s">
        <v>3029</v>
      </c>
      <c r="G2136" t="s">
        <v>2932</v>
      </c>
      <c r="N2136" t="s">
        <v>6754</v>
      </c>
      <c r="O2136" t="s">
        <v>6754</v>
      </c>
    </row>
    <row r="2137" spans="1:15" x14ac:dyDescent="0.35">
      <c r="A2137" t="s">
        <v>1383</v>
      </c>
      <c r="B2137" t="s">
        <v>3119</v>
      </c>
      <c r="C2137" t="s">
        <v>6753</v>
      </c>
      <c r="D2137">
        <v>2</v>
      </c>
      <c r="E2137" t="s">
        <v>3029</v>
      </c>
      <c r="G2137" t="s">
        <v>2932</v>
      </c>
      <c r="N2137" t="s">
        <v>6752</v>
      </c>
      <c r="O2137" t="s">
        <v>6752</v>
      </c>
    </row>
    <row r="2138" spans="1:15" x14ac:dyDescent="0.35">
      <c r="A2138" t="s">
        <v>1383</v>
      </c>
      <c r="B2138" t="s">
        <v>3179</v>
      </c>
      <c r="C2138" t="s">
        <v>6751</v>
      </c>
      <c r="D2138">
        <v>2</v>
      </c>
      <c r="E2138" t="s">
        <v>3029</v>
      </c>
      <c r="G2138" t="s">
        <v>2932</v>
      </c>
      <c r="N2138" t="s">
        <v>6750</v>
      </c>
      <c r="O2138" t="s">
        <v>6750</v>
      </c>
    </row>
    <row r="2139" spans="1:15" x14ac:dyDescent="0.35">
      <c r="A2139" t="s">
        <v>1383</v>
      </c>
      <c r="B2139" t="s">
        <v>3071</v>
      </c>
      <c r="C2139" t="s">
        <v>6749</v>
      </c>
      <c r="D2139">
        <v>2</v>
      </c>
      <c r="E2139" t="s">
        <v>3029</v>
      </c>
      <c r="G2139" t="s">
        <v>2932</v>
      </c>
      <c r="N2139" t="s">
        <v>6748</v>
      </c>
      <c r="O2139" t="s">
        <v>6748</v>
      </c>
    </row>
    <row r="2140" spans="1:15" x14ac:dyDescent="0.35">
      <c r="A2140" t="s">
        <v>1383</v>
      </c>
      <c r="B2140" t="s">
        <v>3377</v>
      </c>
      <c r="C2140" t="s">
        <v>6747</v>
      </c>
      <c r="D2140">
        <v>2</v>
      </c>
      <c r="E2140" t="s">
        <v>3029</v>
      </c>
      <c r="G2140" t="s">
        <v>2932</v>
      </c>
      <c r="N2140" t="s">
        <v>6746</v>
      </c>
      <c r="O2140" t="s">
        <v>6746</v>
      </c>
    </row>
    <row r="2141" spans="1:15" x14ac:dyDescent="0.35">
      <c r="A2141" t="s">
        <v>1383</v>
      </c>
      <c r="B2141" t="s">
        <v>3132</v>
      </c>
      <c r="C2141" t="s">
        <v>6745</v>
      </c>
      <c r="D2141">
        <v>2</v>
      </c>
      <c r="E2141" t="s">
        <v>3029</v>
      </c>
      <c r="G2141" t="s">
        <v>2932</v>
      </c>
      <c r="N2141" t="s">
        <v>6744</v>
      </c>
      <c r="O2141" t="s">
        <v>6744</v>
      </c>
    </row>
    <row r="2142" spans="1:15" x14ac:dyDescent="0.35">
      <c r="A2142" t="s">
        <v>1383</v>
      </c>
      <c r="B2142" t="s">
        <v>3031</v>
      </c>
      <c r="C2142" t="s">
        <v>6743</v>
      </c>
      <c r="D2142">
        <v>2</v>
      </c>
      <c r="E2142" t="s">
        <v>3029</v>
      </c>
      <c r="G2142" t="s">
        <v>2932</v>
      </c>
      <c r="N2142" t="s">
        <v>6742</v>
      </c>
      <c r="O2142" t="s">
        <v>6742</v>
      </c>
    </row>
    <row r="2143" spans="1:15" x14ac:dyDescent="0.35">
      <c r="A2143" t="s">
        <v>1383</v>
      </c>
      <c r="B2143" t="s">
        <v>3130</v>
      </c>
      <c r="C2143" t="s">
        <v>6741</v>
      </c>
      <c r="D2143">
        <v>3</v>
      </c>
      <c r="E2143" t="s">
        <v>3029</v>
      </c>
      <c r="G2143" t="s">
        <v>2932</v>
      </c>
      <c r="N2143" t="s">
        <v>6740</v>
      </c>
      <c r="O2143" t="s">
        <v>6740</v>
      </c>
    </row>
    <row r="2144" spans="1:15" x14ac:dyDescent="0.35">
      <c r="A2144" t="s">
        <v>1383</v>
      </c>
      <c r="B2144" t="s">
        <v>3138</v>
      </c>
      <c r="C2144" t="s">
        <v>6739</v>
      </c>
      <c r="D2144">
        <v>3</v>
      </c>
      <c r="E2144" t="s">
        <v>3029</v>
      </c>
      <c r="G2144" t="s">
        <v>2932</v>
      </c>
      <c r="N2144" t="s">
        <v>6738</v>
      </c>
      <c r="O2144" t="s">
        <v>6738</v>
      </c>
    </row>
    <row r="2145" spans="1:16" x14ac:dyDescent="0.35">
      <c r="A2145" t="s">
        <v>1383</v>
      </c>
      <c r="B2145" t="s">
        <v>3044</v>
      </c>
      <c r="C2145" t="s">
        <v>6737</v>
      </c>
      <c r="D2145">
        <v>3</v>
      </c>
      <c r="E2145" t="s">
        <v>3029</v>
      </c>
      <c r="G2145" t="s">
        <v>2932</v>
      </c>
      <c r="N2145" t="s">
        <v>6736</v>
      </c>
      <c r="O2145" t="s">
        <v>6736</v>
      </c>
    </row>
    <row r="2146" spans="1:16" x14ac:dyDescent="0.35">
      <c r="A2146" t="s">
        <v>1383</v>
      </c>
      <c r="B2146" t="s">
        <v>3059</v>
      </c>
      <c r="C2146" t="s">
        <v>6735</v>
      </c>
      <c r="D2146">
        <v>3</v>
      </c>
      <c r="E2146" t="s">
        <v>3029</v>
      </c>
      <c r="G2146" t="s">
        <v>2932</v>
      </c>
      <c r="N2146" t="s">
        <v>6734</v>
      </c>
      <c r="O2146" t="s">
        <v>6734</v>
      </c>
    </row>
    <row r="2147" spans="1:16" x14ac:dyDescent="0.35">
      <c r="A2147" t="s">
        <v>1383</v>
      </c>
      <c r="B2147" t="s">
        <v>3898</v>
      </c>
      <c r="C2147" t="s">
        <v>6733</v>
      </c>
      <c r="D2147">
        <v>4</v>
      </c>
      <c r="E2147" t="s">
        <v>3029</v>
      </c>
      <c r="G2147" t="s">
        <v>2932</v>
      </c>
      <c r="N2147" t="s">
        <v>6732</v>
      </c>
      <c r="O2147" t="s">
        <v>6732</v>
      </c>
    </row>
    <row r="2148" spans="1:16" x14ac:dyDescent="0.35">
      <c r="A2148" t="s">
        <v>1383</v>
      </c>
      <c r="B2148" t="s">
        <v>3080</v>
      </c>
      <c r="C2148" t="s">
        <v>6731</v>
      </c>
      <c r="D2148">
        <v>4</v>
      </c>
      <c r="E2148" t="s">
        <v>3029</v>
      </c>
      <c r="G2148" t="s">
        <v>2932</v>
      </c>
      <c r="N2148" t="s">
        <v>6730</v>
      </c>
      <c r="O2148" t="s">
        <v>6730</v>
      </c>
    </row>
    <row r="2149" spans="1:16" x14ac:dyDescent="0.35">
      <c r="A2149" t="s">
        <v>1383</v>
      </c>
      <c r="B2149" t="s">
        <v>3141</v>
      </c>
      <c r="C2149" t="s">
        <v>6729</v>
      </c>
      <c r="D2149">
        <v>5</v>
      </c>
      <c r="E2149" t="s">
        <v>3029</v>
      </c>
      <c r="G2149" t="s">
        <v>2932</v>
      </c>
      <c r="N2149" t="s">
        <v>6728</v>
      </c>
      <c r="O2149" t="s">
        <v>6728</v>
      </c>
    </row>
    <row r="2150" spans="1:16" x14ac:dyDescent="0.35">
      <c r="A2150" t="s">
        <v>1383</v>
      </c>
      <c r="B2150" t="s">
        <v>3101</v>
      </c>
      <c r="C2150" t="s">
        <v>6727</v>
      </c>
      <c r="D2150">
        <v>5</v>
      </c>
      <c r="E2150" t="s">
        <v>3029</v>
      </c>
      <c r="G2150" t="s">
        <v>2932</v>
      </c>
      <c r="N2150" t="s">
        <v>6726</v>
      </c>
      <c r="O2150" t="s">
        <v>6726</v>
      </c>
    </row>
    <row r="2151" spans="1:16" x14ac:dyDescent="0.35">
      <c r="A2151" t="s">
        <v>1383</v>
      </c>
      <c r="B2151" t="s">
        <v>3047</v>
      </c>
      <c r="C2151" t="s">
        <v>6725</v>
      </c>
      <c r="D2151">
        <v>5</v>
      </c>
      <c r="E2151" t="s">
        <v>3029</v>
      </c>
      <c r="G2151" t="s">
        <v>2932</v>
      </c>
      <c r="N2151" t="s">
        <v>6724</v>
      </c>
      <c r="O2151" t="s">
        <v>6724</v>
      </c>
    </row>
    <row r="2152" spans="1:16" x14ac:dyDescent="0.35">
      <c r="A2152" t="s">
        <v>1383</v>
      </c>
      <c r="B2152" t="s">
        <v>3074</v>
      </c>
      <c r="C2152" t="s">
        <v>6723</v>
      </c>
      <c r="D2152">
        <v>6</v>
      </c>
      <c r="E2152" t="s">
        <v>3029</v>
      </c>
      <c r="G2152" t="s">
        <v>2932</v>
      </c>
      <c r="N2152" t="s">
        <v>6722</v>
      </c>
      <c r="O2152" t="s">
        <v>6722</v>
      </c>
    </row>
    <row r="2153" spans="1:16" x14ac:dyDescent="0.35">
      <c r="A2153" t="s">
        <v>1383</v>
      </c>
      <c r="B2153" t="s">
        <v>3056</v>
      </c>
      <c r="C2153" t="s">
        <v>6721</v>
      </c>
      <c r="D2153">
        <v>10</v>
      </c>
      <c r="E2153" t="s">
        <v>3029</v>
      </c>
      <c r="G2153" t="s">
        <v>2932</v>
      </c>
      <c r="N2153" t="s">
        <v>6720</v>
      </c>
      <c r="O2153" t="s">
        <v>6720</v>
      </c>
    </row>
    <row r="2154" spans="1:16" x14ac:dyDescent="0.35">
      <c r="A2154" t="s">
        <v>1383</v>
      </c>
      <c r="B2154" t="s">
        <v>3050</v>
      </c>
      <c r="C2154" t="s">
        <v>6719</v>
      </c>
      <c r="D2154">
        <v>10</v>
      </c>
      <c r="E2154" t="s">
        <v>3029</v>
      </c>
      <c r="G2154" t="s">
        <v>2932</v>
      </c>
      <c r="N2154" t="s">
        <v>6718</v>
      </c>
      <c r="O2154" t="s">
        <v>6718</v>
      </c>
    </row>
    <row r="2155" spans="1:16" x14ac:dyDescent="0.35">
      <c r="A2155" t="s">
        <v>1383</v>
      </c>
      <c r="B2155" t="s">
        <v>3065</v>
      </c>
      <c r="C2155" t="s">
        <v>6717</v>
      </c>
      <c r="D2155">
        <v>10</v>
      </c>
      <c r="E2155" t="s">
        <v>3029</v>
      </c>
      <c r="G2155" t="s">
        <v>2932</v>
      </c>
      <c r="N2155" t="s">
        <v>6716</v>
      </c>
      <c r="O2155" t="s">
        <v>6716</v>
      </c>
    </row>
    <row r="2156" spans="1:16" x14ac:dyDescent="0.35">
      <c r="A2156" t="s">
        <v>1383</v>
      </c>
      <c r="B2156" t="s">
        <v>3038</v>
      </c>
      <c r="C2156" t="s">
        <v>6715</v>
      </c>
      <c r="D2156">
        <v>10</v>
      </c>
      <c r="E2156" t="s">
        <v>3029</v>
      </c>
      <c r="G2156" t="s">
        <v>2932</v>
      </c>
      <c r="N2156" t="s">
        <v>6714</v>
      </c>
      <c r="O2156" t="s">
        <v>6714</v>
      </c>
    </row>
    <row r="2157" spans="1:16" x14ac:dyDescent="0.35">
      <c r="A2157" t="s">
        <v>1367</v>
      </c>
      <c r="B2157" t="s">
        <v>3717</v>
      </c>
      <c r="C2157" t="s">
        <v>6713</v>
      </c>
      <c r="D2157">
        <v>2</v>
      </c>
      <c r="E2157" t="s">
        <v>2933</v>
      </c>
      <c r="F2157" t="s">
        <v>6712</v>
      </c>
      <c r="G2157" t="s">
        <v>2956</v>
      </c>
      <c r="L2157" t="s">
        <v>6711</v>
      </c>
      <c r="M2157" t="s">
        <v>6710</v>
      </c>
      <c r="N2157" t="s">
        <v>6709</v>
      </c>
      <c r="O2157" t="s">
        <v>6708</v>
      </c>
      <c r="P2157" t="s">
        <v>6707</v>
      </c>
    </row>
    <row r="2158" spans="1:16" x14ac:dyDescent="0.35">
      <c r="A2158" t="s">
        <v>1367</v>
      </c>
      <c r="B2158" t="s">
        <v>3119</v>
      </c>
      <c r="C2158" t="s">
        <v>6706</v>
      </c>
      <c r="D2158">
        <v>1</v>
      </c>
      <c r="E2158" t="s">
        <v>3029</v>
      </c>
      <c r="N2158" t="s">
        <v>6705</v>
      </c>
      <c r="O2158" t="s">
        <v>6705</v>
      </c>
    </row>
    <row r="2159" spans="1:16" x14ac:dyDescent="0.35">
      <c r="A2159" t="s">
        <v>1349</v>
      </c>
      <c r="B2159" t="s">
        <v>3001</v>
      </c>
      <c r="C2159" t="s">
        <v>6704</v>
      </c>
      <c r="D2159">
        <v>2</v>
      </c>
      <c r="E2159" t="s">
        <v>2949</v>
      </c>
      <c r="F2159" t="s">
        <v>6703</v>
      </c>
      <c r="G2159" t="s">
        <v>2932</v>
      </c>
      <c r="J2159" t="s">
        <v>4488</v>
      </c>
      <c r="L2159" t="s">
        <v>6702</v>
      </c>
      <c r="M2159" t="s">
        <v>6701</v>
      </c>
      <c r="N2159" t="s">
        <v>6700</v>
      </c>
      <c r="O2159" t="s">
        <v>6699</v>
      </c>
      <c r="P2159" t="s">
        <v>6698</v>
      </c>
    </row>
    <row r="2160" spans="1:16" x14ac:dyDescent="0.35">
      <c r="A2160" t="s">
        <v>1343</v>
      </c>
      <c r="B2160" t="s">
        <v>3001</v>
      </c>
      <c r="C2160" t="s">
        <v>6697</v>
      </c>
      <c r="D2160">
        <v>6</v>
      </c>
      <c r="E2160" t="s">
        <v>2949</v>
      </c>
      <c r="F2160" t="s">
        <v>6696</v>
      </c>
      <c r="G2160" t="s">
        <v>2956</v>
      </c>
      <c r="J2160" t="s">
        <v>6695</v>
      </c>
      <c r="L2160" t="s">
        <v>6694</v>
      </c>
      <c r="M2160" t="s">
        <v>6693</v>
      </c>
      <c r="N2160" t="s">
        <v>6692</v>
      </c>
      <c r="O2160" t="s">
        <v>6691</v>
      </c>
      <c r="P2160" t="s">
        <v>6690</v>
      </c>
    </row>
    <row r="2161" spans="1:16" x14ac:dyDescent="0.35">
      <c r="A2161" t="s">
        <v>1343</v>
      </c>
      <c r="B2161" t="s">
        <v>3041</v>
      </c>
      <c r="C2161" t="s">
        <v>6689</v>
      </c>
      <c r="D2161">
        <v>1</v>
      </c>
      <c r="E2161" t="s">
        <v>3029</v>
      </c>
      <c r="N2161" t="s">
        <v>6688</v>
      </c>
      <c r="O2161" t="s">
        <v>6688</v>
      </c>
    </row>
    <row r="2162" spans="1:16" x14ac:dyDescent="0.35">
      <c r="A2162" t="s">
        <v>1343</v>
      </c>
      <c r="B2162" t="s">
        <v>3165</v>
      </c>
      <c r="C2162" t="s">
        <v>6687</v>
      </c>
      <c r="D2162">
        <v>1</v>
      </c>
      <c r="E2162" t="s">
        <v>3029</v>
      </c>
      <c r="N2162" t="s">
        <v>6686</v>
      </c>
      <c r="O2162" t="s">
        <v>6686</v>
      </c>
    </row>
    <row r="2163" spans="1:16" x14ac:dyDescent="0.35">
      <c r="A2163" t="s">
        <v>1332</v>
      </c>
      <c r="B2163" t="s">
        <v>3001</v>
      </c>
      <c r="C2163" t="s">
        <v>6685</v>
      </c>
      <c r="D2163">
        <v>1</v>
      </c>
      <c r="E2163" t="s">
        <v>2949</v>
      </c>
      <c r="F2163">
        <v>2003</v>
      </c>
      <c r="G2163" t="s">
        <v>2932</v>
      </c>
      <c r="J2163" t="s">
        <v>5773</v>
      </c>
      <c r="M2163">
        <v>12628584</v>
      </c>
      <c r="N2163" t="s">
        <v>6684</v>
      </c>
      <c r="O2163" t="s">
        <v>6683</v>
      </c>
      <c r="P2163" t="s">
        <v>6682</v>
      </c>
    </row>
    <row r="2164" spans="1:16" x14ac:dyDescent="0.35">
      <c r="A2164" t="s">
        <v>1322</v>
      </c>
      <c r="B2164" t="s">
        <v>4453</v>
      </c>
      <c r="C2164" t="s">
        <v>6681</v>
      </c>
      <c r="D2164">
        <v>10</v>
      </c>
      <c r="E2164" t="s">
        <v>2941</v>
      </c>
      <c r="F2164" t="s">
        <v>6680</v>
      </c>
      <c r="G2164" t="s">
        <v>2956</v>
      </c>
      <c r="H2164" t="s">
        <v>3008</v>
      </c>
      <c r="J2164" t="s">
        <v>2982</v>
      </c>
      <c r="L2164" t="s">
        <v>6679</v>
      </c>
      <c r="M2164" t="s">
        <v>6678</v>
      </c>
      <c r="N2164" t="s">
        <v>6677</v>
      </c>
      <c r="O2164" t="s">
        <v>6676</v>
      </c>
      <c r="P2164" t="s">
        <v>6675</v>
      </c>
    </row>
    <row r="2165" spans="1:16" x14ac:dyDescent="0.35">
      <c r="A2165" t="s">
        <v>1322</v>
      </c>
      <c r="B2165" t="s">
        <v>3001</v>
      </c>
      <c r="C2165" t="s">
        <v>6674</v>
      </c>
      <c r="D2165">
        <v>8</v>
      </c>
      <c r="E2165" t="s">
        <v>2949</v>
      </c>
      <c r="F2165" t="s">
        <v>6673</v>
      </c>
      <c r="G2165" t="s">
        <v>2932</v>
      </c>
      <c r="J2165" t="s">
        <v>6672</v>
      </c>
      <c r="L2165" t="s">
        <v>6671</v>
      </c>
      <c r="M2165" t="s">
        <v>6670</v>
      </c>
      <c r="N2165" t="s">
        <v>6669</v>
      </c>
      <c r="O2165" t="s">
        <v>6668</v>
      </c>
      <c r="P2165" t="s">
        <v>6667</v>
      </c>
    </row>
    <row r="2166" spans="1:16" x14ac:dyDescent="0.35">
      <c r="A2166" t="s">
        <v>1322</v>
      </c>
      <c r="B2166" t="s">
        <v>3306</v>
      </c>
      <c r="C2166" t="s">
        <v>6666</v>
      </c>
      <c r="D2166">
        <v>1</v>
      </c>
      <c r="E2166" t="s">
        <v>3029</v>
      </c>
      <c r="N2166" t="s">
        <v>6665</v>
      </c>
      <c r="O2166" t="s">
        <v>6665</v>
      </c>
    </row>
    <row r="2167" spans="1:16" x14ac:dyDescent="0.35">
      <c r="A2167" t="s">
        <v>1322</v>
      </c>
      <c r="B2167" t="s">
        <v>3141</v>
      </c>
      <c r="C2167" t="s">
        <v>6664</v>
      </c>
      <c r="D2167">
        <v>1</v>
      </c>
      <c r="E2167" t="s">
        <v>3029</v>
      </c>
      <c r="N2167" t="s">
        <v>6663</v>
      </c>
      <c r="O2167" t="s">
        <v>6663</v>
      </c>
    </row>
    <row r="2168" spans="1:16" x14ac:dyDescent="0.35">
      <c r="A2168" t="s">
        <v>1322</v>
      </c>
      <c r="B2168" t="s">
        <v>3074</v>
      </c>
      <c r="C2168" t="s">
        <v>6662</v>
      </c>
      <c r="D2168">
        <v>1</v>
      </c>
      <c r="E2168" t="s">
        <v>3029</v>
      </c>
      <c r="N2168" t="s">
        <v>6661</v>
      </c>
      <c r="O2168" t="s">
        <v>6661</v>
      </c>
    </row>
    <row r="2169" spans="1:16" x14ac:dyDescent="0.35">
      <c r="A2169" t="s">
        <v>1322</v>
      </c>
      <c r="B2169" t="s">
        <v>3056</v>
      </c>
      <c r="C2169" t="s">
        <v>6660</v>
      </c>
      <c r="D2169">
        <v>2</v>
      </c>
      <c r="E2169" t="s">
        <v>3029</v>
      </c>
      <c r="G2169" t="s">
        <v>2932</v>
      </c>
      <c r="N2169" t="s">
        <v>6659</v>
      </c>
      <c r="O2169" t="s">
        <v>6659</v>
      </c>
    </row>
    <row r="2170" spans="1:16" x14ac:dyDescent="0.35">
      <c r="A2170" t="s">
        <v>1322</v>
      </c>
      <c r="B2170" t="s">
        <v>3101</v>
      </c>
      <c r="C2170" t="s">
        <v>6658</v>
      </c>
      <c r="D2170">
        <v>2</v>
      </c>
      <c r="E2170" t="s">
        <v>3029</v>
      </c>
      <c r="G2170" t="s">
        <v>2932</v>
      </c>
      <c r="N2170" t="s">
        <v>6657</v>
      </c>
      <c r="O2170" t="s">
        <v>6657</v>
      </c>
    </row>
    <row r="2171" spans="1:16" x14ac:dyDescent="0.35">
      <c r="A2171" t="s">
        <v>1322</v>
      </c>
      <c r="B2171" t="s">
        <v>3041</v>
      </c>
      <c r="C2171" t="s">
        <v>6656</v>
      </c>
      <c r="D2171">
        <v>3</v>
      </c>
      <c r="E2171" t="s">
        <v>3029</v>
      </c>
      <c r="G2171" t="s">
        <v>2932</v>
      </c>
      <c r="N2171" t="s">
        <v>6655</v>
      </c>
      <c r="O2171" t="s">
        <v>6655</v>
      </c>
    </row>
    <row r="2172" spans="1:16" x14ac:dyDescent="0.35">
      <c r="A2172" t="s">
        <v>1316</v>
      </c>
      <c r="B2172" t="s">
        <v>2968</v>
      </c>
      <c r="C2172" t="s">
        <v>6654</v>
      </c>
      <c r="D2172">
        <v>8</v>
      </c>
      <c r="E2172" t="s">
        <v>2949</v>
      </c>
      <c r="F2172" t="s">
        <v>6653</v>
      </c>
      <c r="G2172" t="s">
        <v>2956</v>
      </c>
      <c r="J2172" t="s">
        <v>6652</v>
      </c>
      <c r="L2172" t="s">
        <v>6651</v>
      </c>
      <c r="M2172" t="s">
        <v>6650</v>
      </c>
      <c r="N2172" t="s">
        <v>6649</v>
      </c>
      <c r="O2172" t="s">
        <v>6648</v>
      </c>
      <c r="P2172" t="s">
        <v>6647</v>
      </c>
    </row>
    <row r="2173" spans="1:16" x14ac:dyDescent="0.35">
      <c r="A2173" t="s">
        <v>1316</v>
      </c>
      <c r="B2173" t="s">
        <v>2958</v>
      </c>
      <c r="C2173" t="s">
        <v>6640</v>
      </c>
      <c r="D2173">
        <v>4</v>
      </c>
      <c r="E2173" t="s">
        <v>2949</v>
      </c>
      <c r="F2173" t="s">
        <v>6646</v>
      </c>
      <c r="G2173" t="s">
        <v>2956</v>
      </c>
      <c r="L2173" t="s">
        <v>6645</v>
      </c>
      <c r="M2173" t="s">
        <v>6644</v>
      </c>
      <c r="N2173" t="s">
        <v>6643</v>
      </c>
      <c r="O2173" t="s">
        <v>6642</v>
      </c>
      <c r="P2173" t="s">
        <v>6641</v>
      </c>
    </row>
    <row r="2174" spans="1:16" x14ac:dyDescent="0.35">
      <c r="A2174" t="s">
        <v>1316</v>
      </c>
      <c r="B2174" t="s">
        <v>2958</v>
      </c>
      <c r="C2174" t="s">
        <v>6640</v>
      </c>
      <c r="D2174">
        <v>4</v>
      </c>
      <c r="E2174" t="s">
        <v>2941</v>
      </c>
      <c r="F2174" t="s">
        <v>6639</v>
      </c>
      <c r="G2174" t="s">
        <v>2956</v>
      </c>
      <c r="H2174" t="s">
        <v>3008</v>
      </c>
      <c r="J2174" t="s">
        <v>3680</v>
      </c>
      <c r="L2174" t="s">
        <v>6638</v>
      </c>
      <c r="M2174" t="s">
        <v>6637</v>
      </c>
      <c r="N2174" t="s">
        <v>6636</v>
      </c>
      <c r="O2174" t="s">
        <v>6635</v>
      </c>
      <c r="P2174" t="s">
        <v>6634</v>
      </c>
    </row>
    <row r="2175" spans="1:16" x14ac:dyDescent="0.35">
      <c r="A2175" t="s">
        <v>1311</v>
      </c>
      <c r="B2175" t="s">
        <v>3011</v>
      </c>
      <c r="C2175" t="s">
        <v>6603</v>
      </c>
      <c r="D2175">
        <v>10</v>
      </c>
      <c r="E2175" t="s">
        <v>2941</v>
      </c>
      <c r="F2175" t="s">
        <v>6633</v>
      </c>
      <c r="G2175" t="s">
        <v>2956</v>
      </c>
      <c r="H2175" t="s">
        <v>3008</v>
      </c>
      <c r="I2175" t="s">
        <v>3579</v>
      </c>
      <c r="J2175" t="s">
        <v>3680</v>
      </c>
      <c r="L2175" t="s">
        <v>6632</v>
      </c>
      <c r="M2175" t="s">
        <v>6631</v>
      </c>
      <c r="N2175" t="s">
        <v>6630</v>
      </c>
      <c r="O2175" t="s">
        <v>6629</v>
      </c>
      <c r="P2175" t="s">
        <v>6628</v>
      </c>
    </row>
    <row r="2176" spans="1:16" x14ac:dyDescent="0.35">
      <c r="A2176" t="s">
        <v>1311</v>
      </c>
      <c r="B2176" t="s">
        <v>3001</v>
      </c>
      <c r="C2176" t="s">
        <v>6627</v>
      </c>
      <c r="D2176">
        <v>10</v>
      </c>
      <c r="E2176" t="s">
        <v>2949</v>
      </c>
      <c r="F2176" t="s">
        <v>6626</v>
      </c>
      <c r="G2176" t="s">
        <v>2932</v>
      </c>
      <c r="J2176" t="s">
        <v>6625</v>
      </c>
      <c r="L2176" t="s">
        <v>6624</v>
      </c>
      <c r="M2176" t="s">
        <v>6623</v>
      </c>
      <c r="N2176" t="s">
        <v>6622</v>
      </c>
      <c r="O2176" t="s">
        <v>6621</v>
      </c>
      <c r="P2176" t="s">
        <v>6620</v>
      </c>
    </row>
    <row r="2177" spans="1:16" x14ac:dyDescent="0.35">
      <c r="A2177" t="s">
        <v>1311</v>
      </c>
      <c r="B2177" t="s">
        <v>2935</v>
      </c>
      <c r="C2177" t="s">
        <v>6619</v>
      </c>
      <c r="D2177">
        <v>10</v>
      </c>
      <c r="E2177" t="s">
        <v>2949</v>
      </c>
      <c r="F2177" t="s">
        <v>6618</v>
      </c>
      <c r="G2177" t="s">
        <v>2932</v>
      </c>
      <c r="J2177" t="s">
        <v>6617</v>
      </c>
      <c r="L2177" t="s">
        <v>6616</v>
      </c>
      <c r="M2177" t="s">
        <v>6615</v>
      </c>
      <c r="N2177" t="s">
        <v>6614</v>
      </c>
      <c r="O2177" t="s">
        <v>6613</v>
      </c>
      <c r="P2177" t="s">
        <v>6612</v>
      </c>
    </row>
    <row r="2178" spans="1:16" x14ac:dyDescent="0.35">
      <c r="A2178" t="s">
        <v>1311</v>
      </c>
      <c r="B2178" t="s">
        <v>2968</v>
      </c>
      <c r="C2178" t="s">
        <v>6611</v>
      </c>
      <c r="D2178">
        <v>9</v>
      </c>
      <c r="E2178" t="s">
        <v>2949</v>
      </c>
      <c r="F2178" t="s">
        <v>6610</v>
      </c>
      <c r="G2178" t="s">
        <v>2956</v>
      </c>
      <c r="I2178" t="s">
        <v>2965</v>
      </c>
      <c r="J2178" t="s">
        <v>6609</v>
      </c>
      <c r="L2178" t="s">
        <v>6608</v>
      </c>
      <c r="M2178" t="s">
        <v>6607</v>
      </c>
      <c r="N2178" t="s">
        <v>6606</v>
      </c>
      <c r="O2178" t="s">
        <v>6605</v>
      </c>
      <c r="P2178" t="s">
        <v>6604</v>
      </c>
    </row>
    <row r="2179" spans="1:16" x14ac:dyDescent="0.35">
      <c r="A2179" t="s">
        <v>1311</v>
      </c>
      <c r="B2179" t="s">
        <v>3011</v>
      </c>
      <c r="C2179" t="s">
        <v>6603</v>
      </c>
      <c r="D2179">
        <v>3</v>
      </c>
      <c r="E2179" t="s">
        <v>2949</v>
      </c>
      <c r="F2179" t="s">
        <v>6602</v>
      </c>
      <c r="G2179" t="s">
        <v>2956</v>
      </c>
      <c r="J2179" t="s">
        <v>3275</v>
      </c>
      <c r="L2179" t="s">
        <v>6601</v>
      </c>
      <c r="M2179" t="s">
        <v>6600</v>
      </c>
      <c r="N2179" t="s">
        <v>6599</v>
      </c>
      <c r="O2179" t="s">
        <v>6598</v>
      </c>
      <c r="P2179" t="s">
        <v>6597</v>
      </c>
    </row>
    <row r="2180" spans="1:16" x14ac:dyDescent="0.35">
      <c r="A2180" t="s">
        <v>1311</v>
      </c>
      <c r="B2180" t="s">
        <v>2958</v>
      </c>
      <c r="C2180" t="s">
        <v>6596</v>
      </c>
      <c r="D2180">
        <v>3</v>
      </c>
      <c r="E2180" t="s">
        <v>2933</v>
      </c>
      <c r="F2180" t="s">
        <v>6595</v>
      </c>
      <c r="G2180" t="s">
        <v>2956</v>
      </c>
      <c r="I2180" t="s">
        <v>2965</v>
      </c>
      <c r="J2180" t="s">
        <v>4653</v>
      </c>
      <c r="L2180" t="s">
        <v>6594</v>
      </c>
      <c r="M2180" t="s">
        <v>6593</v>
      </c>
      <c r="N2180" t="s">
        <v>6592</v>
      </c>
      <c r="O2180" t="s">
        <v>6591</v>
      </c>
      <c r="P2180" t="s">
        <v>6590</v>
      </c>
    </row>
    <row r="2181" spans="1:16" x14ac:dyDescent="0.35">
      <c r="A2181" t="s">
        <v>1296</v>
      </c>
      <c r="B2181" t="s">
        <v>5722</v>
      </c>
      <c r="C2181" t="s">
        <v>6589</v>
      </c>
      <c r="D2181">
        <v>2</v>
      </c>
      <c r="E2181" t="s">
        <v>2941</v>
      </c>
      <c r="F2181">
        <v>2014</v>
      </c>
      <c r="G2181" t="s">
        <v>2956</v>
      </c>
      <c r="H2181" t="s">
        <v>3008</v>
      </c>
      <c r="L2181" t="s">
        <v>6588</v>
      </c>
      <c r="M2181">
        <v>25636872</v>
      </c>
      <c r="N2181" t="s">
        <v>6587</v>
      </c>
      <c r="O2181" t="s">
        <v>6586</v>
      </c>
      <c r="P2181" t="s">
        <v>6585</v>
      </c>
    </row>
    <row r="2182" spans="1:16" x14ac:dyDescent="0.35">
      <c r="A2182" t="s">
        <v>1296</v>
      </c>
      <c r="B2182" t="s">
        <v>2935</v>
      </c>
      <c r="C2182" t="s">
        <v>6584</v>
      </c>
      <c r="D2182">
        <v>1</v>
      </c>
      <c r="E2182" t="s">
        <v>2933</v>
      </c>
      <c r="F2182">
        <v>2017</v>
      </c>
      <c r="G2182" t="s">
        <v>2956</v>
      </c>
      <c r="L2182" t="s">
        <v>6583</v>
      </c>
      <c r="M2182">
        <v>29088805</v>
      </c>
      <c r="N2182" t="s">
        <v>6582</v>
      </c>
      <c r="O2182" t="s">
        <v>6582</v>
      </c>
      <c r="P2182" t="s">
        <v>6581</v>
      </c>
    </row>
    <row r="2183" spans="1:16" x14ac:dyDescent="0.35">
      <c r="A2183" t="s">
        <v>1296</v>
      </c>
      <c r="B2183" t="s">
        <v>4070</v>
      </c>
      <c r="C2183" t="s">
        <v>6580</v>
      </c>
      <c r="D2183">
        <v>1</v>
      </c>
      <c r="E2183" t="s">
        <v>2933</v>
      </c>
      <c r="F2183">
        <v>2018</v>
      </c>
      <c r="G2183" t="s">
        <v>2956</v>
      </c>
      <c r="L2183" t="s">
        <v>6579</v>
      </c>
      <c r="M2183">
        <v>29516568</v>
      </c>
      <c r="N2183" t="s">
        <v>6578</v>
      </c>
      <c r="O2183" t="s">
        <v>6578</v>
      </c>
      <c r="P2183" t="s">
        <v>6577</v>
      </c>
    </row>
    <row r="2184" spans="1:16" x14ac:dyDescent="0.35">
      <c r="A2184" t="s">
        <v>1291</v>
      </c>
      <c r="B2184" t="s">
        <v>2951</v>
      </c>
      <c r="C2184" t="s">
        <v>6576</v>
      </c>
      <c r="D2184">
        <v>3</v>
      </c>
      <c r="E2184" t="s">
        <v>2933</v>
      </c>
      <c r="F2184" t="s">
        <v>6575</v>
      </c>
      <c r="G2184" t="s">
        <v>2956</v>
      </c>
      <c r="J2184" t="s">
        <v>5916</v>
      </c>
      <c r="L2184" t="s">
        <v>6574</v>
      </c>
      <c r="M2184" t="s">
        <v>6573</v>
      </c>
      <c r="N2184" t="s">
        <v>6572</v>
      </c>
      <c r="O2184" t="s">
        <v>6571</v>
      </c>
      <c r="P2184" t="s">
        <v>6570</v>
      </c>
    </row>
    <row r="2185" spans="1:16" x14ac:dyDescent="0.35">
      <c r="A2185" t="s">
        <v>4122</v>
      </c>
      <c r="B2185" t="s">
        <v>1000</v>
      </c>
      <c r="C2185" t="s">
        <v>6569</v>
      </c>
      <c r="D2185">
        <v>5</v>
      </c>
      <c r="E2185" t="s">
        <v>3894</v>
      </c>
      <c r="F2185" t="s">
        <v>6568</v>
      </c>
      <c r="J2185" t="s">
        <v>3007</v>
      </c>
      <c r="L2185" t="s">
        <v>6567</v>
      </c>
      <c r="M2185" t="s">
        <v>6566</v>
      </c>
      <c r="N2185" t="s">
        <v>6565</v>
      </c>
      <c r="O2185" t="s">
        <v>6564</v>
      </c>
      <c r="P2185" t="s">
        <v>6563</v>
      </c>
    </row>
    <row r="2186" spans="1:16" x14ac:dyDescent="0.35">
      <c r="A2186" t="s">
        <v>1281</v>
      </c>
      <c r="B2186" t="s">
        <v>2958</v>
      </c>
      <c r="C2186" t="s">
        <v>6562</v>
      </c>
      <c r="D2186">
        <v>3</v>
      </c>
      <c r="E2186" t="s">
        <v>2933</v>
      </c>
      <c r="F2186" t="s">
        <v>6561</v>
      </c>
      <c r="G2186" t="s">
        <v>2932</v>
      </c>
      <c r="L2186" t="s">
        <v>6560</v>
      </c>
      <c r="M2186" t="s">
        <v>6559</v>
      </c>
      <c r="N2186" t="s">
        <v>6558</v>
      </c>
      <c r="O2186" t="s">
        <v>6557</v>
      </c>
      <c r="P2186" t="s">
        <v>6556</v>
      </c>
    </row>
    <row r="2187" spans="1:16" x14ac:dyDescent="0.35">
      <c r="A2187" t="s">
        <v>1281</v>
      </c>
      <c r="B2187" t="s">
        <v>3074</v>
      </c>
      <c r="C2187" t="s">
        <v>6555</v>
      </c>
      <c r="D2187">
        <v>1</v>
      </c>
      <c r="E2187" t="s">
        <v>3029</v>
      </c>
      <c r="N2187" t="s">
        <v>6554</v>
      </c>
      <c r="O2187" t="s">
        <v>6554</v>
      </c>
    </row>
    <row r="2188" spans="1:16" x14ac:dyDescent="0.35">
      <c r="A2188" t="s">
        <v>1270</v>
      </c>
      <c r="B2188" t="s">
        <v>3001</v>
      </c>
      <c r="C2188" t="s">
        <v>6553</v>
      </c>
      <c r="D2188">
        <v>10</v>
      </c>
      <c r="E2188" t="s">
        <v>2949</v>
      </c>
      <c r="F2188" t="s">
        <v>6552</v>
      </c>
      <c r="G2188" t="s">
        <v>2932</v>
      </c>
      <c r="J2188" t="s">
        <v>6551</v>
      </c>
      <c r="L2188" t="s">
        <v>6550</v>
      </c>
      <c r="M2188" t="s">
        <v>6549</v>
      </c>
      <c r="N2188" t="s">
        <v>6548</v>
      </c>
      <c r="O2188" t="s">
        <v>6547</v>
      </c>
      <c r="P2188" t="s">
        <v>6546</v>
      </c>
    </row>
    <row r="2189" spans="1:16" x14ac:dyDescent="0.35">
      <c r="A2189" t="s">
        <v>1270</v>
      </c>
      <c r="B2189" t="s">
        <v>2935</v>
      </c>
      <c r="C2189" t="s">
        <v>6545</v>
      </c>
      <c r="D2189">
        <v>9</v>
      </c>
      <c r="E2189" t="s">
        <v>2949</v>
      </c>
      <c r="F2189" t="s">
        <v>6544</v>
      </c>
      <c r="G2189" t="s">
        <v>2932</v>
      </c>
      <c r="L2189" t="s">
        <v>6543</v>
      </c>
      <c r="M2189" t="s">
        <v>6542</v>
      </c>
      <c r="N2189" t="s">
        <v>6541</v>
      </c>
      <c r="O2189" t="s">
        <v>6540</v>
      </c>
      <c r="P2189" t="s">
        <v>6539</v>
      </c>
    </row>
    <row r="2190" spans="1:16" x14ac:dyDescent="0.35">
      <c r="A2190" t="s">
        <v>1270</v>
      </c>
      <c r="B2190" t="s">
        <v>3104</v>
      </c>
      <c r="C2190" t="s">
        <v>6538</v>
      </c>
      <c r="D2190">
        <v>1</v>
      </c>
      <c r="E2190" t="s">
        <v>3029</v>
      </c>
      <c r="N2190" t="s">
        <v>6537</v>
      </c>
      <c r="O2190" t="s">
        <v>6537</v>
      </c>
    </row>
    <row r="2191" spans="1:16" x14ac:dyDescent="0.35">
      <c r="A2191" t="s">
        <v>1270</v>
      </c>
      <c r="B2191" t="s">
        <v>4195</v>
      </c>
      <c r="C2191" t="s">
        <v>6536</v>
      </c>
      <c r="D2191">
        <v>1</v>
      </c>
      <c r="E2191" t="s">
        <v>3029</v>
      </c>
      <c r="N2191" t="s">
        <v>6525</v>
      </c>
      <c r="O2191" t="s">
        <v>6525</v>
      </c>
    </row>
    <row r="2192" spans="1:16" x14ac:dyDescent="0.35">
      <c r="A2192" t="s">
        <v>1270</v>
      </c>
      <c r="B2192" t="s">
        <v>4947</v>
      </c>
      <c r="C2192" t="s">
        <v>6535</v>
      </c>
      <c r="D2192">
        <v>1</v>
      </c>
      <c r="E2192" t="s">
        <v>3029</v>
      </c>
      <c r="N2192" t="s">
        <v>6527</v>
      </c>
      <c r="O2192" t="s">
        <v>6527</v>
      </c>
    </row>
    <row r="2193" spans="1:15" x14ac:dyDescent="0.35">
      <c r="A2193" t="s">
        <v>1270</v>
      </c>
      <c r="B2193" t="s">
        <v>3092</v>
      </c>
      <c r="C2193" t="s">
        <v>6534</v>
      </c>
      <c r="D2193">
        <v>1</v>
      </c>
      <c r="E2193" t="s">
        <v>3029</v>
      </c>
      <c r="N2193" t="s">
        <v>6533</v>
      </c>
      <c r="O2193" t="s">
        <v>6533</v>
      </c>
    </row>
    <row r="2194" spans="1:15" x14ac:dyDescent="0.35">
      <c r="A2194" t="s">
        <v>1270</v>
      </c>
      <c r="B2194" t="s">
        <v>6532</v>
      </c>
      <c r="C2194" t="s">
        <v>6531</v>
      </c>
      <c r="D2194">
        <v>1</v>
      </c>
      <c r="E2194" t="s">
        <v>3029</v>
      </c>
      <c r="N2194" t="s">
        <v>6508</v>
      </c>
      <c r="O2194" t="s">
        <v>6508</v>
      </c>
    </row>
    <row r="2195" spans="1:15" x14ac:dyDescent="0.35">
      <c r="A2195" t="s">
        <v>1270</v>
      </c>
      <c r="B2195" t="s">
        <v>5544</v>
      </c>
      <c r="C2195" t="s">
        <v>6530</v>
      </c>
      <c r="D2195">
        <v>1</v>
      </c>
      <c r="E2195" t="s">
        <v>3029</v>
      </c>
      <c r="N2195" t="s">
        <v>6529</v>
      </c>
      <c r="O2195" t="s">
        <v>6529</v>
      </c>
    </row>
    <row r="2196" spans="1:15" x14ac:dyDescent="0.35">
      <c r="A2196" t="s">
        <v>1270</v>
      </c>
      <c r="B2196" t="s">
        <v>5551</v>
      </c>
      <c r="C2196" t="s">
        <v>6528</v>
      </c>
      <c r="D2196">
        <v>1</v>
      </c>
      <c r="E2196" t="s">
        <v>3029</v>
      </c>
      <c r="N2196" t="s">
        <v>6527</v>
      </c>
      <c r="O2196" t="s">
        <v>6527</v>
      </c>
    </row>
    <row r="2197" spans="1:15" x14ac:dyDescent="0.35">
      <c r="A2197" t="s">
        <v>1270</v>
      </c>
      <c r="B2197" t="s">
        <v>3850</v>
      </c>
      <c r="C2197" t="s">
        <v>6526</v>
      </c>
      <c r="D2197">
        <v>1</v>
      </c>
      <c r="E2197" t="s">
        <v>3029</v>
      </c>
      <c r="N2197" t="s">
        <v>6525</v>
      </c>
      <c r="O2197" t="s">
        <v>6525</v>
      </c>
    </row>
    <row r="2198" spans="1:15" x14ac:dyDescent="0.35">
      <c r="A2198" t="s">
        <v>1270</v>
      </c>
      <c r="B2198" t="s">
        <v>3385</v>
      </c>
      <c r="C2198" t="s">
        <v>6524</v>
      </c>
      <c r="D2198">
        <v>1</v>
      </c>
      <c r="E2198" t="s">
        <v>3029</v>
      </c>
      <c r="N2198" t="s">
        <v>6523</v>
      </c>
      <c r="O2198" t="s">
        <v>6523</v>
      </c>
    </row>
    <row r="2199" spans="1:15" x14ac:dyDescent="0.35">
      <c r="A2199" t="s">
        <v>1270</v>
      </c>
      <c r="B2199" t="s">
        <v>4198</v>
      </c>
      <c r="C2199" t="s">
        <v>6522</v>
      </c>
      <c r="D2199">
        <v>1</v>
      </c>
      <c r="E2199" t="s">
        <v>3029</v>
      </c>
      <c r="N2199" t="s">
        <v>6521</v>
      </c>
      <c r="O2199" t="s">
        <v>6521</v>
      </c>
    </row>
    <row r="2200" spans="1:15" x14ac:dyDescent="0.35">
      <c r="A2200" t="s">
        <v>1270</v>
      </c>
      <c r="B2200" t="s">
        <v>3141</v>
      </c>
      <c r="C2200" t="s">
        <v>6520</v>
      </c>
      <c r="D2200">
        <v>1</v>
      </c>
      <c r="E2200" t="s">
        <v>3029</v>
      </c>
      <c r="N2200" t="s">
        <v>6519</v>
      </c>
      <c r="O2200" t="s">
        <v>6519</v>
      </c>
    </row>
    <row r="2201" spans="1:15" x14ac:dyDescent="0.35">
      <c r="A2201" t="s">
        <v>1270</v>
      </c>
      <c r="B2201" t="s">
        <v>6518</v>
      </c>
      <c r="C2201" t="s">
        <v>6517</v>
      </c>
      <c r="D2201">
        <v>1</v>
      </c>
      <c r="E2201" t="s">
        <v>3029</v>
      </c>
      <c r="N2201" t="s">
        <v>6516</v>
      </c>
      <c r="O2201" t="s">
        <v>6516</v>
      </c>
    </row>
    <row r="2202" spans="1:15" x14ac:dyDescent="0.35">
      <c r="A2202" t="s">
        <v>1270</v>
      </c>
      <c r="B2202" t="s">
        <v>3089</v>
      </c>
      <c r="C2202" t="s">
        <v>6515</v>
      </c>
      <c r="D2202">
        <v>1</v>
      </c>
      <c r="E2202" t="s">
        <v>3029</v>
      </c>
      <c r="N2202" t="s">
        <v>6514</v>
      </c>
      <c r="O2202" t="s">
        <v>6514</v>
      </c>
    </row>
    <row r="2203" spans="1:15" x14ac:dyDescent="0.35">
      <c r="A2203" t="s">
        <v>1270</v>
      </c>
      <c r="B2203" t="s">
        <v>3080</v>
      </c>
      <c r="C2203" t="s">
        <v>6513</v>
      </c>
      <c r="D2203">
        <v>1</v>
      </c>
      <c r="E2203" t="s">
        <v>3029</v>
      </c>
      <c r="N2203" t="s">
        <v>6511</v>
      </c>
      <c r="O2203" t="s">
        <v>6511</v>
      </c>
    </row>
    <row r="2204" spans="1:15" x14ac:dyDescent="0.35">
      <c r="A2204" t="s">
        <v>1270</v>
      </c>
      <c r="B2204" t="s">
        <v>3050</v>
      </c>
      <c r="C2204" t="s">
        <v>6512</v>
      </c>
      <c r="D2204">
        <v>1</v>
      </c>
      <c r="E2204" t="s">
        <v>3029</v>
      </c>
      <c r="N2204" t="s">
        <v>6511</v>
      </c>
      <c r="O2204" t="s">
        <v>6511</v>
      </c>
    </row>
    <row r="2205" spans="1:15" x14ac:dyDescent="0.35">
      <c r="A2205" t="s">
        <v>1270</v>
      </c>
      <c r="B2205" t="s">
        <v>3068</v>
      </c>
      <c r="C2205" t="s">
        <v>6510</v>
      </c>
      <c r="D2205">
        <v>1</v>
      </c>
      <c r="E2205" t="s">
        <v>3029</v>
      </c>
      <c r="N2205" t="s">
        <v>6508</v>
      </c>
      <c r="O2205" t="s">
        <v>6508</v>
      </c>
    </row>
    <row r="2206" spans="1:15" x14ac:dyDescent="0.35">
      <c r="A2206" t="s">
        <v>1270</v>
      </c>
      <c r="B2206" t="s">
        <v>3946</v>
      </c>
      <c r="C2206" t="s">
        <v>6509</v>
      </c>
      <c r="D2206">
        <v>1</v>
      </c>
      <c r="E2206" t="s">
        <v>3029</v>
      </c>
      <c r="N2206" t="s">
        <v>6508</v>
      </c>
      <c r="O2206" t="s">
        <v>6508</v>
      </c>
    </row>
    <row r="2207" spans="1:15" x14ac:dyDescent="0.35">
      <c r="A2207" t="s">
        <v>1270</v>
      </c>
      <c r="B2207" t="s">
        <v>3381</v>
      </c>
      <c r="C2207" t="s">
        <v>6507</v>
      </c>
      <c r="D2207">
        <v>2</v>
      </c>
      <c r="E2207" t="s">
        <v>3029</v>
      </c>
      <c r="G2207" t="s">
        <v>2932</v>
      </c>
      <c r="N2207" t="s">
        <v>6503</v>
      </c>
      <c r="O2207" t="s">
        <v>6503</v>
      </c>
    </row>
    <row r="2208" spans="1:15" x14ac:dyDescent="0.35">
      <c r="A2208" t="s">
        <v>1270</v>
      </c>
      <c r="B2208" t="s">
        <v>4208</v>
      </c>
      <c r="C2208" t="s">
        <v>6506</v>
      </c>
      <c r="D2208">
        <v>2</v>
      </c>
      <c r="E2208" t="s">
        <v>3029</v>
      </c>
      <c r="G2208" t="s">
        <v>2932</v>
      </c>
      <c r="N2208" t="s">
        <v>6505</v>
      </c>
      <c r="O2208" t="s">
        <v>6505</v>
      </c>
    </row>
    <row r="2209" spans="1:15" x14ac:dyDescent="0.35">
      <c r="A2209" t="s">
        <v>1270</v>
      </c>
      <c r="B2209" t="s">
        <v>3517</v>
      </c>
      <c r="C2209" t="s">
        <v>6504</v>
      </c>
      <c r="D2209">
        <v>2</v>
      </c>
      <c r="E2209" t="s">
        <v>3029</v>
      </c>
      <c r="G2209" t="s">
        <v>2932</v>
      </c>
      <c r="N2209" t="s">
        <v>6503</v>
      </c>
      <c r="O2209" t="s">
        <v>6503</v>
      </c>
    </row>
    <row r="2210" spans="1:15" x14ac:dyDescent="0.35">
      <c r="A2210" t="s">
        <v>1270</v>
      </c>
      <c r="B2210" t="s">
        <v>3859</v>
      </c>
      <c r="C2210" t="s">
        <v>6502</v>
      </c>
      <c r="D2210">
        <v>2</v>
      </c>
      <c r="E2210" t="s">
        <v>3029</v>
      </c>
      <c r="G2210" t="s">
        <v>2932</v>
      </c>
      <c r="N2210" t="s">
        <v>6501</v>
      </c>
      <c r="O2210" t="s">
        <v>6501</v>
      </c>
    </row>
    <row r="2211" spans="1:15" x14ac:dyDescent="0.35">
      <c r="A2211" t="s">
        <v>1270</v>
      </c>
      <c r="B2211" t="s">
        <v>3534</v>
      </c>
      <c r="C2211" t="s">
        <v>6500</v>
      </c>
      <c r="D2211">
        <v>2</v>
      </c>
      <c r="E2211" t="s">
        <v>3029</v>
      </c>
      <c r="G2211" t="s">
        <v>2932</v>
      </c>
      <c r="N2211" t="s">
        <v>6499</v>
      </c>
      <c r="O2211" t="s">
        <v>6499</v>
      </c>
    </row>
    <row r="2212" spans="1:15" x14ac:dyDescent="0.35">
      <c r="A2212" t="s">
        <v>1270</v>
      </c>
      <c r="B2212" t="s">
        <v>3038</v>
      </c>
      <c r="C2212" t="s">
        <v>6498</v>
      </c>
      <c r="D2212">
        <v>2</v>
      </c>
      <c r="E2212" t="s">
        <v>3029</v>
      </c>
      <c r="G2212" t="s">
        <v>2932</v>
      </c>
      <c r="N2212" t="s">
        <v>6497</v>
      </c>
      <c r="O2212" t="s">
        <v>6497</v>
      </c>
    </row>
    <row r="2213" spans="1:15" x14ac:dyDescent="0.35">
      <c r="A2213" t="s">
        <v>1270</v>
      </c>
      <c r="B2213" t="s">
        <v>3377</v>
      </c>
      <c r="C2213" t="s">
        <v>6496</v>
      </c>
      <c r="D2213">
        <v>2</v>
      </c>
      <c r="E2213" t="s">
        <v>3029</v>
      </c>
      <c r="G2213" t="s">
        <v>2932</v>
      </c>
      <c r="N2213" t="s">
        <v>6495</v>
      </c>
      <c r="O2213" t="s">
        <v>6495</v>
      </c>
    </row>
    <row r="2214" spans="1:15" x14ac:dyDescent="0.35">
      <c r="A2214" t="s">
        <v>1270</v>
      </c>
      <c r="B2214" t="s">
        <v>3179</v>
      </c>
      <c r="C2214" t="s">
        <v>6494</v>
      </c>
      <c r="D2214">
        <v>2</v>
      </c>
      <c r="E2214" t="s">
        <v>3029</v>
      </c>
      <c r="G2214" t="s">
        <v>2932</v>
      </c>
      <c r="N2214" t="s">
        <v>6493</v>
      </c>
      <c r="O2214" t="s">
        <v>6493</v>
      </c>
    </row>
    <row r="2215" spans="1:15" x14ac:dyDescent="0.35">
      <c r="A2215" t="s">
        <v>1270</v>
      </c>
      <c r="B2215" t="s">
        <v>6492</v>
      </c>
      <c r="C2215" t="s">
        <v>6491</v>
      </c>
      <c r="D2215">
        <v>2</v>
      </c>
      <c r="E2215" t="s">
        <v>3029</v>
      </c>
      <c r="G2215" t="s">
        <v>2932</v>
      </c>
      <c r="N2215" t="s">
        <v>6490</v>
      </c>
      <c r="O2215" t="s">
        <v>6490</v>
      </c>
    </row>
    <row r="2216" spans="1:15" x14ac:dyDescent="0.35">
      <c r="A2216" t="s">
        <v>1270</v>
      </c>
      <c r="B2216" t="s">
        <v>3132</v>
      </c>
      <c r="C2216" t="s">
        <v>6489</v>
      </c>
      <c r="D2216">
        <v>2</v>
      </c>
      <c r="E2216" t="s">
        <v>3029</v>
      </c>
      <c r="G2216" t="s">
        <v>2932</v>
      </c>
      <c r="N2216" t="s">
        <v>6488</v>
      </c>
      <c r="O2216" t="s">
        <v>6488</v>
      </c>
    </row>
    <row r="2217" spans="1:15" x14ac:dyDescent="0.35">
      <c r="A2217" t="s">
        <v>1270</v>
      </c>
      <c r="B2217" t="s">
        <v>4201</v>
      </c>
      <c r="C2217" t="s">
        <v>6487</v>
      </c>
      <c r="D2217">
        <v>2</v>
      </c>
      <c r="E2217" t="s">
        <v>3029</v>
      </c>
      <c r="G2217" t="s">
        <v>2932</v>
      </c>
      <c r="N2217" t="s">
        <v>6486</v>
      </c>
      <c r="O2217" t="s">
        <v>6486</v>
      </c>
    </row>
    <row r="2218" spans="1:15" x14ac:dyDescent="0.35">
      <c r="A2218" t="s">
        <v>1270</v>
      </c>
      <c r="B2218" t="s">
        <v>3152</v>
      </c>
      <c r="C2218" t="s">
        <v>6485</v>
      </c>
      <c r="D2218">
        <v>3</v>
      </c>
      <c r="E2218" t="s">
        <v>3029</v>
      </c>
      <c r="G2218" t="s">
        <v>2932</v>
      </c>
      <c r="N2218" t="s">
        <v>6484</v>
      </c>
      <c r="O2218" t="s">
        <v>6484</v>
      </c>
    </row>
    <row r="2219" spans="1:15" x14ac:dyDescent="0.35">
      <c r="A2219" t="s">
        <v>1270</v>
      </c>
      <c r="B2219" t="s">
        <v>3047</v>
      </c>
      <c r="C2219" t="s">
        <v>6483</v>
      </c>
      <c r="D2219">
        <v>3</v>
      </c>
      <c r="E2219" t="s">
        <v>3029</v>
      </c>
      <c r="G2219" t="s">
        <v>2932</v>
      </c>
      <c r="N2219" t="s">
        <v>6482</v>
      </c>
      <c r="O2219" t="s">
        <v>6482</v>
      </c>
    </row>
    <row r="2220" spans="1:15" x14ac:dyDescent="0.35">
      <c r="A2220" t="s">
        <v>1270</v>
      </c>
      <c r="B2220" t="s">
        <v>3165</v>
      </c>
      <c r="C2220" t="s">
        <v>6481</v>
      </c>
      <c r="D2220">
        <v>3</v>
      </c>
      <c r="E2220" t="s">
        <v>3029</v>
      </c>
      <c r="G2220" t="s">
        <v>2932</v>
      </c>
      <c r="N2220" t="s">
        <v>6480</v>
      </c>
      <c r="O2220" t="s">
        <v>6480</v>
      </c>
    </row>
    <row r="2221" spans="1:15" x14ac:dyDescent="0.35">
      <c r="A2221" t="s">
        <v>1270</v>
      </c>
      <c r="B2221" t="s">
        <v>3113</v>
      </c>
      <c r="C2221" t="s">
        <v>6479</v>
      </c>
      <c r="D2221">
        <v>3</v>
      </c>
      <c r="E2221" t="s">
        <v>3029</v>
      </c>
      <c r="G2221" t="s">
        <v>2932</v>
      </c>
      <c r="N2221" t="s">
        <v>6478</v>
      </c>
      <c r="O2221" t="s">
        <v>6478</v>
      </c>
    </row>
    <row r="2222" spans="1:15" x14ac:dyDescent="0.35">
      <c r="A2222" t="s">
        <v>1270</v>
      </c>
      <c r="B2222" t="s">
        <v>4172</v>
      </c>
      <c r="C2222" t="s">
        <v>6477</v>
      </c>
      <c r="D2222">
        <v>3</v>
      </c>
      <c r="E2222" t="s">
        <v>3029</v>
      </c>
      <c r="G2222" t="s">
        <v>2932</v>
      </c>
      <c r="N2222" t="s">
        <v>6476</v>
      </c>
      <c r="O2222" t="s">
        <v>6476</v>
      </c>
    </row>
    <row r="2223" spans="1:15" x14ac:dyDescent="0.35">
      <c r="A2223" t="s">
        <v>1270</v>
      </c>
      <c r="B2223" t="s">
        <v>3182</v>
      </c>
      <c r="C2223" t="s">
        <v>6475</v>
      </c>
      <c r="D2223">
        <v>3</v>
      </c>
      <c r="E2223" t="s">
        <v>3029</v>
      </c>
      <c r="G2223" t="s">
        <v>2932</v>
      </c>
      <c r="N2223" t="s">
        <v>6474</v>
      </c>
      <c r="O2223" t="s">
        <v>6474</v>
      </c>
    </row>
    <row r="2224" spans="1:15" x14ac:dyDescent="0.35">
      <c r="A2224" t="s">
        <v>1270</v>
      </c>
      <c r="B2224" t="s">
        <v>4960</v>
      </c>
      <c r="C2224" t="s">
        <v>6473</v>
      </c>
      <c r="D2224">
        <v>3</v>
      </c>
      <c r="E2224" t="s">
        <v>3029</v>
      </c>
      <c r="G2224" t="s">
        <v>2932</v>
      </c>
      <c r="N2224" t="s">
        <v>6472</v>
      </c>
      <c r="O2224" t="s">
        <v>6472</v>
      </c>
    </row>
    <row r="2225" spans="1:16" x14ac:dyDescent="0.35">
      <c r="A2225" t="s">
        <v>1270</v>
      </c>
      <c r="B2225" t="s">
        <v>3077</v>
      </c>
      <c r="C2225" t="s">
        <v>6471</v>
      </c>
      <c r="D2225">
        <v>3</v>
      </c>
      <c r="E2225" t="s">
        <v>3029</v>
      </c>
      <c r="G2225" t="s">
        <v>2932</v>
      </c>
      <c r="N2225" t="s">
        <v>6470</v>
      </c>
      <c r="O2225" t="s">
        <v>6470</v>
      </c>
    </row>
    <row r="2226" spans="1:16" x14ac:dyDescent="0.35">
      <c r="A2226" t="s">
        <v>1270</v>
      </c>
      <c r="B2226" t="s">
        <v>3071</v>
      </c>
      <c r="C2226" t="s">
        <v>6469</v>
      </c>
      <c r="D2226">
        <v>4</v>
      </c>
      <c r="E2226" t="s">
        <v>3029</v>
      </c>
      <c r="G2226" t="s">
        <v>2932</v>
      </c>
      <c r="N2226" t="s">
        <v>6468</v>
      </c>
      <c r="O2226" t="s">
        <v>6468</v>
      </c>
    </row>
    <row r="2227" spans="1:16" x14ac:dyDescent="0.35">
      <c r="A2227" t="s">
        <v>1270</v>
      </c>
      <c r="B2227" t="s">
        <v>3107</v>
      </c>
      <c r="C2227" t="s">
        <v>6467</v>
      </c>
      <c r="D2227">
        <v>4</v>
      </c>
      <c r="E2227" t="s">
        <v>3029</v>
      </c>
      <c r="G2227" t="s">
        <v>2932</v>
      </c>
      <c r="N2227" t="s">
        <v>6466</v>
      </c>
      <c r="O2227" t="s">
        <v>6466</v>
      </c>
    </row>
    <row r="2228" spans="1:16" x14ac:dyDescent="0.35">
      <c r="A2228" t="s">
        <v>1270</v>
      </c>
      <c r="B2228" t="s">
        <v>3116</v>
      </c>
      <c r="C2228" t="s">
        <v>6465</v>
      </c>
      <c r="D2228">
        <v>4</v>
      </c>
      <c r="E2228" t="s">
        <v>3029</v>
      </c>
      <c r="G2228" t="s">
        <v>2932</v>
      </c>
      <c r="N2228" t="s">
        <v>6464</v>
      </c>
      <c r="O2228" t="s">
        <v>6464</v>
      </c>
    </row>
    <row r="2229" spans="1:16" x14ac:dyDescent="0.35">
      <c r="A2229" t="s">
        <v>1270</v>
      </c>
      <c r="B2229" t="s">
        <v>3031</v>
      </c>
      <c r="C2229" t="s">
        <v>6463</v>
      </c>
      <c r="D2229">
        <v>4</v>
      </c>
      <c r="E2229" t="s">
        <v>3029</v>
      </c>
      <c r="G2229" t="s">
        <v>2932</v>
      </c>
      <c r="N2229" t="s">
        <v>6462</v>
      </c>
      <c r="O2229" t="s">
        <v>6462</v>
      </c>
    </row>
    <row r="2230" spans="1:16" x14ac:dyDescent="0.35">
      <c r="A2230" t="s">
        <v>1270</v>
      </c>
      <c r="B2230" t="s">
        <v>3044</v>
      </c>
      <c r="C2230" t="s">
        <v>6461</v>
      </c>
      <c r="D2230">
        <v>5</v>
      </c>
      <c r="E2230" t="s">
        <v>3029</v>
      </c>
      <c r="G2230" t="s">
        <v>2932</v>
      </c>
      <c r="N2230" t="s">
        <v>6460</v>
      </c>
      <c r="O2230" t="s">
        <v>6460</v>
      </c>
    </row>
    <row r="2231" spans="1:16" x14ac:dyDescent="0.35">
      <c r="A2231" t="s">
        <v>1270</v>
      </c>
      <c r="B2231" t="s">
        <v>3083</v>
      </c>
      <c r="C2231" t="s">
        <v>6459</v>
      </c>
      <c r="D2231">
        <v>6</v>
      </c>
      <c r="E2231" t="s">
        <v>3029</v>
      </c>
      <c r="G2231" t="s">
        <v>2932</v>
      </c>
      <c r="N2231" t="s">
        <v>6458</v>
      </c>
      <c r="O2231" t="s">
        <v>6458</v>
      </c>
    </row>
    <row r="2232" spans="1:16" x14ac:dyDescent="0.35">
      <c r="A2232" t="s">
        <v>1270</v>
      </c>
      <c r="B2232" t="s">
        <v>3101</v>
      </c>
      <c r="C2232" t="s">
        <v>6457</v>
      </c>
      <c r="D2232">
        <v>6</v>
      </c>
      <c r="E2232" t="s">
        <v>3029</v>
      </c>
      <c r="G2232" t="s">
        <v>2932</v>
      </c>
      <c r="N2232" t="s">
        <v>6456</v>
      </c>
      <c r="O2232" t="s">
        <v>6456</v>
      </c>
    </row>
    <row r="2233" spans="1:16" x14ac:dyDescent="0.35">
      <c r="A2233" t="s">
        <v>1270</v>
      </c>
      <c r="B2233" t="s">
        <v>3098</v>
      </c>
      <c r="C2233" t="s">
        <v>6455</v>
      </c>
      <c r="D2233">
        <v>7</v>
      </c>
      <c r="E2233" t="s">
        <v>3029</v>
      </c>
      <c r="G2233" t="s">
        <v>2932</v>
      </c>
      <c r="N2233" t="s">
        <v>6454</v>
      </c>
      <c r="O2233" t="s">
        <v>6454</v>
      </c>
    </row>
    <row r="2234" spans="1:16" x14ac:dyDescent="0.35">
      <c r="A2234" t="s">
        <v>1270</v>
      </c>
      <c r="B2234" t="s">
        <v>3074</v>
      </c>
      <c r="C2234" t="s">
        <v>6453</v>
      </c>
      <c r="D2234">
        <v>8</v>
      </c>
      <c r="E2234" t="s">
        <v>3029</v>
      </c>
      <c r="G2234" t="s">
        <v>2932</v>
      </c>
      <c r="N2234" t="s">
        <v>6452</v>
      </c>
      <c r="O2234" t="s">
        <v>6452</v>
      </c>
    </row>
    <row r="2235" spans="1:16" x14ac:dyDescent="0.35">
      <c r="A2235" t="s">
        <v>1270</v>
      </c>
      <c r="B2235" t="s">
        <v>3195</v>
      </c>
      <c r="C2235" t="s">
        <v>6451</v>
      </c>
      <c r="D2235">
        <v>9</v>
      </c>
      <c r="E2235" t="s">
        <v>3029</v>
      </c>
      <c r="G2235" t="s">
        <v>2932</v>
      </c>
      <c r="N2235" t="s">
        <v>6450</v>
      </c>
      <c r="O2235" t="s">
        <v>6450</v>
      </c>
    </row>
    <row r="2236" spans="1:16" x14ac:dyDescent="0.35">
      <c r="A2236" t="s">
        <v>1270</v>
      </c>
      <c r="B2236" t="s">
        <v>3056</v>
      </c>
      <c r="C2236" t="s">
        <v>6449</v>
      </c>
      <c r="D2236">
        <v>10</v>
      </c>
      <c r="E2236" t="s">
        <v>3029</v>
      </c>
      <c r="G2236" t="s">
        <v>2932</v>
      </c>
      <c r="N2236" t="s">
        <v>6448</v>
      </c>
      <c r="O2236" t="s">
        <v>6448</v>
      </c>
    </row>
    <row r="2237" spans="1:16" x14ac:dyDescent="0.35">
      <c r="A2237" t="s">
        <v>1270</v>
      </c>
      <c r="B2237" t="s">
        <v>3041</v>
      </c>
      <c r="C2237" t="s">
        <v>6447</v>
      </c>
      <c r="D2237">
        <v>10</v>
      </c>
      <c r="E2237" t="s">
        <v>3029</v>
      </c>
      <c r="G2237" t="s">
        <v>2932</v>
      </c>
      <c r="N2237" t="s">
        <v>6446</v>
      </c>
      <c r="O2237" t="s">
        <v>6446</v>
      </c>
    </row>
    <row r="2238" spans="1:16" x14ac:dyDescent="0.35">
      <c r="A2238" t="s">
        <v>1270</v>
      </c>
      <c r="B2238" t="s">
        <v>3379</v>
      </c>
      <c r="C2238" t="s">
        <v>6445</v>
      </c>
      <c r="D2238">
        <v>10</v>
      </c>
      <c r="E2238" t="s">
        <v>3029</v>
      </c>
      <c r="G2238" t="s">
        <v>2932</v>
      </c>
      <c r="N2238" t="s">
        <v>6444</v>
      </c>
      <c r="O2238" t="s">
        <v>6444</v>
      </c>
    </row>
    <row r="2239" spans="1:16" x14ac:dyDescent="0.35">
      <c r="A2239" t="s">
        <v>1270</v>
      </c>
      <c r="B2239" t="s">
        <v>3062</v>
      </c>
      <c r="C2239" t="s">
        <v>6443</v>
      </c>
      <c r="D2239">
        <v>10</v>
      </c>
      <c r="E2239" t="s">
        <v>3029</v>
      </c>
      <c r="G2239" t="s">
        <v>2932</v>
      </c>
      <c r="N2239" t="s">
        <v>6442</v>
      </c>
      <c r="O2239" t="s">
        <v>6442</v>
      </c>
    </row>
    <row r="2240" spans="1:16" x14ac:dyDescent="0.35">
      <c r="A2240" t="s">
        <v>1264</v>
      </c>
      <c r="B2240" t="s">
        <v>2935</v>
      </c>
      <c r="C2240" t="s">
        <v>6441</v>
      </c>
      <c r="D2240">
        <v>2</v>
      </c>
      <c r="E2240" t="s">
        <v>2949</v>
      </c>
      <c r="F2240" t="s">
        <v>6440</v>
      </c>
      <c r="G2240" t="s">
        <v>2932</v>
      </c>
      <c r="J2240" t="s">
        <v>3007</v>
      </c>
      <c r="L2240" t="s">
        <v>6439</v>
      </c>
      <c r="M2240" t="s">
        <v>6438</v>
      </c>
      <c r="N2240" t="s">
        <v>6437</v>
      </c>
      <c r="O2240" t="s">
        <v>6436</v>
      </c>
      <c r="P2240" t="s">
        <v>6435</v>
      </c>
    </row>
    <row r="2241" spans="1:16" x14ac:dyDescent="0.35">
      <c r="A2241" t="s">
        <v>1264</v>
      </c>
      <c r="B2241" t="s">
        <v>3717</v>
      </c>
      <c r="C2241" t="s">
        <v>6434</v>
      </c>
      <c r="D2241">
        <v>1</v>
      </c>
      <c r="E2241" t="s">
        <v>2949</v>
      </c>
      <c r="F2241">
        <v>2015</v>
      </c>
      <c r="G2241" t="s">
        <v>2956</v>
      </c>
      <c r="I2241" t="s">
        <v>3239</v>
      </c>
      <c r="L2241" t="s">
        <v>6433</v>
      </c>
      <c r="M2241">
        <v>25680846</v>
      </c>
      <c r="N2241" t="s">
        <v>6432</v>
      </c>
      <c r="O2241" t="s">
        <v>6431</v>
      </c>
      <c r="P2241" t="s">
        <v>6430</v>
      </c>
    </row>
    <row r="2242" spans="1:16" x14ac:dyDescent="0.35">
      <c r="A2242" t="s">
        <v>1264</v>
      </c>
      <c r="B2242" t="s">
        <v>4061</v>
      </c>
      <c r="C2242" t="s">
        <v>6429</v>
      </c>
      <c r="D2242">
        <v>1</v>
      </c>
      <c r="E2242" t="s">
        <v>2933</v>
      </c>
      <c r="F2242">
        <v>1985</v>
      </c>
      <c r="G2242" t="s">
        <v>2932</v>
      </c>
      <c r="M2242">
        <v>4085631</v>
      </c>
      <c r="N2242" t="s">
        <v>6428</v>
      </c>
      <c r="O2242" t="s">
        <v>6427</v>
      </c>
      <c r="P2242" t="s">
        <v>6426</v>
      </c>
    </row>
    <row r="2243" spans="1:16" x14ac:dyDescent="0.35">
      <c r="A2243" t="s">
        <v>1264</v>
      </c>
      <c r="B2243" t="s">
        <v>3352</v>
      </c>
      <c r="C2243" t="s">
        <v>6425</v>
      </c>
      <c r="D2243">
        <v>1</v>
      </c>
      <c r="E2243" t="s">
        <v>3029</v>
      </c>
      <c r="N2243" t="s">
        <v>3942</v>
      </c>
      <c r="O2243" t="s">
        <v>3942</v>
      </c>
    </row>
    <row r="2244" spans="1:16" x14ac:dyDescent="0.35">
      <c r="A2244" t="s">
        <v>1264</v>
      </c>
      <c r="B2244" t="s">
        <v>5603</v>
      </c>
      <c r="C2244" t="s">
        <v>6424</v>
      </c>
      <c r="D2244">
        <v>1</v>
      </c>
      <c r="E2244" t="s">
        <v>3029</v>
      </c>
      <c r="N2244" t="s">
        <v>6409</v>
      </c>
      <c r="O2244" t="s">
        <v>6409</v>
      </c>
    </row>
    <row r="2245" spans="1:16" x14ac:dyDescent="0.35">
      <c r="A2245" t="s">
        <v>1264</v>
      </c>
      <c r="B2245" t="s">
        <v>4995</v>
      </c>
      <c r="C2245" t="s">
        <v>6423</v>
      </c>
      <c r="D2245">
        <v>1</v>
      </c>
      <c r="E2245" t="s">
        <v>3029</v>
      </c>
      <c r="N2245" t="s">
        <v>6422</v>
      </c>
      <c r="O2245" t="s">
        <v>6422</v>
      </c>
    </row>
    <row r="2246" spans="1:16" x14ac:dyDescent="0.35">
      <c r="A2246" t="s">
        <v>1264</v>
      </c>
      <c r="B2246" t="s">
        <v>4290</v>
      </c>
      <c r="C2246" t="s">
        <v>6421</v>
      </c>
      <c r="D2246">
        <v>1</v>
      </c>
      <c r="E2246" t="s">
        <v>3029</v>
      </c>
      <c r="N2246" t="s">
        <v>6420</v>
      </c>
      <c r="O2246" t="s">
        <v>6420</v>
      </c>
    </row>
    <row r="2247" spans="1:16" x14ac:dyDescent="0.35">
      <c r="A2247" t="s">
        <v>1264</v>
      </c>
      <c r="B2247" t="s">
        <v>3107</v>
      </c>
      <c r="C2247" t="s">
        <v>6419</v>
      </c>
      <c r="D2247">
        <v>1</v>
      </c>
      <c r="E2247" t="s">
        <v>3029</v>
      </c>
      <c r="N2247" t="s">
        <v>6418</v>
      </c>
      <c r="O2247" t="s">
        <v>6418</v>
      </c>
    </row>
    <row r="2248" spans="1:16" x14ac:dyDescent="0.35">
      <c r="A2248" t="s">
        <v>1264</v>
      </c>
      <c r="B2248" t="s">
        <v>3929</v>
      </c>
      <c r="C2248" t="s">
        <v>6417</v>
      </c>
      <c r="D2248">
        <v>1</v>
      </c>
      <c r="E2248" t="s">
        <v>3029</v>
      </c>
      <c r="N2248" t="s">
        <v>3927</v>
      </c>
      <c r="O2248" t="s">
        <v>3927</v>
      </c>
    </row>
    <row r="2249" spans="1:16" x14ac:dyDescent="0.35">
      <c r="A2249" t="s">
        <v>1264</v>
      </c>
      <c r="B2249" t="s">
        <v>4201</v>
      </c>
      <c r="C2249" t="s">
        <v>6416</v>
      </c>
      <c r="D2249">
        <v>1</v>
      </c>
      <c r="E2249" t="s">
        <v>3029</v>
      </c>
      <c r="N2249" t="s">
        <v>3860</v>
      </c>
      <c r="O2249" t="s">
        <v>3860</v>
      </c>
    </row>
    <row r="2250" spans="1:16" x14ac:dyDescent="0.35">
      <c r="A2250" t="s">
        <v>1264</v>
      </c>
      <c r="B2250" t="s">
        <v>3364</v>
      </c>
      <c r="C2250" t="s">
        <v>6415</v>
      </c>
      <c r="D2250">
        <v>1</v>
      </c>
      <c r="E2250" t="s">
        <v>3029</v>
      </c>
      <c r="N2250" t="s">
        <v>6409</v>
      </c>
      <c r="O2250" t="s">
        <v>6409</v>
      </c>
    </row>
    <row r="2251" spans="1:16" x14ac:dyDescent="0.35">
      <c r="A2251" t="s">
        <v>1264</v>
      </c>
      <c r="B2251" t="s">
        <v>3130</v>
      </c>
      <c r="C2251" t="s">
        <v>6414</v>
      </c>
      <c r="D2251">
        <v>1</v>
      </c>
      <c r="E2251" t="s">
        <v>3029</v>
      </c>
      <c r="N2251" t="s">
        <v>6413</v>
      </c>
      <c r="O2251" t="s">
        <v>6413</v>
      </c>
    </row>
    <row r="2252" spans="1:16" x14ac:dyDescent="0.35">
      <c r="A2252" t="s">
        <v>1264</v>
      </c>
      <c r="B2252" t="s">
        <v>6412</v>
      </c>
      <c r="C2252" t="s">
        <v>6411</v>
      </c>
      <c r="D2252">
        <v>1</v>
      </c>
      <c r="E2252" t="s">
        <v>3029</v>
      </c>
      <c r="N2252" t="s">
        <v>6409</v>
      </c>
      <c r="O2252" t="s">
        <v>6409</v>
      </c>
    </row>
    <row r="2253" spans="1:16" x14ac:dyDescent="0.35">
      <c r="A2253" t="s">
        <v>1264</v>
      </c>
      <c r="B2253" t="s">
        <v>3904</v>
      </c>
      <c r="C2253" t="s">
        <v>6410</v>
      </c>
      <c r="D2253">
        <v>1</v>
      </c>
      <c r="E2253" t="s">
        <v>3029</v>
      </c>
      <c r="N2253" t="s">
        <v>6409</v>
      </c>
      <c r="O2253" t="s">
        <v>6409</v>
      </c>
    </row>
    <row r="2254" spans="1:16" x14ac:dyDescent="0.35">
      <c r="A2254" t="s">
        <v>1264</v>
      </c>
      <c r="B2254" t="s">
        <v>3367</v>
      </c>
      <c r="C2254" t="s">
        <v>6408</v>
      </c>
      <c r="D2254">
        <v>1</v>
      </c>
      <c r="E2254" t="s">
        <v>3029</v>
      </c>
      <c r="N2254" t="s">
        <v>6407</v>
      </c>
      <c r="O2254" t="s">
        <v>6407</v>
      </c>
    </row>
    <row r="2255" spans="1:16" x14ac:dyDescent="0.35">
      <c r="A2255" t="s">
        <v>1264</v>
      </c>
      <c r="B2255" t="s">
        <v>3195</v>
      </c>
      <c r="C2255" t="s">
        <v>6406</v>
      </c>
      <c r="D2255">
        <v>1</v>
      </c>
      <c r="E2255" t="s">
        <v>3029</v>
      </c>
      <c r="N2255" t="s">
        <v>3930</v>
      </c>
      <c r="O2255" t="s">
        <v>3930</v>
      </c>
    </row>
    <row r="2256" spans="1:16" x14ac:dyDescent="0.35">
      <c r="A2256" t="s">
        <v>1264</v>
      </c>
      <c r="B2256" t="s">
        <v>5467</v>
      </c>
      <c r="C2256" t="s">
        <v>6405</v>
      </c>
      <c r="D2256">
        <v>1</v>
      </c>
      <c r="E2256" t="s">
        <v>3029</v>
      </c>
      <c r="N2256" t="s">
        <v>6404</v>
      </c>
      <c r="O2256" t="s">
        <v>6404</v>
      </c>
    </row>
    <row r="2257" spans="1:15" x14ac:dyDescent="0.35">
      <c r="A2257" t="s">
        <v>1264</v>
      </c>
      <c r="B2257" t="s">
        <v>4545</v>
      </c>
      <c r="C2257" t="s">
        <v>6403</v>
      </c>
      <c r="D2257">
        <v>1</v>
      </c>
      <c r="E2257" t="s">
        <v>3029</v>
      </c>
      <c r="N2257" t="s">
        <v>6402</v>
      </c>
      <c r="O2257" t="s">
        <v>6402</v>
      </c>
    </row>
    <row r="2258" spans="1:15" x14ac:dyDescent="0.35">
      <c r="A2258" t="s">
        <v>1264</v>
      </c>
      <c r="B2258" t="s">
        <v>3044</v>
      </c>
      <c r="C2258" t="s">
        <v>6401</v>
      </c>
      <c r="D2258">
        <v>1</v>
      </c>
      <c r="E2258" t="s">
        <v>3029</v>
      </c>
      <c r="N2258" t="s">
        <v>6400</v>
      </c>
      <c r="O2258" t="s">
        <v>6400</v>
      </c>
    </row>
    <row r="2259" spans="1:15" x14ac:dyDescent="0.35">
      <c r="A2259" t="s">
        <v>1264</v>
      </c>
      <c r="B2259" t="s">
        <v>5612</v>
      </c>
      <c r="C2259" t="s">
        <v>6399</v>
      </c>
      <c r="D2259">
        <v>2</v>
      </c>
      <c r="E2259" t="s">
        <v>3029</v>
      </c>
      <c r="G2259" t="s">
        <v>2932</v>
      </c>
      <c r="N2259" t="s">
        <v>6398</v>
      </c>
      <c r="O2259" t="s">
        <v>6398</v>
      </c>
    </row>
    <row r="2260" spans="1:15" x14ac:dyDescent="0.35">
      <c r="A2260" t="s">
        <v>1264</v>
      </c>
      <c r="B2260" t="s">
        <v>3101</v>
      </c>
      <c r="C2260" t="s">
        <v>6397</v>
      </c>
      <c r="D2260">
        <v>2</v>
      </c>
      <c r="E2260" t="s">
        <v>3029</v>
      </c>
      <c r="G2260" t="s">
        <v>2932</v>
      </c>
      <c r="N2260" t="s">
        <v>6396</v>
      </c>
      <c r="O2260" t="s">
        <v>6396</v>
      </c>
    </row>
    <row r="2261" spans="1:15" x14ac:dyDescent="0.35">
      <c r="A2261" t="s">
        <v>1264</v>
      </c>
      <c r="B2261" t="s">
        <v>3071</v>
      </c>
      <c r="C2261" t="s">
        <v>6395</v>
      </c>
      <c r="D2261">
        <v>2</v>
      </c>
      <c r="E2261" t="s">
        <v>3029</v>
      </c>
      <c r="G2261" t="s">
        <v>2932</v>
      </c>
      <c r="N2261" t="s">
        <v>6394</v>
      </c>
      <c r="O2261" t="s">
        <v>6394</v>
      </c>
    </row>
    <row r="2262" spans="1:15" x14ac:dyDescent="0.35">
      <c r="A2262" t="s">
        <v>1264</v>
      </c>
      <c r="B2262" t="s">
        <v>4299</v>
      </c>
      <c r="C2262" t="s">
        <v>6393</v>
      </c>
      <c r="D2262">
        <v>2</v>
      </c>
      <c r="E2262" t="s">
        <v>3029</v>
      </c>
      <c r="G2262" t="s">
        <v>2932</v>
      </c>
      <c r="N2262" t="s">
        <v>6392</v>
      </c>
      <c r="O2262" t="s">
        <v>6392</v>
      </c>
    </row>
    <row r="2263" spans="1:15" x14ac:dyDescent="0.35">
      <c r="A2263" t="s">
        <v>1264</v>
      </c>
      <c r="B2263" t="s">
        <v>3862</v>
      </c>
      <c r="C2263" t="s">
        <v>6391</v>
      </c>
      <c r="D2263">
        <v>2</v>
      </c>
      <c r="E2263" t="s">
        <v>3029</v>
      </c>
      <c r="G2263" t="s">
        <v>2932</v>
      </c>
      <c r="N2263" t="s">
        <v>6389</v>
      </c>
      <c r="O2263" t="s">
        <v>6389</v>
      </c>
    </row>
    <row r="2264" spans="1:15" x14ac:dyDescent="0.35">
      <c r="A2264" t="s">
        <v>1264</v>
      </c>
      <c r="B2264" t="s">
        <v>4175</v>
      </c>
      <c r="C2264" t="s">
        <v>6390</v>
      </c>
      <c r="D2264">
        <v>2</v>
      </c>
      <c r="E2264" t="s">
        <v>3029</v>
      </c>
      <c r="G2264" t="s">
        <v>2932</v>
      </c>
      <c r="N2264" t="s">
        <v>6389</v>
      </c>
      <c r="O2264" t="s">
        <v>6389</v>
      </c>
    </row>
    <row r="2265" spans="1:15" x14ac:dyDescent="0.35">
      <c r="A2265" t="s">
        <v>1264</v>
      </c>
      <c r="B2265" t="s">
        <v>3080</v>
      </c>
      <c r="C2265" t="s">
        <v>6388</v>
      </c>
      <c r="D2265">
        <v>2</v>
      </c>
      <c r="E2265" t="s">
        <v>3029</v>
      </c>
      <c r="G2265" t="s">
        <v>2932</v>
      </c>
      <c r="N2265" t="s">
        <v>6387</v>
      </c>
      <c r="O2265" t="s">
        <v>6387</v>
      </c>
    </row>
    <row r="2266" spans="1:15" x14ac:dyDescent="0.35">
      <c r="A2266" t="s">
        <v>1264</v>
      </c>
      <c r="B2266" t="s">
        <v>3077</v>
      </c>
      <c r="C2266" t="s">
        <v>6386</v>
      </c>
      <c r="D2266">
        <v>2</v>
      </c>
      <c r="E2266" t="s">
        <v>3029</v>
      </c>
      <c r="G2266" t="s">
        <v>2932</v>
      </c>
      <c r="N2266" t="s">
        <v>6385</v>
      </c>
      <c r="O2266" t="s">
        <v>6385</v>
      </c>
    </row>
    <row r="2267" spans="1:15" x14ac:dyDescent="0.35">
      <c r="A2267" t="s">
        <v>1264</v>
      </c>
      <c r="B2267" t="s">
        <v>3868</v>
      </c>
      <c r="C2267" t="s">
        <v>6384</v>
      </c>
      <c r="D2267">
        <v>2</v>
      </c>
      <c r="E2267" t="s">
        <v>3029</v>
      </c>
      <c r="G2267" t="s">
        <v>2932</v>
      </c>
      <c r="N2267" t="s">
        <v>6383</v>
      </c>
      <c r="O2267" t="s">
        <v>6383</v>
      </c>
    </row>
    <row r="2268" spans="1:15" x14ac:dyDescent="0.35">
      <c r="A2268" t="s">
        <v>1264</v>
      </c>
      <c r="B2268" t="s">
        <v>3141</v>
      </c>
      <c r="C2268" t="s">
        <v>6382</v>
      </c>
      <c r="D2268">
        <v>3</v>
      </c>
      <c r="E2268" t="s">
        <v>3029</v>
      </c>
      <c r="G2268" t="s">
        <v>2932</v>
      </c>
      <c r="N2268" t="s">
        <v>6381</v>
      </c>
      <c r="O2268" t="s">
        <v>6381</v>
      </c>
    </row>
    <row r="2269" spans="1:15" x14ac:dyDescent="0.35">
      <c r="A2269" t="s">
        <v>1264</v>
      </c>
      <c r="B2269" t="s">
        <v>3110</v>
      </c>
      <c r="C2269" t="s">
        <v>6380</v>
      </c>
      <c r="D2269">
        <v>3</v>
      </c>
      <c r="E2269" t="s">
        <v>3029</v>
      </c>
      <c r="G2269" t="s">
        <v>2932</v>
      </c>
      <c r="N2269" t="s">
        <v>6379</v>
      </c>
      <c r="O2269" t="s">
        <v>6379</v>
      </c>
    </row>
    <row r="2270" spans="1:15" x14ac:dyDescent="0.35">
      <c r="A2270" t="s">
        <v>1264</v>
      </c>
      <c r="B2270" t="s">
        <v>3059</v>
      </c>
      <c r="C2270" t="s">
        <v>6378</v>
      </c>
      <c r="D2270">
        <v>3</v>
      </c>
      <c r="E2270" t="s">
        <v>3029</v>
      </c>
      <c r="G2270" t="s">
        <v>2932</v>
      </c>
      <c r="N2270" t="s">
        <v>6377</v>
      </c>
      <c r="O2270" t="s">
        <v>6377</v>
      </c>
    </row>
    <row r="2271" spans="1:15" x14ac:dyDescent="0.35">
      <c r="A2271" t="s">
        <v>1264</v>
      </c>
      <c r="B2271" t="s">
        <v>3098</v>
      </c>
      <c r="C2271" t="s">
        <v>6376</v>
      </c>
      <c r="D2271">
        <v>3</v>
      </c>
      <c r="E2271" t="s">
        <v>3029</v>
      </c>
      <c r="G2271" t="s">
        <v>2932</v>
      </c>
      <c r="N2271" t="s">
        <v>6375</v>
      </c>
      <c r="O2271" t="s">
        <v>6375</v>
      </c>
    </row>
    <row r="2272" spans="1:15" x14ac:dyDescent="0.35">
      <c r="A2272" t="s">
        <v>1264</v>
      </c>
      <c r="B2272" t="s">
        <v>4172</v>
      </c>
      <c r="C2272" t="s">
        <v>6374</v>
      </c>
      <c r="D2272">
        <v>3</v>
      </c>
      <c r="E2272" t="s">
        <v>3029</v>
      </c>
      <c r="G2272" t="s">
        <v>2932</v>
      </c>
      <c r="N2272" t="s">
        <v>6373</v>
      </c>
      <c r="O2272" t="s">
        <v>6373</v>
      </c>
    </row>
    <row r="2273" spans="1:15" x14ac:dyDescent="0.35">
      <c r="A2273" t="s">
        <v>1264</v>
      </c>
      <c r="B2273" t="s">
        <v>3377</v>
      </c>
      <c r="C2273" t="s">
        <v>6372</v>
      </c>
      <c r="D2273">
        <v>4</v>
      </c>
      <c r="E2273" t="s">
        <v>3029</v>
      </c>
      <c r="G2273" t="s">
        <v>2932</v>
      </c>
      <c r="N2273" t="s">
        <v>6371</v>
      </c>
      <c r="O2273" t="s">
        <v>6371</v>
      </c>
    </row>
    <row r="2274" spans="1:15" x14ac:dyDescent="0.35">
      <c r="A2274" t="s">
        <v>1264</v>
      </c>
      <c r="B2274" t="s">
        <v>5497</v>
      </c>
      <c r="C2274" t="s">
        <v>6370</v>
      </c>
      <c r="D2274">
        <v>4</v>
      </c>
      <c r="E2274" t="s">
        <v>3029</v>
      </c>
      <c r="G2274" t="s">
        <v>2932</v>
      </c>
      <c r="N2274" t="s">
        <v>6369</v>
      </c>
      <c r="O2274" t="s">
        <v>6369</v>
      </c>
    </row>
    <row r="2275" spans="1:15" x14ac:dyDescent="0.35">
      <c r="A2275" t="s">
        <v>1264</v>
      </c>
      <c r="B2275" t="s">
        <v>3874</v>
      </c>
      <c r="C2275" t="s">
        <v>6368</v>
      </c>
      <c r="D2275">
        <v>4</v>
      </c>
      <c r="E2275" t="s">
        <v>3029</v>
      </c>
      <c r="G2275" t="s">
        <v>2932</v>
      </c>
      <c r="N2275" t="s">
        <v>6367</v>
      </c>
      <c r="O2275" t="s">
        <v>6367</v>
      </c>
    </row>
    <row r="2276" spans="1:15" x14ac:dyDescent="0.35">
      <c r="A2276" t="s">
        <v>1264</v>
      </c>
      <c r="B2276" t="s">
        <v>3976</v>
      </c>
      <c r="C2276" t="s">
        <v>6366</v>
      </c>
      <c r="D2276">
        <v>4</v>
      </c>
      <c r="E2276" t="s">
        <v>3029</v>
      </c>
      <c r="G2276" t="s">
        <v>2932</v>
      </c>
      <c r="N2276" t="s">
        <v>6365</v>
      </c>
      <c r="O2276" t="s">
        <v>6365</v>
      </c>
    </row>
    <row r="2277" spans="1:15" x14ac:dyDescent="0.35">
      <c r="A2277" t="s">
        <v>1264</v>
      </c>
      <c r="B2277" t="s">
        <v>3306</v>
      </c>
      <c r="C2277" t="s">
        <v>6364</v>
      </c>
      <c r="D2277">
        <v>4</v>
      </c>
      <c r="E2277" t="s">
        <v>3029</v>
      </c>
      <c r="G2277" t="s">
        <v>2932</v>
      </c>
      <c r="N2277" t="s">
        <v>6363</v>
      </c>
      <c r="O2277" t="s">
        <v>6363</v>
      </c>
    </row>
    <row r="2278" spans="1:15" x14ac:dyDescent="0.35">
      <c r="A2278" t="s">
        <v>1264</v>
      </c>
      <c r="B2278" t="s">
        <v>3135</v>
      </c>
      <c r="C2278" t="s">
        <v>6362</v>
      </c>
      <c r="D2278">
        <v>4</v>
      </c>
      <c r="E2278" t="s">
        <v>3029</v>
      </c>
      <c r="G2278" t="s">
        <v>2932</v>
      </c>
      <c r="N2278" t="s">
        <v>6361</v>
      </c>
      <c r="O2278" t="s">
        <v>6361</v>
      </c>
    </row>
    <row r="2279" spans="1:15" x14ac:dyDescent="0.35">
      <c r="A2279" t="s">
        <v>1264</v>
      </c>
      <c r="B2279" t="s">
        <v>3165</v>
      </c>
      <c r="C2279" t="s">
        <v>6360</v>
      </c>
      <c r="D2279">
        <v>5</v>
      </c>
      <c r="E2279" t="s">
        <v>3029</v>
      </c>
      <c r="G2279" t="s">
        <v>2932</v>
      </c>
      <c r="N2279" t="s">
        <v>6359</v>
      </c>
      <c r="O2279" t="s">
        <v>6359</v>
      </c>
    </row>
    <row r="2280" spans="1:15" x14ac:dyDescent="0.35">
      <c r="A2280" t="s">
        <v>1264</v>
      </c>
      <c r="B2280" t="s">
        <v>3152</v>
      </c>
      <c r="C2280" t="s">
        <v>6358</v>
      </c>
      <c r="D2280">
        <v>6</v>
      </c>
      <c r="E2280" t="s">
        <v>3029</v>
      </c>
      <c r="G2280" t="s">
        <v>2932</v>
      </c>
      <c r="N2280" t="s">
        <v>6357</v>
      </c>
      <c r="O2280" t="s">
        <v>6357</v>
      </c>
    </row>
    <row r="2281" spans="1:15" x14ac:dyDescent="0.35">
      <c r="A2281" t="s">
        <v>1264</v>
      </c>
      <c r="B2281" t="s">
        <v>3074</v>
      </c>
      <c r="C2281" t="s">
        <v>6356</v>
      </c>
      <c r="D2281">
        <v>7</v>
      </c>
      <c r="E2281" t="s">
        <v>3029</v>
      </c>
      <c r="G2281" t="s">
        <v>2932</v>
      </c>
      <c r="N2281" t="s">
        <v>6355</v>
      </c>
      <c r="O2281" t="s">
        <v>6355</v>
      </c>
    </row>
    <row r="2282" spans="1:15" x14ac:dyDescent="0.35">
      <c r="A2282" t="s">
        <v>1264</v>
      </c>
      <c r="B2282" t="s">
        <v>3125</v>
      </c>
      <c r="C2282" t="s">
        <v>6354</v>
      </c>
      <c r="D2282">
        <v>7</v>
      </c>
      <c r="E2282" t="s">
        <v>3029</v>
      </c>
      <c r="G2282" t="s">
        <v>2932</v>
      </c>
      <c r="N2282" t="s">
        <v>6353</v>
      </c>
      <c r="O2282" t="s">
        <v>6353</v>
      </c>
    </row>
    <row r="2283" spans="1:15" x14ac:dyDescent="0.35">
      <c r="A2283" t="s">
        <v>1264</v>
      </c>
      <c r="B2283" t="s">
        <v>3138</v>
      </c>
      <c r="C2283" t="s">
        <v>6352</v>
      </c>
      <c r="D2283">
        <v>8</v>
      </c>
      <c r="E2283" t="s">
        <v>3029</v>
      </c>
      <c r="G2283" t="s">
        <v>2932</v>
      </c>
      <c r="N2283" t="s">
        <v>6351</v>
      </c>
      <c r="O2283" t="s">
        <v>6351</v>
      </c>
    </row>
    <row r="2284" spans="1:15" x14ac:dyDescent="0.35">
      <c r="A2284" t="s">
        <v>1264</v>
      </c>
      <c r="B2284" t="s">
        <v>3065</v>
      </c>
      <c r="C2284" t="s">
        <v>6350</v>
      </c>
      <c r="D2284">
        <v>8</v>
      </c>
      <c r="E2284" t="s">
        <v>3029</v>
      </c>
      <c r="G2284" t="s">
        <v>2932</v>
      </c>
      <c r="N2284" t="s">
        <v>6349</v>
      </c>
      <c r="O2284" t="s">
        <v>6349</v>
      </c>
    </row>
    <row r="2285" spans="1:15" x14ac:dyDescent="0.35">
      <c r="A2285" t="s">
        <v>1264</v>
      </c>
      <c r="B2285" t="s">
        <v>3050</v>
      </c>
      <c r="C2285" t="s">
        <v>6348</v>
      </c>
      <c r="D2285">
        <v>10</v>
      </c>
      <c r="E2285" t="s">
        <v>3029</v>
      </c>
      <c r="G2285" t="s">
        <v>2932</v>
      </c>
      <c r="N2285" t="s">
        <v>6347</v>
      </c>
      <c r="O2285" t="s">
        <v>6347</v>
      </c>
    </row>
    <row r="2286" spans="1:15" x14ac:dyDescent="0.35">
      <c r="A2286" t="s">
        <v>1264</v>
      </c>
      <c r="B2286" t="s">
        <v>3038</v>
      </c>
      <c r="C2286" t="s">
        <v>6346</v>
      </c>
      <c r="D2286">
        <v>10</v>
      </c>
      <c r="E2286" t="s">
        <v>3029</v>
      </c>
      <c r="G2286" t="s">
        <v>2932</v>
      </c>
      <c r="N2286" t="s">
        <v>6345</v>
      </c>
      <c r="O2286" t="s">
        <v>6345</v>
      </c>
    </row>
    <row r="2287" spans="1:15" x14ac:dyDescent="0.35">
      <c r="A2287" t="s">
        <v>1264</v>
      </c>
      <c r="B2287" t="s">
        <v>3430</v>
      </c>
      <c r="C2287" t="s">
        <v>6344</v>
      </c>
      <c r="D2287">
        <v>10</v>
      </c>
      <c r="E2287" t="s">
        <v>3029</v>
      </c>
      <c r="G2287" t="s">
        <v>2932</v>
      </c>
      <c r="N2287" t="s">
        <v>6343</v>
      </c>
      <c r="O2287" t="s">
        <v>6343</v>
      </c>
    </row>
    <row r="2288" spans="1:15" x14ac:dyDescent="0.35">
      <c r="A2288" t="s">
        <v>1264</v>
      </c>
      <c r="B2288" t="s">
        <v>3095</v>
      </c>
      <c r="C2288" t="s">
        <v>6342</v>
      </c>
      <c r="D2288">
        <v>10</v>
      </c>
      <c r="E2288" t="s">
        <v>3029</v>
      </c>
      <c r="G2288" t="s">
        <v>2932</v>
      </c>
      <c r="N2288" t="s">
        <v>6341</v>
      </c>
      <c r="O2288" t="s">
        <v>6341</v>
      </c>
    </row>
    <row r="2289" spans="1:16" x14ac:dyDescent="0.35">
      <c r="A2289" t="s">
        <v>1264</v>
      </c>
      <c r="B2289" t="s">
        <v>3041</v>
      </c>
      <c r="C2289" t="s">
        <v>6340</v>
      </c>
      <c r="D2289">
        <v>10</v>
      </c>
      <c r="E2289" t="s">
        <v>3029</v>
      </c>
      <c r="G2289" t="s">
        <v>2932</v>
      </c>
      <c r="N2289" t="s">
        <v>6339</v>
      </c>
      <c r="O2289" t="s">
        <v>6339</v>
      </c>
    </row>
    <row r="2290" spans="1:16" x14ac:dyDescent="0.35">
      <c r="A2290" t="s">
        <v>1264</v>
      </c>
      <c r="B2290" t="s">
        <v>3182</v>
      </c>
      <c r="C2290" t="s">
        <v>6338</v>
      </c>
      <c r="D2290">
        <v>10</v>
      </c>
      <c r="E2290" t="s">
        <v>3029</v>
      </c>
      <c r="G2290" t="s">
        <v>2932</v>
      </c>
      <c r="N2290" t="s">
        <v>6337</v>
      </c>
      <c r="O2290" t="s">
        <v>6337</v>
      </c>
    </row>
    <row r="2291" spans="1:16" x14ac:dyDescent="0.35">
      <c r="A2291" t="s">
        <v>1258</v>
      </c>
      <c r="B2291" t="s">
        <v>3471</v>
      </c>
      <c r="C2291" t="s">
        <v>6336</v>
      </c>
      <c r="D2291">
        <v>2</v>
      </c>
      <c r="E2291" t="s">
        <v>2949</v>
      </c>
      <c r="F2291" t="s">
        <v>6335</v>
      </c>
      <c r="G2291" t="s">
        <v>2932</v>
      </c>
      <c r="L2291" t="s">
        <v>6334</v>
      </c>
      <c r="M2291" t="s">
        <v>6333</v>
      </c>
      <c r="N2291" t="s">
        <v>6332</v>
      </c>
      <c r="O2291" t="s">
        <v>6331</v>
      </c>
      <c r="P2291" t="s">
        <v>6330</v>
      </c>
    </row>
    <row r="2292" spans="1:16" x14ac:dyDescent="0.35">
      <c r="A2292" t="s">
        <v>1258</v>
      </c>
      <c r="B2292" t="s">
        <v>2958</v>
      </c>
      <c r="C2292" t="s">
        <v>6329</v>
      </c>
      <c r="D2292">
        <v>1</v>
      </c>
      <c r="E2292" t="s">
        <v>2933</v>
      </c>
      <c r="F2292">
        <v>2002</v>
      </c>
      <c r="G2292" t="s">
        <v>2956</v>
      </c>
      <c r="M2292">
        <v>12045230</v>
      </c>
      <c r="N2292" t="s">
        <v>6328</v>
      </c>
      <c r="O2292" t="s">
        <v>6327</v>
      </c>
      <c r="P2292" t="s">
        <v>6326</v>
      </c>
    </row>
    <row r="2293" spans="1:16" x14ac:dyDescent="0.35">
      <c r="A2293" t="s">
        <v>1258</v>
      </c>
      <c r="B2293" t="s">
        <v>5722</v>
      </c>
      <c r="C2293" t="s">
        <v>6325</v>
      </c>
      <c r="D2293">
        <v>1</v>
      </c>
      <c r="E2293" t="s">
        <v>2933</v>
      </c>
      <c r="F2293">
        <v>2005</v>
      </c>
      <c r="G2293" t="s">
        <v>2956</v>
      </c>
      <c r="M2293">
        <v>15665498</v>
      </c>
      <c r="N2293" t="s">
        <v>6324</v>
      </c>
      <c r="O2293" t="s">
        <v>6323</v>
      </c>
      <c r="P2293" t="s">
        <v>6322</v>
      </c>
    </row>
    <row r="2294" spans="1:16" x14ac:dyDescent="0.35">
      <c r="A2294" t="s">
        <v>1253</v>
      </c>
      <c r="B2294" t="s">
        <v>2935</v>
      </c>
      <c r="C2294" t="s">
        <v>6321</v>
      </c>
      <c r="D2294">
        <v>4</v>
      </c>
      <c r="E2294" t="s">
        <v>2949</v>
      </c>
      <c r="F2294" t="s">
        <v>6320</v>
      </c>
      <c r="G2294" t="s">
        <v>2932</v>
      </c>
      <c r="L2294" t="s">
        <v>6319</v>
      </c>
      <c r="M2294" t="s">
        <v>6318</v>
      </c>
      <c r="N2294" t="s">
        <v>6317</v>
      </c>
      <c r="O2294" t="s">
        <v>6316</v>
      </c>
      <c r="P2294" t="s">
        <v>6315</v>
      </c>
    </row>
    <row r="2295" spans="1:16" x14ac:dyDescent="0.35">
      <c r="A2295" t="s">
        <v>1253</v>
      </c>
      <c r="B2295" t="s">
        <v>3001</v>
      </c>
      <c r="C2295" t="s">
        <v>6314</v>
      </c>
      <c r="D2295">
        <v>3</v>
      </c>
      <c r="E2295" t="s">
        <v>2949</v>
      </c>
      <c r="F2295" t="s">
        <v>6313</v>
      </c>
      <c r="G2295" t="s">
        <v>2932</v>
      </c>
      <c r="L2295" t="s">
        <v>6312</v>
      </c>
      <c r="M2295" t="s">
        <v>6311</v>
      </c>
      <c r="N2295" t="s">
        <v>6310</v>
      </c>
      <c r="O2295" t="s">
        <v>6309</v>
      </c>
      <c r="P2295" t="s">
        <v>6308</v>
      </c>
    </row>
    <row r="2296" spans="1:16" x14ac:dyDescent="0.35">
      <c r="A2296" t="s">
        <v>1253</v>
      </c>
      <c r="B2296" t="s">
        <v>3074</v>
      </c>
      <c r="C2296" t="s">
        <v>6307</v>
      </c>
      <c r="D2296">
        <v>1</v>
      </c>
      <c r="E2296" t="s">
        <v>3029</v>
      </c>
      <c r="N2296" t="s">
        <v>6306</v>
      </c>
      <c r="O2296" t="s">
        <v>6306</v>
      </c>
    </row>
    <row r="2297" spans="1:16" x14ac:dyDescent="0.35">
      <c r="A2297" t="s">
        <v>1253</v>
      </c>
      <c r="B2297" t="s">
        <v>3083</v>
      </c>
      <c r="C2297" t="s">
        <v>6305</v>
      </c>
      <c r="D2297">
        <v>1</v>
      </c>
      <c r="E2297" t="s">
        <v>3029</v>
      </c>
      <c r="N2297" t="s">
        <v>6304</v>
      </c>
      <c r="O2297" t="s">
        <v>6304</v>
      </c>
    </row>
    <row r="2298" spans="1:16" x14ac:dyDescent="0.35">
      <c r="A2298" t="s">
        <v>1253</v>
      </c>
      <c r="B2298" t="s">
        <v>3367</v>
      </c>
      <c r="C2298" t="s">
        <v>6303</v>
      </c>
      <c r="D2298">
        <v>1</v>
      </c>
      <c r="E2298" t="s">
        <v>3029</v>
      </c>
      <c r="N2298" t="s">
        <v>6299</v>
      </c>
      <c r="O2298" t="s">
        <v>6299</v>
      </c>
    </row>
    <row r="2299" spans="1:16" x14ac:dyDescent="0.35">
      <c r="A2299" t="s">
        <v>1253</v>
      </c>
      <c r="B2299" t="s">
        <v>3092</v>
      </c>
      <c r="C2299" t="s">
        <v>6302</v>
      </c>
      <c r="D2299">
        <v>1</v>
      </c>
      <c r="E2299" t="s">
        <v>3029</v>
      </c>
      <c r="N2299" t="s">
        <v>6301</v>
      </c>
      <c r="O2299" t="s">
        <v>6301</v>
      </c>
    </row>
    <row r="2300" spans="1:16" x14ac:dyDescent="0.35">
      <c r="A2300" t="s">
        <v>1253</v>
      </c>
      <c r="B2300" t="s">
        <v>3071</v>
      </c>
      <c r="C2300" t="s">
        <v>6300</v>
      </c>
      <c r="D2300">
        <v>1</v>
      </c>
      <c r="E2300" t="s">
        <v>3029</v>
      </c>
      <c r="N2300" t="s">
        <v>6299</v>
      </c>
      <c r="O2300" t="s">
        <v>6299</v>
      </c>
    </row>
    <row r="2301" spans="1:16" x14ac:dyDescent="0.35">
      <c r="A2301" t="s">
        <v>1253</v>
      </c>
      <c r="B2301" t="s">
        <v>3098</v>
      </c>
      <c r="C2301" t="s">
        <v>6298</v>
      </c>
      <c r="D2301">
        <v>2</v>
      </c>
      <c r="E2301" t="s">
        <v>3029</v>
      </c>
      <c r="G2301" t="s">
        <v>2932</v>
      </c>
      <c r="N2301" t="s">
        <v>6297</v>
      </c>
      <c r="O2301" t="s">
        <v>6297</v>
      </c>
    </row>
    <row r="2302" spans="1:16" x14ac:dyDescent="0.35">
      <c r="A2302" t="s">
        <v>1253</v>
      </c>
      <c r="B2302" t="s">
        <v>3101</v>
      </c>
      <c r="C2302" t="s">
        <v>6296</v>
      </c>
      <c r="D2302">
        <v>2</v>
      </c>
      <c r="E2302" t="s">
        <v>3029</v>
      </c>
      <c r="G2302" t="s">
        <v>2932</v>
      </c>
      <c r="N2302" t="s">
        <v>6295</v>
      </c>
      <c r="O2302" t="s">
        <v>6295</v>
      </c>
    </row>
    <row r="2303" spans="1:16" x14ac:dyDescent="0.35">
      <c r="A2303" t="s">
        <v>1253</v>
      </c>
      <c r="B2303" t="s">
        <v>3041</v>
      </c>
      <c r="C2303" t="s">
        <v>6294</v>
      </c>
      <c r="D2303">
        <v>9</v>
      </c>
      <c r="E2303" t="s">
        <v>3029</v>
      </c>
      <c r="G2303" t="s">
        <v>2932</v>
      </c>
      <c r="N2303" t="s">
        <v>6293</v>
      </c>
      <c r="O2303" t="s">
        <v>6293</v>
      </c>
    </row>
    <row r="2304" spans="1:16" x14ac:dyDescent="0.35">
      <c r="A2304" t="s">
        <v>1247</v>
      </c>
      <c r="B2304" t="s">
        <v>2958</v>
      </c>
      <c r="C2304" t="s">
        <v>6292</v>
      </c>
      <c r="D2304">
        <v>5</v>
      </c>
      <c r="E2304" t="s">
        <v>2949</v>
      </c>
      <c r="F2304" t="s">
        <v>6291</v>
      </c>
      <c r="G2304" t="s">
        <v>2956</v>
      </c>
      <c r="L2304" t="s">
        <v>6290</v>
      </c>
      <c r="M2304" t="s">
        <v>6289</v>
      </c>
      <c r="N2304" t="s">
        <v>6288</v>
      </c>
      <c r="O2304" t="s">
        <v>6287</v>
      </c>
      <c r="P2304" t="s">
        <v>6286</v>
      </c>
    </row>
    <row r="2305" spans="1:16" x14ac:dyDescent="0.35">
      <c r="A2305" t="s">
        <v>1242</v>
      </c>
      <c r="B2305" t="s">
        <v>4453</v>
      </c>
      <c r="C2305" t="s">
        <v>6285</v>
      </c>
      <c r="D2305">
        <v>10</v>
      </c>
      <c r="E2305" t="s">
        <v>2941</v>
      </c>
      <c r="F2305" t="s">
        <v>6284</v>
      </c>
      <c r="G2305" t="s">
        <v>2956</v>
      </c>
      <c r="H2305" t="s">
        <v>3008</v>
      </c>
      <c r="J2305" t="s">
        <v>6283</v>
      </c>
      <c r="L2305" t="s">
        <v>6282</v>
      </c>
      <c r="M2305" t="s">
        <v>6281</v>
      </c>
      <c r="N2305" t="s">
        <v>6280</v>
      </c>
      <c r="O2305" t="s">
        <v>6279</v>
      </c>
      <c r="P2305" t="s">
        <v>6278</v>
      </c>
    </row>
    <row r="2306" spans="1:16" x14ac:dyDescent="0.35">
      <c r="A2306" t="s">
        <v>1231</v>
      </c>
      <c r="B2306" t="s">
        <v>3279</v>
      </c>
      <c r="C2306" t="s">
        <v>6277</v>
      </c>
      <c r="D2306">
        <v>6</v>
      </c>
      <c r="E2306" t="s">
        <v>2949</v>
      </c>
      <c r="F2306" t="s">
        <v>6276</v>
      </c>
      <c r="G2306" t="s">
        <v>2932</v>
      </c>
      <c r="J2306" t="s">
        <v>6275</v>
      </c>
      <c r="L2306" t="s">
        <v>6274</v>
      </c>
      <c r="M2306" t="s">
        <v>6273</v>
      </c>
      <c r="N2306" t="s">
        <v>6272</v>
      </c>
      <c r="O2306" t="s">
        <v>6271</v>
      </c>
      <c r="P2306" t="s">
        <v>6270</v>
      </c>
    </row>
    <row r="2307" spans="1:16" x14ac:dyDescent="0.35">
      <c r="A2307" t="s">
        <v>1231</v>
      </c>
      <c r="B2307" t="s">
        <v>2935</v>
      </c>
      <c r="C2307" t="s">
        <v>6269</v>
      </c>
      <c r="D2307">
        <v>5</v>
      </c>
      <c r="E2307" t="s">
        <v>2933</v>
      </c>
      <c r="F2307" t="s">
        <v>6268</v>
      </c>
      <c r="G2307" t="s">
        <v>2932</v>
      </c>
      <c r="L2307" t="s">
        <v>6267</v>
      </c>
      <c r="M2307" t="s">
        <v>6266</v>
      </c>
      <c r="N2307" t="s">
        <v>6265</v>
      </c>
      <c r="O2307" t="s">
        <v>6264</v>
      </c>
      <c r="P2307" t="s">
        <v>6263</v>
      </c>
    </row>
    <row r="2308" spans="1:16" x14ac:dyDescent="0.35">
      <c r="A2308" t="s">
        <v>1231</v>
      </c>
      <c r="B2308" t="s">
        <v>3203</v>
      </c>
      <c r="C2308" t="s">
        <v>6262</v>
      </c>
      <c r="D2308">
        <v>3</v>
      </c>
      <c r="E2308" t="s">
        <v>2949</v>
      </c>
      <c r="F2308" t="s">
        <v>6261</v>
      </c>
      <c r="G2308" t="s">
        <v>2932</v>
      </c>
      <c r="J2308" t="s">
        <v>3275</v>
      </c>
      <c r="L2308" t="s">
        <v>6260</v>
      </c>
      <c r="M2308" t="s">
        <v>6259</v>
      </c>
      <c r="N2308" t="s">
        <v>6258</v>
      </c>
      <c r="O2308" t="s">
        <v>6257</v>
      </c>
      <c r="P2308" t="s">
        <v>6256</v>
      </c>
    </row>
    <row r="2309" spans="1:16" x14ac:dyDescent="0.35">
      <c r="A2309" t="s">
        <v>1210</v>
      </c>
      <c r="B2309" t="s">
        <v>4070</v>
      </c>
      <c r="C2309" t="s">
        <v>6255</v>
      </c>
      <c r="D2309">
        <v>1</v>
      </c>
      <c r="E2309" t="s">
        <v>2949</v>
      </c>
      <c r="F2309">
        <v>2012</v>
      </c>
      <c r="G2309" t="s">
        <v>2956</v>
      </c>
      <c r="J2309" t="s">
        <v>6254</v>
      </c>
      <c r="L2309" t="s">
        <v>6253</v>
      </c>
      <c r="M2309">
        <v>22960394</v>
      </c>
      <c r="N2309" t="s">
        <v>6252</v>
      </c>
      <c r="O2309" t="s">
        <v>6251</v>
      </c>
      <c r="P2309" t="s">
        <v>6250</v>
      </c>
    </row>
    <row r="2310" spans="1:16" x14ac:dyDescent="0.35">
      <c r="A2310" t="s">
        <v>1210</v>
      </c>
      <c r="B2310" t="s">
        <v>3056</v>
      </c>
      <c r="C2310" t="s">
        <v>6249</v>
      </c>
      <c r="D2310">
        <v>1</v>
      </c>
      <c r="E2310" t="s">
        <v>3029</v>
      </c>
      <c r="N2310" t="s">
        <v>6248</v>
      </c>
      <c r="O2310" t="s">
        <v>6248</v>
      </c>
    </row>
    <row r="2311" spans="1:16" x14ac:dyDescent="0.35">
      <c r="A2311" t="s">
        <v>1199</v>
      </c>
      <c r="B2311" t="s">
        <v>3001</v>
      </c>
      <c r="C2311" t="s">
        <v>6247</v>
      </c>
      <c r="D2311">
        <v>4</v>
      </c>
      <c r="E2311" t="s">
        <v>2949</v>
      </c>
      <c r="F2311" t="s">
        <v>6246</v>
      </c>
      <c r="G2311" t="s">
        <v>2932</v>
      </c>
      <c r="J2311" t="s">
        <v>6245</v>
      </c>
      <c r="L2311" t="s">
        <v>6244</v>
      </c>
      <c r="M2311" t="s">
        <v>6243</v>
      </c>
      <c r="N2311" t="s">
        <v>6242</v>
      </c>
      <c r="O2311" t="s">
        <v>6241</v>
      </c>
      <c r="P2311" t="s">
        <v>6240</v>
      </c>
    </row>
    <row r="2312" spans="1:16" x14ac:dyDescent="0.35">
      <c r="A2312" t="s">
        <v>1179</v>
      </c>
      <c r="B2312" t="s">
        <v>2958</v>
      </c>
      <c r="C2312" t="s">
        <v>6239</v>
      </c>
      <c r="D2312">
        <v>3</v>
      </c>
      <c r="E2312" t="s">
        <v>2949</v>
      </c>
      <c r="F2312" t="s">
        <v>6238</v>
      </c>
      <c r="G2312" t="s">
        <v>2932</v>
      </c>
      <c r="J2312" t="s">
        <v>6237</v>
      </c>
      <c r="L2312" t="s">
        <v>6236</v>
      </c>
      <c r="M2312" t="s">
        <v>6235</v>
      </c>
      <c r="N2312" t="s">
        <v>6234</v>
      </c>
      <c r="O2312" t="s">
        <v>6233</v>
      </c>
      <c r="P2312" t="s">
        <v>6232</v>
      </c>
    </row>
    <row r="2313" spans="1:16" x14ac:dyDescent="0.35">
      <c r="A2313" t="s">
        <v>1173</v>
      </c>
      <c r="B2313" t="s">
        <v>3001</v>
      </c>
      <c r="C2313" t="s">
        <v>6231</v>
      </c>
      <c r="D2313">
        <v>2</v>
      </c>
      <c r="E2313" t="s">
        <v>2933</v>
      </c>
      <c r="F2313" t="s">
        <v>6230</v>
      </c>
      <c r="G2313" t="s">
        <v>2932</v>
      </c>
      <c r="J2313" t="s">
        <v>3275</v>
      </c>
      <c r="L2313" t="s">
        <v>6229</v>
      </c>
      <c r="M2313" t="s">
        <v>6228</v>
      </c>
      <c r="N2313" t="s">
        <v>6227</v>
      </c>
      <c r="O2313" t="s">
        <v>6226</v>
      </c>
      <c r="P2313" t="s">
        <v>6225</v>
      </c>
    </row>
    <row r="2314" spans="1:16" x14ac:dyDescent="0.35">
      <c r="A2314" t="s">
        <v>1173</v>
      </c>
      <c r="B2314" t="s">
        <v>4061</v>
      </c>
      <c r="C2314" t="s">
        <v>6224</v>
      </c>
      <c r="D2314">
        <v>1</v>
      </c>
      <c r="E2314" t="s">
        <v>2933</v>
      </c>
      <c r="F2314">
        <v>2011</v>
      </c>
      <c r="G2314" t="s">
        <v>2956</v>
      </c>
      <c r="J2314" t="s">
        <v>6223</v>
      </c>
      <c r="L2314" t="s">
        <v>6222</v>
      </c>
      <c r="M2314">
        <v>20836657</v>
      </c>
      <c r="N2314" t="s">
        <v>6221</v>
      </c>
      <c r="O2314" t="s">
        <v>6220</v>
      </c>
      <c r="P2314" t="s">
        <v>6219</v>
      </c>
    </row>
    <row r="2315" spans="1:16" x14ac:dyDescent="0.35">
      <c r="A2315" t="s">
        <v>1158</v>
      </c>
      <c r="B2315" t="s">
        <v>4070</v>
      </c>
      <c r="C2315" t="s">
        <v>6218</v>
      </c>
      <c r="D2315">
        <v>1</v>
      </c>
      <c r="E2315" t="s">
        <v>2949</v>
      </c>
      <c r="F2315">
        <v>2013</v>
      </c>
      <c r="G2315" t="s">
        <v>2956</v>
      </c>
      <c r="L2315" t="s">
        <v>6217</v>
      </c>
      <c r="M2315">
        <v>22949295</v>
      </c>
      <c r="N2315" t="s">
        <v>6216</v>
      </c>
      <c r="O2315" t="s">
        <v>6215</v>
      </c>
      <c r="P2315" t="s">
        <v>6214</v>
      </c>
    </row>
    <row r="2316" spans="1:16" x14ac:dyDescent="0.35">
      <c r="A2316" t="s">
        <v>1148</v>
      </c>
      <c r="B2316" t="s">
        <v>2958</v>
      </c>
      <c r="C2316" t="s">
        <v>6213</v>
      </c>
      <c r="D2316">
        <v>7</v>
      </c>
      <c r="E2316" t="s">
        <v>2949</v>
      </c>
      <c r="F2316" t="s">
        <v>6212</v>
      </c>
      <c r="G2316" t="s">
        <v>2932</v>
      </c>
      <c r="J2316" t="s">
        <v>6211</v>
      </c>
      <c r="L2316" t="s">
        <v>6210</v>
      </c>
      <c r="M2316" t="s">
        <v>6209</v>
      </c>
      <c r="N2316" t="s">
        <v>6208</v>
      </c>
      <c r="O2316" t="s">
        <v>6207</v>
      </c>
      <c r="P2316" t="s">
        <v>6206</v>
      </c>
    </row>
    <row r="2317" spans="1:16" x14ac:dyDescent="0.35">
      <c r="A2317" t="s">
        <v>1148</v>
      </c>
      <c r="B2317" t="s">
        <v>4070</v>
      </c>
      <c r="C2317" t="s">
        <v>6205</v>
      </c>
      <c r="D2317">
        <v>3</v>
      </c>
      <c r="E2317" t="s">
        <v>2933</v>
      </c>
      <c r="F2317" t="s">
        <v>6204</v>
      </c>
      <c r="G2317" t="s">
        <v>2956</v>
      </c>
      <c r="I2317" t="s">
        <v>5173</v>
      </c>
      <c r="L2317" t="s">
        <v>6203</v>
      </c>
      <c r="M2317" t="s">
        <v>6202</v>
      </c>
      <c r="N2317" t="s">
        <v>6201</v>
      </c>
      <c r="O2317" t="s">
        <v>6200</v>
      </c>
      <c r="P2317" t="s">
        <v>6199</v>
      </c>
    </row>
    <row r="2318" spans="1:16" x14ac:dyDescent="0.35">
      <c r="A2318" t="s">
        <v>1148</v>
      </c>
      <c r="B2318" t="s">
        <v>3068</v>
      </c>
      <c r="C2318" t="s">
        <v>6198</v>
      </c>
      <c r="D2318">
        <v>1</v>
      </c>
      <c r="E2318" t="s">
        <v>3029</v>
      </c>
      <c r="N2318" t="s">
        <v>6197</v>
      </c>
      <c r="O2318" t="s">
        <v>6197</v>
      </c>
    </row>
    <row r="2319" spans="1:16" x14ac:dyDescent="0.35">
      <c r="A2319" t="s">
        <v>1148</v>
      </c>
      <c r="B2319" t="s">
        <v>3047</v>
      </c>
      <c r="C2319" t="s">
        <v>6196</v>
      </c>
      <c r="D2319">
        <v>1</v>
      </c>
      <c r="E2319" t="s">
        <v>3029</v>
      </c>
      <c r="N2319" t="s">
        <v>6195</v>
      </c>
      <c r="O2319" t="s">
        <v>6195</v>
      </c>
    </row>
    <row r="2320" spans="1:16" x14ac:dyDescent="0.35">
      <c r="A2320" t="s">
        <v>1148</v>
      </c>
      <c r="B2320" t="s">
        <v>3083</v>
      </c>
      <c r="C2320" t="s">
        <v>6194</v>
      </c>
      <c r="D2320">
        <v>1</v>
      </c>
      <c r="E2320" t="s">
        <v>3029</v>
      </c>
      <c r="N2320" t="s">
        <v>6193</v>
      </c>
      <c r="O2320" t="s">
        <v>6193</v>
      </c>
    </row>
    <row r="2321" spans="1:16" x14ac:dyDescent="0.35">
      <c r="A2321" t="s">
        <v>1148</v>
      </c>
      <c r="B2321" t="s">
        <v>3038</v>
      </c>
      <c r="C2321" t="s">
        <v>6192</v>
      </c>
      <c r="D2321">
        <v>1</v>
      </c>
      <c r="E2321" t="s">
        <v>3029</v>
      </c>
      <c r="N2321" t="s">
        <v>6191</v>
      </c>
      <c r="O2321" t="s">
        <v>6191</v>
      </c>
    </row>
    <row r="2322" spans="1:16" x14ac:dyDescent="0.35">
      <c r="A2322" t="s">
        <v>1148</v>
      </c>
      <c r="B2322" t="s">
        <v>3116</v>
      </c>
      <c r="C2322" t="s">
        <v>6190</v>
      </c>
      <c r="D2322">
        <v>1</v>
      </c>
      <c r="E2322" t="s">
        <v>3029</v>
      </c>
      <c r="N2322" t="s">
        <v>6189</v>
      </c>
      <c r="O2322" t="s">
        <v>6189</v>
      </c>
    </row>
    <row r="2323" spans="1:16" x14ac:dyDescent="0.35">
      <c r="A2323" t="s">
        <v>1148</v>
      </c>
      <c r="B2323" t="s">
        <v>3092</v>
      </c>
      <c r="C2323" t="s">
        <v>6188</v>
      </c>
      <c r="D2323">
        <v>1</v>
      </c>
      <c r="E2323" t="s">
        <v>3029</v>
      </c>
      <c r="N2323" t="s">
        <v>6187</v>
      </c>
      <c r="O2323" t="s">
        <v>6187</v>
      </c>
    </row>
    <row r="2324" spans="1:16" x14ac:dyDescent="0.35">
      <c r="A2324" t="s">
        <v>1148</v>
      </c>
      <c r="B2324" t="s">
        <v>3031</v>
      </c>
      <c r="C2324" t="s">
        <v>6186</v>
      </c>
      <c r="D2324">
        <v>1</v>
      </c>
      <c r="E2324" t="s">
        <v>3029</v>
      </c>
      <c r="N2324" t="s">
        <v>6185</v>
      </c>
      <c r="O2324" t="s">
        <v>6185</v>
      </c>
    </row>
    <row r="2325" spans="1:16" x14ac:dyDescent="0.35">
      <c r="A2325" t="s">
        <v>1148</v>
      </c>
      <c r="B2325" t="s">
        <v>3041</v>
      </c>
      <c r="C2325" t="s">
        <v>6184</v>
      </c>
      <c r="D2325">
        <v>2</v>
      </c>
      <c r="E2325" t="s">
        <v>3029</v>
      </c>
      <c r="G2325" t="s">
        <v>2932</v>
      </c>
      <c r="N2325" t="s">
        <v>6183</v>
      </c>
      <c r="O2325" t="s">
        <v>6183</v>
      </c>
    </row>
    <row r="2326" spans="1:16" x14ac:dyDescent="0.35">
      <c r="A2326" t="s">
        <v>1148</v>
      </c>
      <c r="B2326" t="s">
        <v>6182</v>
      </c>
      <c r="C2326" t="s">
        <v>6181</v>
      </c>
      <c r="D2326">
        <v>2</v>
      </c>
      <c r="E2326" t="s">
        <v>3029</v>
      </c>
      <c r="G2326" t="s">
        <v>2932</v>
      </c>
      <c r="N2326" t="s">
        <v>6180</v>
      </c>
      <c r="O2326" t="s">
        <v>6180</v>
      </c>
    </row>
    <row r="2327" spans="1:16" x14ac:dyDescent="0.35">
      <c r="A2327" t="s">
        <v>1148</v>
      </c>
      <c r="B2327" t="s">
        <v>6179</v>
      </c>
      <c r="C2327" t="s">
        <v>6178</v>
      </c>
      <c r="D2327">
        <v>3</v>
      </c>
      <c r="E2327" t="s">
        <v>3029</v>
      </c>
      <c r="G2327" t="s">
        <v>2932</v>
      </c>
      <c r="N2327" t="s">
        <v>6177</v>
      </c>
      <c r="O2327" t="s">
        <v>6177</v>
      </c>
    </row>
    <row r="2328" spans="1:16" x14ac:dyDescent="0.35">
      <c r="A2328" t="s">
        <v>1148</v>
      </c>
      <c r="B2328" t="s">
        <v>3098</v>
      </c>
      <c r="C2328" t="s">
        <v>6176</v>
      </c>
      <c r="D2328">
        <v>3</v>
      </c>
      <c r="E2328" t="s">
        <v>3029</v>
      </c>
      <c r="G2328" t="s">
        <v>2932</v>
      </c>
      <c r="N2328" t="s">
        <v>6175</v>
      </c>
      <c r="O2328" t="s">
        <v>6175</v>
      </c>
    </row>
    <row r="2329" spans="1:16" x14ac:dyDescent="0.35">
      <c r="A2329" t="s">
        <v>1148</v>
      </c>
      <c r="B2329" t="s">
        <v>4248</v>
      </c>
      <c r="C2329" t="s">
        <v>6174</v>
      </c>
      <c r="D2329">
        <v>3</v>
      </c>
      <c r="E2329" t="s">
        <v>3029</v>
      </c>
      <c r="G2329" t="s">
        <v>2932</v>
      </c>
      <c r="N2329" t="s">
        <v>6173</v>
      </c>
      <c r="O2329" t="s">
        <v>6173</v>
      </c>
    </row>
    <row r="2330" spans="1:16" x14ac:dyDescent="0.35">
      <c r="A2330" t="s">
        <v>1148</v>
      </c>
      <c r="B2330" t="s">
        <v>3074</v>
      </c>
      <c r="C2330" t="s">
        <v>6172</v>
      </c>
      <c r="D2330">
        <v>10</v>
      </c>
      <c r="E2330" t="s">
        <v>3029</v>
      </c>
      <c r="G2330" t="s">
        <v>2932</v>
      </c>
      <c r="N2330" t="s">
        <v>6171</v>
      </c>
      <c r="O2330" t="s">
        <v>6171</v>
      </c>
    </row>
    <row r="2331" spans="1:16" x14ac:dyDescent="0.35">
      <c r="A2331" t="s">
        <v>1148</v>
      </c>
      <c r="B2331" t="s">
        <v>3361</v>
      </c>
      <c r="C2331" t="s">
        <v>6170</v>
      </c>
      <c r="D2331">
        <v>10</v>
      </c>
      <c r="E2331" t="s">
        <v>3029</v>
      </c>
      <c r="G2331" t="s">
        <v>2932</v>
      </c>
      <c r="N2331" t="s">
        <v>6169</v>
      </c>
      <c r="O2331" t="s">
        <v>6169</v>
      </c>
    </row>
    <row r="2332" spans="1:16" x14ac:dyDescent="0.35">
      <c r="A2332" t="s">
        <v>1141</v>
      </c>
      <c r="B2332" t="s">
        <v>3233</v>
      </c>
      <c r="C2332" t="s">
        <v>6168</v>
      </c>
      <c r="D2332">
        <v>10</v>
      </c>
      <c r="E2332" t="s">
        <v>2941</v>
      </c>
      <c r="F2332" t="s">
        <v>6167</v>
      </c>
      <c r="G2332" t="s">
        <v>2956</v>
      </c>
      <c r="H2332" t="s">
        <v>3008</v>
      </c>
      <c r="I2332" t="s">
        <v>3587</v>
      </c>
      <c r="J2332" t="s">
        <v>3680</v>
      </c>
      <c r="L2332" t="s">
        <v>6166</v>
      </c>
      <c r="M2332" t="s">
        <v>6165</v>
      </c>
      <c r="N2332" t="s">
        <v>6164</v>
      </c>
      <c r="O2332" t="s">
        <v>6163</v>
      </c>
      <c r="P2332" t="s">
        <v>6162</v>
      </c>
    </row>
    <row r="2333" spans="1:16" x14ac:dyDescent="0.35">
      <c r="A2333" t="s">
        <v>1141</v>
      </c>
      <c r="B2333" t="s">
        <v>3279</v>
      </c>
      <c r="C2333" t="s">
        <v>6161</v>
      </c>
      <c r="D2333">
        <v>10</v>
      </c>
      <c r="E2333" t="s">
        <v>2941</v>
      </c>
      <c r="F2333" t="s">
        <v>6160</v>
      </c>
      <c r="G2333" t="s">
        <v>2956</v>
      </c>
      <c r="H2333" t="s">
        <v>3008</v>
      </c>
      <c r="J2333" t="s">
        <v>6159</v>
      </c>
      <c r="L2333" t="s">
        <v>6158</v>
      </c>
      <c r="M2333" t="s">
        <v>6157</v>
      </c>
      <c r="N2333" t="s">
        <v>6156</v>
      </c>
      <c r="O2333" t="s">
        <v>6155</v>
      </c>
      <c r="P2333" t="s">
        <v>6154</v>
      </c>
    </row>
    <row r="2334" spans="1:16" x14ac:dyDescent="0.35">
      <c r="A2334" t="s">
        <v>1141</v>
      </c>
      <c r="B2334" t="s">
        <v>3212</v>
      </c>
      <c r="C2334" t="s">
        <v>6153</v>
      </c>
      <c r="D2334">
        <v>5</v>
      </c>
      <c r="E2334" t="s">
        <v>2933</v>
      </c>
      <c r="F2334" t="s">
        <v>6152</v>
      </c>
      <c r="G2334" t="s">
        <v>2956</v>
      </c>
      <c r="I2334" t="s">
        <v>6137</v>
      </c>
      <c r="J2334" t="s">
        <v>6136</v>
      </c>
      <c r="L2334" t="s">
        <v>6151</v>
      </c>
      <c r="M2334" t="s">
        <v>6150</v>
      </c>
      <c r="N2334" t="s">
        <v>6149</v>
      </c>
      <c r="O2334" t="s">
        <v>6148</v>
      </c>
      <c r="P2334" t="s">
        <v>6147</v>
      </c>
    </row>
    <row r="2335" spans="1:16" x14ac:dyDescent="0.35">
      <c r="A2335" t="s">
        <v>1141</v>
      </c>
      <c r="B2335" t="s">
        <v>3001</v>
      </c>
      <c r="C2335" t="s">
        <v>6146</v>
      </c>
      <c r="D2335">
        <v>3</v>
      </c>
      <c r="E2335" t="s">
        <v>2949</v>
      </c>
      <c r="F2335" t="s">
        <v>6145</v>
      </c>
      <c r="G2335" t="s">
        <v>2956</v>
      </c>
      <c r="I2335" t="s">
        <v>3209</v>
      </c>
      <c r="L2335" t="s">
        <v>6144</v>
      </c>
      <c r="M2335" t="s">
        <v>6143</v>
      </c>
      <c r="N2335" t="s">
        <v>6142</v>
      </c>
      <c r="O2335" t="s">
        <v>6141</v>
      </c>
      <c r="P2335" t="s">
        <v>6140</v>
      </c>
    </row>
    <row r="2336" spans="1:16" x14ac:dyDescent="0.35">
      <c r="A2336" t="s">
        <v>1141</v>
      </c>
      <c r="B2336" t="s">
        <v>2951</v>
      </c>
      <c r="C2336" t="s">
        <v>6139</v>
      </c>
      <c r="D2336">
        <v>3</v>
      </c>
      <c r="E2336" t="s">
        <v>2933</v>
      </c>
      <c r="F2336" t="s">
        <v>6138</v>
      </c>
      <c r="G2336" t="s">
        <v>2956</v>
      </c>
      <c r="I2336" t="s">
        <v>6137</v>
      </c>
      <c r="J2336" t="s">
        <v>6136</v>
      </c>
      <c r="L2336" t="s">
        <v>6135</v>
      </c>
      <c r="M2336" t="s">
        <v>6134</v>
      </c>
      <c r="N2336" t="s">
        <v>6133</v>
      </c>
      <c r="O2336" t="s">
        <v>6132</v>
      </c>
      <c r="P2336" t="s">
        <v>6131</v>
      </c>
    </row>
    <row r="2337" spans="1:15" x14ac:dyDescent="0.35">
      <c r="A2337" t="s">
        <v>1141</v>
      </c>
      <c r="B2337" t="s">
        <v>6130</v>
      </c>
      <c r="C2337" t="s">
        <v>6129</v>
      </c>
      <c r="D2337">
        <v>1</v>
      </c>
      <c r="E2337" t="s">
        <v>3029</v>
      </c>
      <c r="N2337" t="s">
        <v>6128</v>
      </c>
      <c r="O2337" t="s">
        <v>6128</v>
      </c>
    </row>
    <row r="2338" spans="1:15" x14ac:dyDescent="0.35">
      <c r="A2338" t="s">
        <v>1141</v>
      </c>
      <c r="B2338" t="s">
        <v>3868</v>
      </c>
      <c r="C2338" t="s">
        <v>6127</v>
      </c>
      <c r="D2338">
        <v>1</v>
      </c>
      <c r="E2338" t="s">
        <v>3029</v>
      </c>
      <c r="N2338" t="s">
        <v>6126</v>
      </c>
      <c r="O2338" t="s">
        <v>6126</v>
      </c>
    </row>
    <row r="2339" spans="1:15" x14ac:dyDescent="0.35">
      <c r="A2339" t="s">
        <v>1141</v>
      </c>
      <c r="B2339" t="s">
        <v>4208</v>
      </c>
      <c r="C2339" t="s">
        <v>6125</v>
      </c>
      <c r="D2339">
        <v>1</v>
      </c>
      <c r="E2339" t="s">
        <v>3029</v>
      </c>
      <c r="N2339" t="s">
        <v>6124</v>
      </c>
      <c r="O2339" t="s">
        <v>6124</v>
      </c>
    </row>
    <row r="2340" spans="1:15" x14ac:dyDescent="0.35">
      <c r="A2340" t="s">
        <v>1141</v>
      </c>
      <c r="B2340" t="s">
        <v>3053</v>
      </c>
      <c r="C2340" t="s">
        <v>6123</v>
      </c>
      <c r="D2340">
        <v>1</v>
      </c>
      <c r="E2340" t="s">
        <v>3029</v>
      </c>
      <c r="N2340" t="s">
        <v>6122</v>
      </c>
      <c r="O2340" t="s">
        <v>6122</v>
      </c>
    </row>
    <row r="2341" spans="1:15" x14ac:dyDescent="0.35">
      <c r="A2341" t="s">
        <v>1141</v>
      </c>
      <c r="B2341" t="s">
        <v>3132</v>
      </c>
      <c r="C2341" t="s">
        <v>6121</v>
      </c>
      <c r="D2341">
        <v>1</v>
      </c>
      <c r="E2341" t="s">
        <v>3029</v>
      </c>
      <c r="N2341" t="s">
        <v>6117</v>
      </c>
      <c r="O2341" t="s">
        <v>6117</v>
      </c>
    </row>
    <row r="2342" spans="1:15" x14ac:dyDescent="0.35">
      <c r="A2342" t="s">
        <v>1141</v>
      </c>
      <c r="B2342" t="s">
        <v>3182</v>
      </c>
      <c r="C2342" t="s">
        <v>6120</v>
      </c>
      <c r="D2342">
        <v>1</v>
      </c>
      <c r="E2342" t="s">
        <v>3029</v>
      </c>
      <c r="N2342" t="s">
        <v>6119</v>
      </c>
      <c r="O2342" t="s">
        <v>6119</v>
      </c>
    </row>
    <row r="2343" spans="1:15" x14ac:dyDescent="0.35">
      <c r="A2343" t="s">
        <v>1141</v>
      </c>
      <c r="B2343" t="s">
        <v>3116</v>
      </c>
      <c r="C2343" t="s">
        <v>6118</v>
      </c>
      <c r="D2343">
        <v>1</v>
      </c>
      <c r="E2343" t="s">
        <v>3029</v>
      </c>
      <c r="N2343" t="s">
        <v>6117</v>
      </c>
      <c r="O2343" t="s">
        <v>6117</v>
      </c>
    </row>
    <row r="2344" spans="1:15" x14ac:dyDescent="0.35">
      <c r="A2344" t="s">
        <v>1141</v>
      </c>
      <c r="B2344" t="s">
        <v>3157</v>
      </c>
      <c r="C2344" t="s">
        <v>6116</v>
      </c>
      <c r="D2344">
        <v>1</v>
      </c>
      <c r="E2344" t="s">
        <v>3029</v>
      </c>
      <c r="N2344" t="s">
        <v>6115</v>
      </c>
      <c r="O2344" t="s">
        <v>6115</v>
      </c>
    </row>
    <row r="2345" spans="1:15" x14ac:dyDescent="0.35">
      <c r="A2345" t="s">
        <v>1141</v>
      </c>
      <c r="B2345" t="s">
        <v>3113</v>
      </c>
      <c r="C2345" t="s">
        <v>6114</v>
      </c>
      <c r="D2345">
        <v>1</v>
      </c>
      <c r="E2345" t="s">
        <v>3029</v>
      </c>
      <c r="N2345" t="s">
        <v>6113</v>
      </c>
      <c r="O2345" t="s">
        <v>6113</v>
      </c>
    </row>
    <row r="2346" spans="1:15" x14ac:dyDescent="0.35">
      <c r="A2346" t="s">
        <v>1141</v>
      </c>
      <c r="B2346" t="s">
        <v>3130</v>
      </c>
      <c r="C2346" t="s">
        <v>6112</v>
      </c>
      <c r="D2346">
        <v>1</v>
      </c>
      <c r="E2346" t="s">
        <v>3029</v>
      </c>
      <c r="N2346" t="s">
        <v>6107</v>
      </c>
      <c r="O2346" t="s">
        <v>6107</v>
      </c>
    </row>
    <row r="2347" spans="1:15" x14ac:dyDescent="0.35">
      <c r="A2347" t="s">
        <v>1141</v>
      </c>
      <c r="B2347" t="s">
        <v>3379</v>
      </c>
      <c r="C2347" t="s">
        <v>6111</v>
      </c>
      <c r="D2347">
        <v>1</v>
      </c>
      <c r="E2347" t="s">
        <v>3029</v>
      </c>
      <c r="N2347" t="s">
        <v>6105</v>
      </c>
      <c r="O2347" t="s">
        <v>6105</v>
      </c>
    </row>
    <row r="2348" spans="1:15" x14ac:dyDescent="0.35">
      <c r="A2348" t="s">
        <v>1141</v>
      </c>
      <c r="B2348" t="s">
        <v>3163</v>
      </c>
      <c r="C2348" t="s">
        <v>6110</v>
      </c>
      <c r="D2348">
        <v>1</v>
      </c>
      <c r="E2348" t="s">
        <v>3029</v>
      </c>
      <c r="N2348" t="s">
        <v>6109</v>
      </c>
      <c r="O2348" t="s">
        <v>6109</v>
      </c>
    </row>
    <row r="2349" spans="1:15" x14ac:dyDescent="0.35">
      <c r="A2349" t="s">
        <v>1141</v>
      </c>
      <c r="B2349" t="s">
        <v>3377</v>
      </c>
      <c r="C2349" t="s">
        <v>6108</v>
      </c>
      <c r="D2349">
        <v>1</v>
      </c>
      <c r="E2349" t="s">
        <v>3029</v>
      </c>
      <c r="N2349" t="s">
        <v>6107</v>
      </c>
      <c r="O2349" t="s">
        <v>6107</v>
      </c>
    </row>
    <row r="2350" spans="1:15" x14ac:dyDescent="0.35">
      <c r="A2350" t="s">
        <v>1141</v>
      </c>
      <c r="B2350" t="s">
        <v>3517</v>
      </c>
      <c r="C2350" t="s">
        <v>6106</v>
      </c>
      <c r="D2350">
        <v>1</v>
      </c>
      <c r="E2350" t="s">
        <v>3029</v>
      </c>
      <c r="N2350" t="s">
        <v>6105</v>
      </c>
      <c r="O2350" t="s">
        <v>6105</v>
      </c>
    </row>
    <row r="2351" spans="1:15" x14ac:dyDescent="0.35">
      <c r="A2351" t="s">
        <v>1141</v>
      </c>
      <c r="B2351" t="s">
        <v>3065</v>
      </c>
      <c r="C2351" t="s">
        <v>6104</v>
      </c>
      <c r="D2351">
        <v>1</v>
      </c>
      <c r="E2351" t="s">
        <v>3029</v>
      </c>
      <c r="N2351" t="s">
        <v>6103</v>
      </c>
      <c r="O2351" t="s">
        <v>6103</v>
      </c>
    </row>
    <row r="2352" spans="1:15" x14ac:dyDescent="0.35">
      <c r="A2352" t="s">
        <v>1141</v>
      </c>
      <c r="B2352" t="s">
        <v>3107</v>
      </c>
      <c r="C2352" t="s">
        <v>6102</v>
      </c>
      <c r="D2352">
        <v>2</v>
      </c>
      <c r="E2352" t="s">
        <v>3029</v>
      </c>
      <c r="G2352" t="s">
        <v>2932</v>
      </c>
      <c r="N2352" t="s">
        <v>6090</v>
      </c>
      <c r="O2352" t="s">
        <v>6090</v>
      </c>
    </row>
    <row r="2353" spans="1:15" x14ac:dyDescent="0.35">
      <c r="A2353" t="s">
        <v>1141</v>
      </c>
      <c r="B2353" t="s">
        <v>3083</v>
      </c>
      <c r="C2353" t="s">
        <v>6101</v>
      </c>
      <c r="D2353">
        <v>2</v>
      </c>
      <c r="E2353" t="s">
        <v>3029</v>
      </c>
      <c r="G2353" t="s">
        <v>2932</v>
      </c>
      <c r="N2353" t="s">
        <v>6100</v>
      </c>
      <c r="O2353" t="s">
        <v>6100</v>
      </c>
    </row>
    <row r="2354" spans="1:15" x14ac:dyDescent="0.35">
      <c r="A2354" t="s">
        <v>1141</v>
      </c>
      <c r="B2354" t="s">
        <v>3077</v>
      </c>
      <c r="C2354" t="s">
        <v>6099</v>
      </c>
      <c r="D2354">
        <v>2</v>
      </c>
      <c r="E2354" t="s">
        <v>3029</v>
      </c>
      <c r="G2354" t="s">
        <v>2932</v>
      </c>
      <c r="N2354" t="s">
        <v>6098</v>
      </c>
      <c r="O2354" t="s">
        <v>6098</v>
      </c>
    </row>
    <row r="2355" spans="1:15" x14ac:dyDescent="0.35">
      <c r="A2355" t="s">
        <v>1141</v>
      </c>
      <c r="B2355" t="s">
        <v>4175</v>
      </c>
      <c r="C2355" t="s">
        <v>6097</v>
      </c>
      <c r="D2355">
        <v>2</v>
      </c>
      <c r="E2355" t="s">
        <v>3029</v>
      </c>
      <c r="G2355" t="s">
        <v>2932</v>
      </c>
      <c r="N2355" t="s">
        <v>6096</v>
      </c>
      <c r="O2355" t="s">
        <v>6096</v>
      </c>
    </row>
    <row r="2356" spans="1:15" x14ac:dyDescent="0.35">
      <c r="A2356" t="s">
        <v>1141</v>
      </c>
      <c r="B2356" t="s">
        <v>3098</v>
      </c>
      <c r="C2356" t="s">
        <v>6095</v>
      </c>
      <c r="D2356">
        <v>2</v>
      </c>
      <c r="E2356" t="s">
        <v>3029</v>
      </c>
      <c r="G2356" t="s">
        <v>2932</v>
      </c>
      <c r="N2356" t="s">
        <v>6094</v>
      </c>
      <c r="O2356" t="s">
        <v>6094</v>
      </c>
    </row>
    <row r="2357" spans="1:15" x14ac:dyDescent="0.35">
      <c r="A2357" t="s">
        <v>1141</v>
      </c>
      <c r="B2357" t="s">
        <v>3168</v>
      </c>
      <c r="C2357" t="s">
        <v>6093</v>
      </c>
      <c r="D2357">
        <v>2</v>
      </c>
      <c r="E2357" t="s">
        <v>3029</v>
      </c>
      <c r="G2357" t="s">
        <v>2932</v>
      </c>
      <c r="N2357" t="s">
        <v>6092</v>
      </c>
      <c r="O2357" t="s">
        <v>6092</v>
      </c>
    </row>
    <row r="2358" spans="1:15" x14ac:dyDescent="0.35">
      <c r="A2358" t="s">
        <v>1141</v>
      </c>
      <c r="B2358" t="s">
        <v>3179</v>
      </c>
      <c r="C2358" t="s">
        <v>6091</v>
      </c>
      <c r="D2358">
        <v>2</v>
      </c>
      <c r="E2358" t="s">
        <v>3029</v>
      </c>
      <c r="G2358" t="s">
        <v>2932</v>
      </c>
      <c r="N2358" t="s">
        <v>6090</v>
      </c>
      <c r="O2358" t="s">
        <v>6090</v>
      </c>
    </row>
    <row r="2359" spans="1:15" x14ac:dyDescent="0.35">
      <c r="A2359" t="s">
        <v>1141</v>
      </c>
      <c r="B2359" t="s">
        <v>3500</v>
      </c>
      <c r="C2359" t="s">
        <v>6089</v>
      </c>
      <c r="D2359">
        <v>2</v>
      </c>
      <c r="E2359" t="s">
        <v>3029</v>
      </c>
      <c r="G2359" t="s">
        <v>2932</v>
      </c>
      <c r="N2359" t="s">
        <v>6088</v>
      </c>
      <c r="O2359" t="s">
        <v>6088</v>
      </c>
    </row>
    <row r="2360" spans="1:15" x14ac:dyDescent="0.35">
      <c r="A2360" t="s">
        <v>1141</v>
      </c>
      <c r="B2360" t="s">
        <v>3074</v>
      </c>
      <c r="C2360" t="s">
        <v>6087</v>
      </c>
      <c r="D2360">
        <v>2</v>
      </c>
      <c r="E2360" t="s">
        <v>3029</v>
      </c>
      <c r="G2360" t="s">
        <v>2932</v>
      </c>
      <c r="N2360" t="s">
        <v>6086</v>
      </c>
      <c r="O2360" t="s">
        <v>6086</v>
      </c>
    </row>
    <row r="2361" spans="1:15" x14ac:dyDescent="0.35">
      <c r="A2361" t="s">
        <v>1141</v>
      </c>
      <c r="B2361" t="s">
        <v>5467</v>
      </c>
      <c r="C2361" t="s">
        <v>6085</v>
      </c>
      <c r="D2361">
        <v>2</v>
      </c>
      <c r="E2361" t="s">
        <v>3029</v>
      </c>
      <c r="G2361" t="s">
        <v>2932</v>
      </c>
      <c r="N2361" t="s">
        <v>6084</v>
      </c>
      <c r="O2361" t="s">
        <v>6084</v>
      </c>
    </row>
    <row r="2362" spans="1:15" x14ac:dyDescent="0.35">
      <c r="A2362" t="s">
        <v>1141</v>
      </c>
      <c r="B2362" t="s">
        <v>3080</v>
      </c>
      <c r="C2362" t="s">
        <v>6083</v>
      </c>
      <c r="D2362">
        <v>2</v>
      </c>
      <c r="E2362" t="s">
        <v>3029</v>
      </c>
      <c r="G2362" t="s">
        <v>2932</v>
      </c>
      <c r="N2362" t="s">
        <v>6082</v>
      </c>
      <c r="O2362" t="s">
        <v>6082</v>
      </c>
    </row>
    <row r="2363" spans="1:15" x14ac:dyDescent="0.35">
      <c r="A2363" t="s">
        <v>1141</v>
      </c>
      <c r="B2363" t="s">
        <v>3068</v>
      </c>
      <c r="C2363" t="s">
        <v>6081</v>
      </c>
      <c r="D2363">
        <v>3</v>
      </c>
      <c r="E2363" t="s">
        <v>3029</v>
      </c>
      <c r="G2363" t="s">
        <v>2932</v>
      </c>
      <c r="N2363" t="s">
        <v>6080</v>
      </c>
      <c r="O2363" t="s">
        <v>6080</v>
      </c>
    </row>
    <row r="2364" spans="1:15" x14ac:dyDescent="0.35">
      <c r="A2364" t="s">
        <v>1141</v>
      </c>
      <c r="B2364" t="s">
        <v>4172</v>
      </c>
      <c r="C2364" t="s">
        <v>6079</v>
      </c>
      <c r="D2364">
        <v>3</v>
      </c>
      <c r="E2364" t="s">
        <v>3029</v>
      </c>
      <c r="G2364" t="s">
        <v>2932</v>
      </c>
      <c r="N2364" t="s">
        <v>6078</v>
      </c>
      <c r="O2364" t="s">
        <v>6078</v>
      </c>
    </row>
    <row r="2365" spans="1:15" x14ac:dyDescent="0.35">
      <c r="A2365" t="s">
        <v>1141</v>
      </c>
      <c r="B2365" t="s">
        <v>3101</v>
      </c>
      <c r="C2365" t="s">
        <v>6077</v>
      </c>
      <c r="D2365">
        <v>3</v>
      </c>
      <c r="E2365" t="s">
        <v>3029</v>
      </c>
      <c r="G2365" t="s">
        <v>2932</v>
      </c>
      <c r="N2365" t="s">
        <v>6076</v>
      </c>
      <c r="O2365" t="s">
        <v>6076</v>
      </c>
    </row>
    <row r="2366" spans="1:15" x14ac:dyDescent="0.35">
      <c r="A2366" t="s">
        <v>1141</v>
      </c>
      <c r="B2366" t="s">
        <v>3062</v>
      </c>
      <c r="C2366" t="s">
        <v>6075</v>
      </c>
      <c r="D2366">
        <v>3</v>
      </c>
      <c r="E2366" t="s">
        <v>3029</v>
      </c>
      <c r="G2366" t="s">
        <v>2932</v>
      </c>
      <c r="N2366" t="s">
        <v>6074</v>
      </c>
      <c r="O2366" t="s">
        <v>6074</v>
      </c>
    </row>
    <row r="2367" spans="1:15" x14ac:dyDescent="0.35">
      <c r="A2367" t="s">
        <v>1141</v>
      </c>
      <c r="B2367" t="s">
        <v>3038</v>
      </c>
      <c r="C2367" t="s">
        <v>6073</v>
      </c>
      <c r="D2367">
        <v>4</v>
      </c>
      <c r="E2367" t="s">
        <v>3029</v>
      </c>
      <c r="G2367" t="s">
        <v>2932</v>
      </c>
      <c r="N2367" t="s">
        <v>6072</v>
      </c>
      <c r="O2367" t="s">
        <v>6072</v>
      </c>
    </row>
    <row r="2368" spans="1:15" x14ac:dyDescent="0.35">
      <c r="A2368" t="s">
        <v>1141</v>
      </c>
      <c r="B2368" t="s">
        <v>3050</v>
      </c>
      <c r="C2368" t="s">
        <v>6071</v>
      </c>
      <c r="D2368">
        <v>4</v>
      </c>
      <c r="E2368" t="s">
        <v>3029</v>
      </c>
      <c r="G2368" t="s">
        <v>2932</v>
      </c>
      <c r="N2368" t="s">
        <v>6070</v>
      </c>
      <c r="O2368" t="s">
        <v>6070</v>
      </c>
    </row>
    <row r="2369" spans="1:16" x14ac:dyDescent="0.35">
      <c r="A2369" t="s">
        <v>1141</v>
      </c>
      <c r="B2369" t="s">
        <v>3044</v>
      </c>
      <c r="C2369" t="s">
        <v>6069</v>
      </c>
      <c r="D2369">
        <v>7</v>
      </c>
      <c r="E2369" t="s">
        <v>3029</v>
      </c>
      <c r="G2369" t="s">
        <v>2932</v>
      </c>
      <c r="N2369" t="s">
        <v>6068</v>
      </c>
      <c r="O2369" t="s">
        <v>6068</v>
      </c>
    </row>
    <row r="2370" spans="1:16" x14ac:dyDescent="0.35">
      <c r="A2370" t="s">
        <v>1141</v>
      </c>
      <c r="B2370" t="s">
        <v>3041</v>
      </c>
      <c r="C2370" t="s">
        <v>6067</v>
      </c>
      <c r="D2370">
        <v>10</v>
      </c>
      <c r="E2370" t="s">
        <v>3029</v>
      </c>
      <c r="G2370" t="s">
        <v>2932</v>
      </c>
      <c r="N2370" t="s">
        <v>6066</v>
      </c>
      <c r="O2370" t="s">
        <v>6066</v>
      </c>
    </row>
    <row r="2371" spans="1:16" x14ac:dyDescent="0.35">
      <c r="A2371" t="s">
        <v>1125</v>
      </c>
      <c r="B2371" t="s">
        <v>3279</v>
      </c>
      <c r="C2371" t="s">
        <v>6065</v>
      </c>
      <c r="D2371">
        <v>2</v>
      </c>
      <c r="E2371" t="s">
        <v>2933</v>
      </c>
      <c r="F2371" t="s">
        <v>6062</v>
      </c>
      <c r="G2371" t="s">
        <v>2956</v>
      </c>
      <c r="J2371" t="s">
        <v>6061</v>
      </c>
      <c r="L2371" t="s">
        <v>6060</v>
      </c>
      <c r="M2371" t="s">
        <v>6059</v>
      </c>
      <c r="N2371" t="s">
        <v>6058</v>
      </c>
      <c r="O2371" t="s">
        <v>6057</v>
      </c>
      <c r="P2371" t="s">
        <v>6056</v>
      </c>
    </row>
    <row r="2372" spans="1:16" x14ac:dyDescent="0.35">
      <c r="A2372" t="s">
        <v>1125</v>
      </c>
      <c r="B2372" t="s">
        <v>2968</v>
      </c>
      <c r="C2372" t="s">
        <v>6064</v>
      </c>
      <c r="D2372">
        <v>2</v>
      </c>
      <c r="E2372" t="s">
        <v>2933</v>
      </c>
      <c r="F2372" t="s">
        <v>6062</v>
      </c>
      <c r="G2372" t="s">
        <v>2956</v>
      </c>
      <c r="J2372" t="s">
        <v>6061</v>
      </c>
      <c r="L2372" t="s">
        <v>6060</v>
      </c>
      <c r="M2372" t="s">
        <v>6059</v>
      </c>
      <c r="N2372" t="s">
        <v>6058</v>
      </c>
      <c r="O2372" t="s">
        <v>6057</v>
      </c>
      <c r="P2372" t="s">
        <v>6056</v>
      </c>
    </row>
    <row r="2373" spans="1:16" x14ac:dyDescent="0.35">
      <c r="A2373" t="s">
        <v>1125</v>
      </c>
      <c r="B2373" t="s">
        <v>3203</v>
      </c>
      <c r="C2373" t="s">
        <v>6063</v>
      </c>
      <c r="D2373">
        <v>2</v>
      </c>
      <c r="E2373" t="s">
        <v>2933</v>
      </c>
      <c r="F2373" t="s">
        <v>6062</v>
      </c>
      <c r="G2373" t="s">
        <v>2956</v>
      </c>
      <c r="J2373" t="s">
        <v>6061</v>
      </c>
      <c r="L2373" t="s">
        <v>6060</v>
      </c>
      <c r="M2373" t="s">
        <v>6059</v>
      </c>
      <c r="N2373" t="s">
        <v>6058</v>
      </c>
      <c r="O2373" t="s">
        <v>6057</v>
      </c>
      <c r="P2373" t="s">
        <v>6056</v>
      </c>
    </row>
    <row r="2374" spans="1:16" x14ac:dyDescent="0.35">
      <c r="A2374" t="s">
        <v>1125</v>
      </c>
      <c r="B2374" t="s">
        <v>3422</v>
      </c>
      <c r="C2374" t="s">
        <v>6055</v>
      </c>
      <c r="D2374">
        <v>1</v>
      </c>
      <c r="E2374" t="s">
        <v>3029</v>
      </c>
      <c r="N2374" t="s">
        <v>6054</v>
      </c>
      <c r="O2374" t="s">
        <v>6054</v>
      </c>
    </row>
    <row r="2375" spans="1:16" x14ac:dyDescent="0.35">
      <c r="A2375" t="s">
        <v>1125</v>
      </c>
      <c r="B2375" t="s">
        <v>3138</v>
      </c>
      <c r="C2375" t="s">
        <v>6053</v>
      </c>
      <c r="D2375">
        <v>1</v>
      </c>
      <c r="E2375" t="s">
        <v>3029</v>
      </c>
      <c r="N2375" t="s">
        <v>6052</v>
      </c>
      <c r="O2375" t="s">
        <v>6052</v>
      </c>
    </row>
    <row r="2376" spans="1:16" x14ac:dyDescent="0.35">
      <c r="A2376" t="s">
        <v>1125</v>
      </c>
      <c r="B2376" t="s">
        <v>3050</v>
      </c>
      <c r="C2376" t="s">
        <v>6051</v>
      </c>
      <c r="D2376">
        <v>2</v>
      </c>
      <c r="E2376" t="s">
        <v>3029</v>
      </c>
      <c r="G2376" t="s">
        <v>2932</v>
      </c>
      <c r="N2376" t="s">
        <v>6049</v>
      </c>
      <c r="O2376" t="s">
        <v>6049</v>
      </c>
    </row>
    <row r="2377" spans="1:16" x14ac:dyDescent="0.35">
      <c r="A2377" t="s">
        <v>1125</v>
      </c>
      <c r="B2377" t="s">
        <v>3038</v>
      </c>
      <c r="C2377" t="s">
        <v>6050</v>
      </c>
      <c r="D2377">
        <v>2</v>
      </c>
      <c r="E2377" t="s">
        <v>3029</v>
      </c>
      <c r="G2377" t="s">
        <v>2932</v>
      </c>
      <c r="N2377" t="s">
        <v>6049</v>
      </c>
      <c r="O2377" t="s">
        <v>6049</v>
      </c>
    </row>
    <row r="2378" spans="1:16" x14ac:dyDescent="0.35">
      <c r="A2378" t="s">
        <v>1119</v>
      </c>
      <c r="B2378" t="s">
        <v>4453</v>
      </c>
      <c r="C2378" t="s">
        <v>6048</v>
      </c>
      <c r="D2378">
        <v>1</v>
      </c>
      <c r="E2378" t="s">
        <v>2933</v>
      </c>
      <c r="F2378">
        <v>2014</v>
      </c>
      <c r="G2378" t="s">
        <v>2932</v>
      </c>
      <c r="L2378" t="s">
        <v>6047</v>
      </c>
      <c r="M2378">
        <v>25240712</v>
      </c>
      <c r="N2378" t="s">
        <v>6046</v>
      </c>
      <c r="O2378" t="s">
        <v>6045</v>
      </c>
      <c r="P2378" t="s">
        <v>6044</v>
      </c>
    </row>
    <row r="2379" spans="1:16" x14ac:dyDescent="0.35">
      <c r="A2379" t="s">
        <v>1114</v>
      </c>
      <c r="B2379" t="s">
        <v>3001</v>
      </c>
      <c r="C2379" t="s">
        <v>6043</v>
      </c>
      <c r="D2379">
        <v>9</v>
      </c>
      <c r="E2379" t="s">
        <v>2949</v>
      </c>
      <c r="F2379" t="s">
        <v>6042</v>
      </c>
      <c r="G2379" t="s">
        <v>2956</v>
      </c>
      <c r="I2379" t="s">
        <v>6041</v>
      </c>
      <c r="J2379" t="s">
        <v>6040</v>
      </c>
      <c r="L2379" t="s">
        <v>6039</v>
      </c>
      <c r="M2379" t="s">
        <v>6038</v>
      </c>
      <c r="N2379" t="s">
        <v>6037</v>
      </c>
      <c r="O2379" t="s">
        <v>6036</v>
      </c>
      <c r="P2379" t="s">
        <v>6035</v>
      </c>
    </row>
    <row r="2380" spans="1:16" x14ac:dyDescent="0.35">
      <c r="A2380" t="s">
        <v>1114</v>
      </c>
      <c r="B2380" t="s">
        <v>3850</v>
      </c>
      <c r="C2380" t="s">
        <v>6034</v>
      </c>
      <c r="D2380">
        <v>1</v>
      </c>
      <c r="E2380" t="s">
        <v>3029</v>
      </c>
      <c r="N2380" t="s">
        <v>6007</v>
      </c>
      <c r="O2380" t="s">
        <v>6007</v>
      </c>
    </row>
    <row r="2381" spans="1:16" x14ac:dyDescent="0.35">
      <c r="A2381" t="s">
        <v>1114</v>
      </c>
      <c r="B2381" t="s">
        <v>3367</v>
      </c>
      <c r="C2381" t="s">
        <v>6033</v>
      </c>
      <c r="D2381">
        <v>1</v>
      </c>
      <c r="E2381" t="s">
        <v>3029</v>
      </c>
      <c r="N2381" t="s">
        <v>6032</v>
      </c>
      <c r="O2381" t="s">
        <v>6032</v>
      </c>
    </row>
    <row r="2382" spans="1:16" x14ac:dyDescent="0.35">
      <c r="A2382" t="s">
        <v>1114</v>
      </c>
      <c r="B2382" t="s">
        <v>3092</v>
      </c>
      <c r="C2382" t="s">
        <v>6031</v>
      </c>
      <c r="D2382">
        <v>1</v>
      </c>
      <c r="E2382" t="s">
        <v>3029</v>
      </c>
      <c r="N2382" t="s">
        <v>6030</v>
      </c>
      <c r="O2382" t="s">
        <v>6030</v>
      </c>
    </row>
    <row r="2383" spans="1:16" x14ac:dyDescent="0.35">
      <c r="A2383" t="s">
        <v>1114</v>
      </c>
      <c r="B2383" t="s">
        <v>3361</v>
      </c>
      <c r="C2383" t="s">
        <v>6029</v>
      </c>
      <c r="D2383">
        <v>1</v>
      </c>
      <c r="E2383" t="s">
        <v>3029</v>
      </c>
      <c r="N2383" t="s">
        <v>6028</v>
      </c>
      <c r="O2383" t="s">
        <v>6028</v>
      </c>
    </row>
    <row r="2384" spans="1:16" x14ac:dyDescent="0.35">
      <c r="A2384" t="s">
        <v>1114</v>
      </c>
      <c r="B2384" t="s">
        <v>3152</v>
      </c>
      <c r="C2384" t="s">
        <v>6027</v>
      </c>
      <c r="D2384">
        <v>1</v>
      </c>
      <c r="E2384" t="s">
        <v>3029</v>
      </c>
      <c r="N2384" t="s">
        <v>6026</v>
      </c>
      <c r="O2384" t="s">
        <v>6026</v>
      </c>
    </row>
    <row r="2385" spans="1:16" x14ac:dyDescent="0.35">
      <c r="A2385" t="s">
        <v>1114</v>
      </c>
      <c r="B2385" t="s">
        <v>3031</v>
      </c>
      <c r="C2385" t="s">
        <v>6025</v>
      </c>
      <c r="D2385">
        <v>1</v>
      </c>
      <c r="E2385" t="s">
        <v>3029</v>
      </c>
      <c r="N2385" t="s">
        <v>6024</v>
      </c>
      <c r="O2385" t="s">
        <v>6024</v>
      </c>
    </row>
    <row r="2386" spans="1:16" x14ac:dyDescent="0.35">
      <c r="A2386" t="s">
        <v>1114</v>
      </c>
      <c r="B2386" t="s">
        <v>6023</v>
      </c>
      <c r="C2386" t="s">
        <v>6022</v>
      </c>
      <c r="D2386">
        <v>1</v>
      </c>
      <c r="E2386" t="s">
        <v>3029</v>
      </c>
      <c r="N2386" t="s">
        <v>6021</v>
      </c>
      <c r="O2386" t="s">
        <v>6021</v>
      </c>
    </row>
    <row r="2387" spans="1:16" x14ac:dyDescent="0.35">
      <c r="A2387" t="s">
        <v>1114</v>
      </c>
      <c r="B2387" t="s">
        <v>6020</v>
      </c>
      <c r="C2387" t="s">
        <v>6019</v>
      </c>
      <c r="D2387">
        <v>1</v>
      </c>
      <c r="E2387" t="s">
        <v>3029</v>
      </c>
      <c r="N2387" t="s">
        <v>6018</v>
      </c>
      <c r="O2387" t="s">
        <v>6018</v>
      </c>
    </row>
    <row r="2388" spans="1:16" x14ac:dyDescent="0.35">
      <c r="A2388" t="s">
        <v>1114</v>
      </c>
      <c r="B2388" t="s">
        <v>3422</v>
      </c>
      <c r="C2388" t="s">
        <v>6017</v>
      </c>
      <c r="D2388">
        <v>1</v>
      </c>
      <c r="E2388" t="s">
        <v>3029</v>
      </c>
      <c r="N2388" t="s">
        <v>6016</v>
      </c>
      <c r="O2388" t="s">
        <v>6016</v>
      </c>
    </row>
    <row r="2389" spans="1:16" x14ac:dyDescent="0.35">
      <c r="A2389" t="s">
        <v>1114</v>
      </c>
      <c r="B2389" t="s">
        <v>3083</v>
      </c>
      <c r="C2389" t="s">
        <v>6015</v>
      </c>
      <c r="D2389">
        <v>1</v>
      </c>
      <c r="E2389" t="s">
        <v>3029</v>
      </c>
      <c r="N2389" t="s">
        <v>6014</v>
      </c>
      <c r="O2389" t="s">
        <v>6014</v>
      </c>
    </row>
    <row r="2390" spans="1:16" x14ac:dyDescent="0.35">
      <c r="A2390" t="s">
        <v>1114</v>
      </c>
      <c r="B2390" t="s">
        <v>3050</v>
      </c>
      <c r="C2390" t="s">
        <v>6013</v>
      </c>
      <c r="D2390">
        <v>1</v>
      </c>
      <c r="E2390" t="s">
        <v>3029</v>
      </c>
      <c r="N2390" t="s">
        <v>6005</v>
      </c>
      <c r="O2390" t="s">
        <v>6005</v>
      </c>
    </row>
    <row r="2391" spans="1:16" x14ac:dyDescent="0.35">
      <c r="A2391" t="s">
        <v>1114</v>
      </c>
      <c r="B2391" t="s">
        <v>3182</v>
      </c>
      <c r="C2391" t="s">
        <v>6012</v>
      </c>
      <c r="D2391">
        <v>1</v>
      </c>
      <c r="E2391" t="s">
        <v>3029</v>
      </c>
      <c r="N2391" t="s">
        <v>6011</v>
      </c>
      <c r="O2391" t="s">
        <v>6011</v>
      </c>
    </row>
    <row r="2392" spans="1:16" x14ac:dyDescent="0.35">
      <c r="A2392" t="s">
        <v>1114</v>
      </c>
      <c r="B2392" t="s">
        <v>3306</v>
      </c>
      <c r="C2392" t="s">
        <v>6010</v>
      </c>
      <c r="D2392">
        <v>1</v>
      </c>
      <c r="E2392" t="s">
        <v>3029</v>
      </c>
      <c r="N2392" t="s">
        <v>6009</v>
      </c>
      <c r="O2392" t="s">
        <v>6009</v>
      </c>
    </row>
    <row r="2393" spans="1:16" x14ac:dyDescent="0.35">
      <c r="A2393" t="s">
        <v>1114</v>
      </c>
      <c r="B2393" t="s">
        <v>3053</v>
      </c>
      <c r="C2393" t="s">
        <v>6008</v>
      </c>
      <c r="D2393">
        <v>1</v>
      </c>
      <c r="E2393" t="s">
        <v>3029</v>
      </c>
      <c r="N2393" t="s">
        <v>6007</v>
      </c>
      <c r="O2393" t="s">
        <v>6007</v>
      </c>
    </row>
    <row r="2394" spans="1:16" x14ac:dyDescent="0.35">
      <c r="A2394" t="s">
        <v>1114</v>
      </c>
      <c r="B2394" t="s">
        <v>3038</v>
      </c>
      <c r="C2394" t="s">
        <v>6006</v>
      </c>
      <c r="D2394">
        <v>1</v>
      </c>
      <c r="E2394" t="s">
        <v>3029</v>
      </c>
      <c r="N2394" t="s">
        <v>6005</v>
      </c>
      <c r="O2394" t="s">
        <v>6005</v>
      </c>
    </row>
    <row r="2395" spans="1:16" x14ac:dyDescent="0.35">
      <c r="A2395" t="s">
        <v>1114</v>
      </c>
      <c r="B2395" t="s">
        <v>4195</v>
      </c>
      <c r="C2395" t="s">
        <v>6004</v>
      </c>
      <c r="D2395">
        <v>2</v>
      </c>
      <c r="E2395" t="s">
        <v>3029</v>
      </c>
      <c r="G2395" t="s">
        <v>2932</v>
      </c>
      <c r="N2395" t="s">
        <v>6003</v>
      </c>
      <c r="O2395" t="s">
        <v>6003</v>
      </c>
    </row>
    <row r="2396" spans="1:16" x14ac:dyDescent="0.35">
      <c r="A2396" t="s">
        <v>1114</v>
      </c>
      <c r="B2396" t="s">
        <v>3098</v>
      </c>
      <c r="C2396" t="s">
        <v>6002</v>
      </c>
      <c r="D2396">
        <v>2</v>
      </c>
      <c r="E2396" t="s">
        <v>3029</v>
      </c>
      <c r="G2396" t="s">
        <v>2932</v>
      </c>
      <c r="N2396" t="s">
        <v>6001</v>
      </c>
      <c r="O2396" t="s">
        <v>6001</v>
      </c>
    </row>
    <row r="2397" spans="1:16" x14ac:dyDescent="0.35">
      <c r="A2397" t="s">
        <v>1114</v>
      </c>
      <c r="B2397" t="s">
        <v>3056</v>
      </c>
      <c r="C2397" t="s">
        <v>6000</v>
      </c>
      <c r="D2397">
        <v>3</v>
      </c>
      <c r="E2397" t="s">
        <v>3029</v>
      </c>
      <c r="G2397" t="s">
        <v>2932</v>
      </c>
      <c r="N2397" t="s">
        <v>5999</v>
      </c>
      <c r="O2397" t="s">
        <v>5999</v>
      </c>
    </row>
    <row r="2398" spans="1:16" x14ac:dyDescent="0.35">
      <c r="A2398" t="s">
        <v>1114</v>
      </c>
      <c r="B2398" t="s">
        <v>3074</v>
      </c>
      <c r="C2398" t="s">
        <v>5998</v>
      </c>
      <c r="D2398">
        <v>4</v>
      </c>
      <c r="E2398" t="s">
        <v>3029</v>
      </c>
      <c r="G2398" t="s">
        <v>2932</v>
      </c>
      <c r="N2398" t="s">
        <v>5997</v>
      </c>
      <c r="O2398" t="s">
        <v>5997</v>
      </c>
    </row>
    <row r="2399" spans="1:16" x14ac:dyDescent="0.35">
      <c r="A2399" t="s">
        <v>1114</v>
      </c>
      <c r="B2399" t="s">
        <v>3041</v>
      </c>
      <c r="C2399" t="s">
        <v>5996</v>
      </c>
      <c r="D2399">
        <v>10</v>
      </c>
      <c r="E2399" t="s">
        <v>3029</v>
      </c>
      <c r="G2399" t="s">
        <v>2932</v>
      </c>
      <c r="N2399" t="s">
        <v>5995</v>
      </c>
      <c r="O2399" t="s">
        <v>5995</v>
      </c>
    </row>
    <row r="2400" spans="1:16" x14ac:dyDescent="0.35">
      <c r="A2400" t="s">
        <v>1111</v>
      </c>
      <c r="B2400" t="s">
        <v>3001</v>
      </c>
      <c r="C2400" t="s">
        <v>5994</v>
      </c>
      <c r="D2400">
        <v>10</v>
      </c>
      <c r="E2400" t="s">
        <v>2949</v>
      </c>
      <c r="F2400" t="s">
        <v>5993</v>
      </c>
      <c r="G2400" t="s">
        <v>2956</v>
      </c>
      <c r="I2400" t="s">
        <v>5992</v>
      </c>
      <c r="J2400" t="s">
        <v>4488</v>
      </c>
      <c r="L2400" t="s">
        <v>5991</v>
      </c>
      <c r="M2400" t="s">
        <v>5990</v>
      </c>
      <c r="N2400" t="s">
        <v>5989</v>
      </c>
      <c r="O2400" t="s">
        <v>5988</v>
      </c>
      <c r="P2400" t="s">
        <v>5987</v>
      </c>
    </row>
    <row r="2401" spans="1:16" x14ac:dyDescent="0.35">
      <c r="A2401" t="s">
        <v>1111</v>
      </c>
      <c r="B2401" t="s">
        <v>2935</v>
      </c>
      <c r="C2401" t="s">
        <v>5986</v>
      </c>
      <c r="D2401">
        <v>10</v>
      </c>
      <c r="E2401" t="s">
        <v>2949</v>
      </c>
      <c r="F2401" t="s">
        <v>5985</v>
      </c>
      <c r="G2401" t="s">
        <v>2956</v>
      </c>
      <c r="I2401" t="s">
        <v>4654</v>
      </c>
      <c r="J2401" t="s">
        <v>2998</v>
      </c>
      <c r="L2401" t="s">
        <v>5984</v>
      </c>
      <c r="M2401" t="s">
        <v>5983</v>
      </c>
      <c r="N2401" t="s">
        <v>5982</v>
      </c>
      <c r="O2401" t="s">
        <v>5981</v>
      </c>
      <c r="P2401" t="s">
        <v>5980</v>
      </c>
    </row>
    <row r="2402" spans="1:16" x14ac:dyDescent="0.35">
      <c r="A2402" t="s">
        <v>1111</v>
      </c>
      <c r="B2402" t="s">
        <v>3152</v>
      </c>
      <c r="C2402" t="s">
        <v>5979</v>
      </c>
      <c r="D2402">
        <v>1</v>
      </c>
      <c r="E2402" t="s">
        <v>3029</v>
      </c>
      <c r="N2402" t="s">
        <v>5978</v>
      </c>
      <c r="O2402" t="s">
        <v>5978</v>
      </c>
    </row>
    <row r="2403" spans="1:16" x14ac:dyDescent="0.35">
      <c r="A2403" t="s">
        <v>1111</v>
      </c>
      <c r="B2403" t="s">
        <v>3071</v>
      </c>
      <c r="C2403" t="s">
        <v>5977</v>
      </c>
      <c r="D2403">
        <v>1</v>
      </c>
      <c r="E2403" t="s">
        <v>3029</v>
      </c>
      <c r="N2403" t="s">
        <v>5956</v>
      </c>
      <c r="O2403" t="s">
        <v>5956</v>
      </c>
    </row>
    <row r="2404" spans="1:16" x14ac:dyDescent="0.35">
      <c r="A2404" t="s">
        <v>1111</v>
      </c>
      <c r="B2404" t="s">
        <v>3197</v>
      </c>
      <c r="C2404" t="s">
        <v>5976</v>
      </c>
      <c r="D2404">
        <v>1</v>
      </c>
      <c r="E2404" t="s">
        <v>3029</v>
      </c>
      <c r="N2404" t="s">
        <v>5956</v>
      </c>
      <c r="O2404" t="s">
        <v>5956</v>
      </c>
    </row>
    <row r="2405" spans="1:16" x14ac:dyDescent="0.35">
      <c r="A2405" t="s">
        <v>1111</v>
      </c>
      <c r="B2405" t="s">
        <v>5706</v>
      </c>
      <c r="C2405" t="s">
        <v>5975</v>
      </c>
      <c r="D2405">
        <v>1</v>
      </c>
      <c r="E2405" t="s">
        <v>3029</v>
      </c>
      <c r="N2405" t="s">
        <v>5956</v>
      </c>
      <c r="O2405" t="s">
        <v>5956</v>
      </c>
    </row>
    <row r="2406" spans="1:16" x14ac:dyDescent="0.35">
      <c r="A2406" t="s">
        <v>1111</v>
      </c>
      <c r="B2406" t="s">
        <v>5974</v>
      </c>
      <c r="C2406" t="s">
        <v>5973</v>
      </c>
      <c r="D2406">
        <v>1</v>
      </c>
      <c r="E2406" t="s">
        <v>3029</v>
      </c>
      <c r="N2406" t="s">
        <v>5972</v>
      </c>
      <c r="O2406" t="s">
        <v>5972</v>
      </c>
    </row>
    <row r="2407" spans="1:16" x14ac:dyDescent="0.35">
      <c r="A2407" t="s">
        <v>1111</v>
      </c>
      <c r="B2407" t="s">
        <v>4299</v>
      </c>
      <c r="C2407" t="s">
        <v>5971</v>
      </c>
      <c r="D2407">
        <v>1</v>
      </c>
      <c r="E2407" t="s">
        <v>3029</v>
      </c>
      <c r="N2407" t="s">
        <v>5969</v>
      </c>
      <c r="O2407" t="s">
        <v>5969</v>
      </c>
    </row>
    <row r="2408" spans="1:16" x14ac:dyDescent="0.35">
      <c r="A2408" t="s">
        <v>1111</v>
      </c>
      <c r="B2408" t="s">
        <v>3430</v>
      </c>
      <c r="C2408" t="s">
        <v>5970</v>
      </c>
      <c r="D2408">
        <v>1</v>
      </c>
      <c r="E2408" t="s">
        <v>3029</v>
      </c>
      <c r="N2408" t="s">
        <v>5969</v>
      </c>
      <c r="O2408" t="s">
        <v>5969</v>
      </c>
    </row>
    <row r="2409" spans="1:16" x14ac:dyDescent="0.35">
      <c r="A2409" t="s">
        <v>1111</v>
      </c>
      <c r="B2409" t="s">
        <v>3113</v>
      </c>
      <c r="C2409" t="s">
        <v>5968</v>
      </c>
      <c r="D2409">
        <v>1</v>
      </c>
      <c r="E2409" t="s">
        <v>3029</v>
      </c>
      <c r="N2409" t="s">
        <v>5967</v>
      </c>
      <c r="O2409" t="s">
        <v>5967</v>
      </c>
    </row>
    <row r="2410" spans="1:16" x14ac:dyDescent="0.35">
      <c r="A2410" t="s">
        <v>1111</v>
      </c>
      <c r="B2410" t="s">
        <v>3092</v>
      </c>
      <c r="C2410" t="s">
        <v>5966</v>
      </c>
      <c r="D2410">
        <v>1</v>
      </c>
      <c r="E2410" t="s">
        <v>3029</v>
      </c>
      <c r="N2410" t="s">
        <v>5965</v>
      </c>
      <c r="O2410" t="s">
        <v>5965</v>
      </c>
    </row>
    <row r="2411" spans="1:16" x14ac:dyDescent="0.35">
      <c r="A2411" t="s">
        <v>1111</v>
      </c>
      <c r="B2411" t="s">
        <v>3083</v>
      </c>
      <c r="C2411" t="s">
        <v>5964</v>
      </c>
      <c r="D2411">
        <v>1</v>
      </c>
      <c r="E2411" t="s">
        <v>3029</v>
      </c>
      <c r="N2411" t="s">
        <v>5963</v>
      </c>
      <c r="O2411" t="s">
        <v>5963</v>
      </c>
    </row>
    <row r="2412" spans="1:16" x14ac:dyDescent="0.35">
      <c r="A2412" t="s">
        <v>1111</v>
      </c>
      <c r="B2412" t="s">
        <v>3192</v>
      </c>
      <c r="C2412" t="s">
        <v>5962</v>
      </c>
      <c r="D2412">
        <v>1</v>
      </c>
      <c r="E2412" t="s">
        <v>3029</v>
      </c>
      <c r="N2412" t="s">
        <v>5956</v>
      </c>
      <c r="O2412" t="s">
        <v>5956</v>
      </c>
    </row>
    <row r="2413" spans="1:16" x14ac:dyDescent="0.35">
      <c r="A2413" t="s">
        <v>1111</v>
      </c>
      <c r="B2413" t="s">
        <v>3041</v>
      </c>
      <c r="C2413" t="s">
        <v>5961</v>
      </c>
      <c r="D2413">
        <v>1</v>
      </c>
      <c r="E2413" t="s">
        <v>3029</v>
      </c>
      <c r="N2413" t="s">
        <v>5960</v>
      </c>
      <c r="O2413" t="s">
        <v>5960</v>
      </c>
    </row>
    <row r="2414" spans="1:16" x14ac:dyDescent="0.35">
      <c r="A2414" t="s">
        <v>1111</v>
      </c>
      <c r="B2414" t="s">
        <v>3358</v>
      </c>
      <c r="C2414" t="s">
        <v>5959</v>
      </c>
      <c r="D2414">
        <v>1</v>
      </c>
      <c r="E2414" t="s">
        <v>3029</v>
      </c>
      <c r="N2414" t="s">
        <v>5956</v>
      </c>
      <c r="O2414" t="s">
        <v>5956</v>
      </c>
    </row>
    <row r="2415" spans="1:16" x14ac:dyDescent="0.35">
      <c r="A2415" t="s">
        <v>1111</v>
      </c>
      <c r="B2415" t="s">
        <v>5615</v>
      </c>
      <c r="C2415" t="s">
        <v>5958</v>
      </c>
      <c r="D2415">
        <v>1</v>
      </c>
      <c r="E2415" t="s">
        <v>3029</v>
      </c>
      <c r="N2415" t="s">
        <v>5956</v>
      </c>
      <c r="O2415" t="s">
        <v>5956</v>
      </c>
    </row>
    <row r="2416" spans="1:16" x14ac:dyDescent="0.35">
      <c r="A2416" t="s">
        <v>1111</v>
      </c>
      <c r="B2416" t="s">
        <v>3173</v>
      </c>
      <c r="C2416" t="s">
        <v>5957</v>
      </c>
      <c r="D2416">
        <v>1</v>
      </c>
      <c r="E2416" t="s">
        <v>3029</v>
      </c>
      <c r="N2416" t="s">
        <v>5956</v>
      </c>
      <c r="O2416" t="s">
        <v>5956</v>
      </c>
    </row>
    <row r="2417" spans="1:16" x14ac:dyDescent="0.35">
      <c r="A2417" t="s">
        <v>1111</v>
      </c>
      <c r="B2417" t="s">
        <v>3179</v>
      </c>
      <c r="C2417" t="s">
        <v>5955</v>
      </c>
      <c r="D2417">
        <v>1</v>
      </c>
      <c r="E2417" t="s">
        <v>3029</v>
      </c>
      <c r="N2417" t="s">
        <v>5954</v>
      </c>
      <c r="O2417" t="s">
        <v>5954</v>
      </c>
    </row>
    <row r="2418" spans="1:16" x14ac:dyDescent="0.35">
      <c r="A2418" t="s">
        <v>1111</v>
      </c>
      <c r="B2418" t="s">
        <v>3101</v>
      </c>
      <c r="C2418" t="s">
        <v>5953</v>
      </c>
      <c r="D2418">
        <v>2</v>
      </c>
      <c r="E2418" t="s">
        <v>3029</v>
      </c>
      <c r="G2418" t="s">
        <v>2932</v>
      </c>
      <c r="N2418" t="s">
        <v>5952</v>
      </c>
      <c r="O2418" t="s">
        <v>5952</v>
      </c>
    </row>
    <row r="2419" spans="1:16" x14ac:dyDescent="0.35">
      <c r="A2419" t="s">
        <v>1111</v>
      </c>
      <c r="B2419" t="s">
        <v>3107</v>
      </c>
      <c r="C2419" t="s">
        <v>5951</v>
      </c>
      <c r="D2419">
        <v>2</v>
      </c>
      <c r="E2419" t="s">
        <v>3029</v>
      </c>
      <c r="G2419" t="s">
        <v>2932</v>
      </c>
      <c r="N2419" t="s">
        <v>5950</v>
      </c>
      <c r="O2419" t="s">
        <v>5950</v>
      </c>
    </row>
    <row r="2420" spans="1:16" x14ac:dyDescent="0.35">
      <c r="A2420" t="s">
        <v>1099</v>
      </c>
      <c r="B2420" t="s">
        <v>2935</v>
      </c>
      <c r="C2420" t="s">
        <v>5949</v>
      </c>
      <c r="D2420">
        <v>3</v>
      </c>
      <c r="E2420" t="s">
        <v>2933</v>
      </c>
      <c r="F2420" t="s">
        <v>5948</v>
      </c>
      <c r="G2420" t="s">
        <v>2932</v>
      </c>
      <c r="J2420" t="s">
        <v>3275</v>
      </c>
      <c r="L2420" t="s">
        <v>5947</v>
      </c>
      <c r="M2420" t="s">
        <v>5946</v>
      </c>
      <c r="N2420" t="s">
        <v>5945</v>
      </c>
      <c r="O2420" t="s">
        <v>5944</v>
      </c>
      <c r="P2420" t="s">
        <v>5943</v>
      </c>
    </row>
    <row r="2421" spans="1:16" x14ac:dyDescent="0.35">
      <c r="A2421" t="s">
        <v>1059</v>
      </c>
      <c r="B2421" t="s">
        <v>2968</v>
      </c>
      <c r="C2421" t="s">
        <v>5942</v>
      </c>
      <c r="D2421">
        <v>10</v>
      </c>
      <c r="E2421" t="s">
        <v>2949</v>
      </c>
      <c r="F2421" t="s">
        <v>5941</v>
      </c>
      <c r="G2421" t="s">
        <v>2932</v>
      </c>
      <c r="I2421" t="s">
        <v>4654</v>
      </c>
      <c r="J2421" t="s">
        <v>5940</v>
      </c>
      <c r="L2421" t="s">
        <v>5939</v>
      </c>
      <c r="M2421" t="s">
        <v>5938</v>
      </c>
      <c r="N2421" t="s">
        <v>5937</v>
      </c>
      <c r="O2421" t="s">
        <v>5936</v>
      </c>
      <c r="P2421" t="s">
        <v>5935</v>
      </c>
    </row>
    <row r="2422" spans="1:16" x14ac:dyDescent="0.35">
      <c r="A2422" t="s">
        <v>1059</v>
      </c>
      <c r="B2422" t="s">
        <v>2968</v>
      </c>
      <c r="C2422" t="s">
        <v>5934</v>
      </c>
      <c r="D2422">
        <v>10</v>
      </c>
      <c r="E2422" t="s">
        <v>2941</v>
      </c>
      <c r="F2422" t="s">
        <v>5933</v>
      </c>
      <c r="G2422" t="s">
        <v>2956</v>
      </c>
      <c r="H2422" t="s">
        <v>3008</v>
      </c>
      <c r="I2422" t="s">
        <v>4459</v>
      </c>
      <c r="J2422" t="s">
        <v>3723</v>
      </c>
      <c r="L2422" t="s">
        <v>5932</v>
      </c>
      <c r="M2422" t="s">
        <v>5931</v>
      </c>
      <c r="N2422" t="s">
        <v>5930</v>
      </c>
      <c r="O2422" t="s">
        <v>5929</v>
      </c>
      <c r="P2422" t="s">
        <v>5928</v>
      </c>
    </row>
    <row r="2423" spans="1:16" x14ac:dyDescent="0.35">
      <c r="A2423" t="s">
        <v>1059</v>
      </c>
      <c r="B2423" t="s">
        <v>3001</v>
      </c>
      <c r="C2423" t="s">
        <v>5927</v>
      </c>
      <c r="D2423">
        <v>8</v>
      </c>
      <c r="E2423" t="s">
        <v>2941</v>
      </c>
      <c r="F2423" t="s">
        <v>5926</v>
      </c>
      <c r="G2423" t="s">
        <v>2932</v>
      </c>
      <c r="H2423" t="s">
        <v>3008</v>
      </c>
      <c r="J2423" t="s">
        <v>5925</v>
      </c>
      <c r="L2423" t="s">
        <v>5924</v>
      </c>
      <c r="M2423" t="s">
        <v>5923</v>
      </c>
      <c r="N2423" t="s">
        <v>5922</v>
      </c>
      <c r="O2423" t="s">
        <v>5921</v>
      </c>
      <c r="P2423" t="s">
        <v>5920</v>
      </c>
    </row>
    <row r="2424" spans="1:16" x14ac:dyDescent="0.35">
      <c r="A2424" t="s">
        <v>1059</v>
      </c>
      <c r="B2424" t="s">
        <v>3001</v>
      </c>
      <c r="C2424" t="s">
        <v>5919</v>
      </c>
      <c r="D2424">
        <v>6</v>
      </c>
      <c r="E2424" t="s">
        <v>2949</v>
      </c>
      <c r="F2424" t="s">
        <v>5918</v>
      </c>
      <c r="G2424" t="s">
        <v>2956</v>
      </c>
      <c r="I2424" t="s">
        <v>5917</v>
      </c>
      <c r="J2424" t="s">
        <v>5916</v>
      </c>
      <c r="L2424" t="s">
        <v>5915</v>
      </c>
      <c r="M2424" t="s">
        <v>5914</v>
      </c>
      <c r="N2424" t="s">
        <v>5913</v>
      </c>
      <c r="O2424" t="s">
        <v>5912</v>
      </c>
      <c r="P2424" t="s">
        <v>5911</v>
      </c>
    </row>
    <row r="2425" spans="1:16" x14ac:dyDescent="0.35">
      <c r="A2425" t="s">
        <v>1059</v>
      </c>
      <c r="B2425" t="s">
        <v>3319</v>
      </c>
      <c r="C2425" t="s">
        <v>5910</v>
      </c>
      <c r="D2425">
        <v>1</v>
      </c>
      <c r="E2425" t="s">
        <v>3029</v>
      </c>
      <c r="N2425" t="s">
        <v>5901</v>
      </c>
      <c r="O2425" t="s">
        <v>5901</v>
      </c>
    </row>
    <row r="2426" spans="1:16" x14ac:dyDescent="0.35">
      <c r="A2426" t="s">
        <v>1059</v>
      </c>
      <c r="B2426" t="s">
        <v>3182</v>
      </c>
      <c r="C2426" t="s">
        <v>5909</v>
      </c>
      <c r="D2426">
        <v>1</v>
      </c>
      <c r="E2426" t="s">
        <v>3029</v>
      </c>
      <c r="N2426" t="s">
        <v>5908</v>
      </c>
      <c r="O2426" t="s">
        <v>5908</v>
      </c>
    </row>
    <row r="2427" spans="1:16" x14ac:dyDescent="0.35">
      <c r="A2427" t="s">
        <v>1059</v>
      </c>
      <c r="B2427" t="s">
        <v>3044</v>
      </c>
      <c r="C2427" t="s">
        <v>5907</v>
      </c>
      <c r="D2427">
        <v>1</v>
      </c>
      <c r="E2427" t="s">
        <v>3029</v>
      </c>
      <c r="N2427" t="s">
        <v>5906</v>
      </c>
      <c r="O2427" t="s">
        <v>5906</v>
      </c>
    </row>
    <row r="2428" spans="1:16" x14ac:dyDescent="0.35">
      <c r="A2428" t="s">
        <v>1059</v>
      </c>
      <c r="B2428" t="s">
        <v>3358</v>
      </c>
      <c r="C2428" t="s">
        <v>5905</v>
      </c>
      <c r="D2428">
        <v>1</v>
      </c>
      <c r="E2428" t="s">
        <v>3029</v>
      </c>
      <c r="N2428" t="s">
        <v>5901</v>
      </c>
      <c r="O2428" t="s">
        <v>5901</v>
      </c>
    </row>
    <row r="2429" spans="1:16" x14ac:dyDescent="0.35">
      <c r="A2429" t="s">
        <v>1059</v>
      </c>
      <c r="B2429" t="s">
        <v>3038</v>
      </c>
      <c r="C2429" t="s">
        <v>5904</v>
      </c>
      <c r="D2429">
        <v>1</v>
      </c>
      <c r="E2429" t="s">
        <v>3029</v>
      </c>
      <c r="N2429" t="s">
        <v>5903</v>
      </c>
      <c r="O2429" t="s">
        <v>5903</v>
      </c>
    </row>
    <row r="2430" spans="1:16" x14ac:dyDescent="0.35">
      <c r="A2430" t="s">
        <v>1059</v>
      </c>
      <c r="B2430" t="s">
        <v>3071</v>
      </c>
      <c r="C2430" t="s">
        <v>5902</v>
      </c>
      <c r="D2430">
        <v>1</v>
      </c>
      <c r="E2430" t="s">
        <v>3029</v>
      </c>
      <c r="N2430" t="s">
        <v>5901</v>
      </c>
      <c r="O2430" t="s">
        <v>5901</v>
      </c>
    </row>
    <row r="2431" spans="1:16" x14ac:dyDescent="0.35">
      <c r="A2431" t="s">
        <v>1049</v>
      </c>
      <c r="B2431" t="s">
        <v>2958</v>
      </c>
      <c r="C2431" t="s">
        <v>5900</v>
      </c>
      <c r="D2431">
        <v>8</v>
      </c>
      <c r="E2431" t="s">
        <v>2941</v>
      </c>
      <c r="F2431" t="s">
        <v>5899</v>
      </c>
      <c r="G2431" t="s">
        <v>2932</v>
      </c>
      <c r="H2431" t="s">
        <v>3008</v>
      </c>
      <c r="I2431" t="s">
        <v>5898</v>
      </c>
      <c r="J2431" t="s">
        <v>5897</v>
      </c>
      <c r="L2431" t="s">
        <v>5896</v>
      </c>
      <c r="M2431" t="s">
        <v>5895</v>
      </c>
      <c r="N2431" t="s">
        <v>5894</v>
      </c>
      <c r="O2431" t="s">
        <v>5893</v>
      </c>
      <c r="P2431" t="s">
        <v>5892</v>
      </c>
    </row>
    <row r="2432" spans="1:16" x14ac:dyDescent="0.35">
      <c r="A2432" t="s">
        <v>1049</v>
      </c>
      <c r="B2432" t="s">
        <v>3279</v>
      </c>
      <c r="C2432" t="s">
        <v>5891</v>
      </c>
      <c r="D2432">
        <v>8</v>
      </c>
      <c r="E2432" t="s">
        <v>2941</v>
      </c>
      <c r="F2432" t="s">
        <v>5890</v>
      </c>
      <c r="G2432" t="s">
        <v>2932</v>
      </c>
      <c r="H2432" t="s">
        <v>3008</v>
      </c>
      <c r="I2432" t="s">
        <v>4459</v>
      </c>
      <c r="J2432" t="s">
        <v>5889</v>
      </c>
      <c r="L2432" t="s">
        <v>5888</v>
      </c>
      <c r="M2432" t="s">
        <v>5887</v>
      </c>
      <c r="N2432" t="s">
        <v>5886</v>
      </c>
      <c r="O2432" t="s">
        <v>5885</v>
      </c>
      <c r="P2432" t="s">
        <v>5884</v>
      </c>
    </row>
    <row r="2433" spans="1:16" x14ac:dyDescent="0.35">
      <c r="A2433" t="s">
        <v>1049</v>
      </c>
      <c r="B2433" t="s">
        <v>2935</v>
      </c>
      <c r="C2433" t="s">
        <v>5883</v>
      </c>
      <c r="D2433">
        <v>6</v>
      </c>
      <c r="E2433" t="s">
        <v>2949</v>
      </c>
      <c r="F2433" t="s">
        <v>5882</v>
      </c>
      <c r="G2433" t="s">
        <v>2932</v>
      </c>
      <c r="I2433" t="s">
        <v>4654</v>
      </c>
      <c r="J2433" t="s">
        <v>5881</v>
      </c>
      <c r="L2433" t="s">
        <v>5880</v>
      </c>
      <c r="M2433" t="s">
        <v>5879</v>
      </c>
      <c r="N2433" t="s">
        <v>5878</v>
      </c>
      <c r="O2433" t="s">
        <v>5877</v>
      </c>
      <c r="P2433" t="s">
        <v>5876</v>
      </c>
    </row>
    <row r="2434" spans="1:16" x14ac:dyDescent="0.35">
      <c r="A2434" t="s">
        <v>1049</v>
      </c>
      <c r="B2434" t="s">
        <v>3001</v>
      </c>
      <c r="C2434" t="s">
        <v>5875</v>
      </c>
      <c r="D2434">
        <v>4</v>
      </c>
      <c r="E2434" t="s">
        <v>2949</v>
      </c>
      <c r="F2434" t="s">
        <v>5874</v>
      </c>
      <c r="G2434" t="s">
        <v>2932</v>
      </c>
      <c r="I2434" t="s">
        <v>2965</v>
      </c>
      <c r="J2434" t="s">
        <v>3680</v>
      </c>
      <c r="L2434" t="s">
        <v>5873</v>
      </c>
      <c r="M2434" t="s">
        <v>5872</v>
      </c>
      <c r="N2434" t="s">
        <v>5871</v>
      </c>
      <c r="O2434" t="s">
        <v>5870</v>
      </c>
      <c r="P2434" t="s">
        <v>5869</v>
      </c>
    </row>
    <row r="2435" spans="1:16" x14ac:dyDescent="0.35">
      <c r="A2435" t="s">
        <v>1049</v>
      </c>
      <c r="B2435" t="s">
        <v>3098</v>
      </c>
      <c r="C2435" t="s">
        <v>5868</v>
      </c>
      <c r="D2435">
        <v>1</v>
      </c>
      <c r="E2435" t="s">
        <v>3029</v>
      </c>
      <c r="N2435" t="s">
        <v>5867</v>
      </c>
      <c r="O2435" t="s">
        <v>5867</v>
      </c>
    </row>
    <row r="2436" spans="1:16" x14ac:dyDescent="0.35">
      <c r="A2436" t="s">
        <v>1049</v>
      </c>
      <c r="B2436" t="s">
        <v>3083</v>
      </c>
      <c r="C2436" t="s">
        <v>5866</v>
      </c>
      <c r="D2436">
        <v>1</v>
      </c>
      <c r="E2436" t="s">
        <v>3029</v>
      </c>
      <c r="N2436" t="s">
        <v>5865</v>
      </c>
      <c r="O2436" t="s">
        <v>5865</v>
      </c>
    </row>
    <row r="2437" spans="1:16" x14ac:dyDescent="0.35">
      <c r="A2437" t="s">
        <v>1043</v>
      </c>
      <c r="B2437" t="s">
        <v>2951</v>
      </c>
      <c r="C2437" t="s">
        <v>5864</v>
      </c>
      <c r="D2437">
        <v>2</v>
      </c>
      <c r="E2437" t="s">
        <v>2933</v>
      </c>
      <c r="F2437" t="s">
        <v>5863</v>
      </c>
      <c r="G2437" t="s">
        <v>2932</v>
      </c>
      <c r="J2437" t="s">
        <v>3229</v>
      </c>
      <c r="L2437" t="s">
        <v>5862</v>
      </c>
      <c r="M2437" t="s">
        <v>5861</v>
      </c>
      <c r="N2437" t="s">
        <v>5860</v>
      </c>
      <c r="O2437" t="s">
        <v>5859</v>
      </c>
      <c r="P2437" t="s">
        <v>5858</v>
      </c>
    </row>
    <row r="2438" spans="1:16" x14ac:dyDescent="0.35">
      <c r="A2438" t="s">
        <v>1043</v>
      </c>
      <c r="B2438" t="s">
        <v>2935</v>
      </c>
      <c r="C2438" t="s">
        <v>5857</v>
      </c>
      <c r="D2438">
        <v>2</v>
      </c>
      <c r="E2438" t="s">
        <v>2933</v>
      </c>
      <c r="F2438">
        <v>2013</v>
      </c>
      <c r="G2438" t="s">
        <v>2932</v>
      </c>
      <c r="L2438" t="s">
        <v>5856</v>
      </c>
      <c r="M2438" t="s">
        <v>5855</v>
      </c>
      <c r="N2438" t="s">
        <v>5854</v>
      </c>
      <c r="O2438" t="s">
        <v>5853</v>
      </c>
      <c r="P2438" t="s">
        <v>5852</v>
      </c>
    </row>
    <row r="2439" spans="1:16" x14ac:dyDescent="0.35">
      <c r="A2439" t="s">
        <v>1043</v>
      </c>
      <c r="B2439" t="s">
        <v>2958</v>
      </c>
      <c r="C2439" t="s">
        <v>5851</v>
      </c>
      <c r="D2439">
        <v>1</v>
      </c>
      <c r="E2439" t="s">
        <v>2933</v>
      </c>
      <c r="F2439">
        <v>2005</v>
      </c>
      <c r="G2439" t="s">
        <v>2956</v>
      </c>
      <c r="L2439" t="s">
        <v>5850</v>
      </c>
      <c r="M2439">
        <v>15383005</v>
      </c>
      <c r="N2439" t="s">
        <v>5849</v>
      </c>
      <c r="O2439" t="s">
        <v>5848</v>
      </c>
      <c r="P2439" t="s">
        <v>5847</v>
      </c>
    </row>
    <row r="2440" spans="1:16" x14ac:dyDescent="0.35">
      <c r="A2440" t="s">
        <v>1033</v>
      </c>
      <c r="B2440" t="s">
        <v>2958</v>
      </c>
      <c r="C2440" t="s">
        <v>5846</v>
      </c>
      <c r="D2440">
        <v>1</v>
      </c>
      <c r="E2440" t="s">
        <v>2941</v>
      </c>
      <c r="F2440">
        <v>2012</v>
      </c>
      <c r="G2440" t="s">
        <v>2956</v>
      </c>
      <c r="H2440" t="s">
        <v>3008</v>
      </c>
      <c r="L2440" t="s">
        <v>5845</v>
      </c>
      <c r="M2440">
        <v>21984597</v>
      </c>
      <c r="N2440" t="s">
        <v>5844</v>
      </c>
      <c r="O2440" t="s">
        <v>5843</v>
      </c>
      <c r="P2440" t="s">
        <v>5842</v>
      </c>
    </row>
    <row r="2441" spans="1:16" x14ac:dyDescent="0.35">
      <c r="A2441" t="s">
        <v>1027</v>
      </c>
      <c r="B2441" t="s">
        <v>2958</v>
      </c>
      <c r="C2441" t="s">
        <v>5841</v>
      </c>
      <c r="D2441">
        <v>10</v>
      </c>
      <c r="E2441" t="s">
        <v>2941</v>
      </c>
      <c r="F2441" t="s">
        <v>5840</v>
      </c>
      <c r="G2441" t="s">
        <v>2956</v>
      </c>
      <c r="H2441" t="s">
        <v>3008</v>
      </c>
      <c r="L2441" t="s">
        <v>5839</v>
      </c>
      <c r="M2441" t="s">
        <v>5838</v>
      </c>
      <c r="N2441" t="s">
        <v>5837</v>
      </c>
      <c r="O2441" t="s">
        <v>5836</v>
      </c>
      <c r="P2441" t="s">
        <v>5835</v>
      </c>
    </row>
    <row r="2442" spans="1:16" x14ac:dyDescent="0.35">
      <c r="A2442" t="s">
        <v>1027</v>
      </c>
      <c r="B2442" t="s">
        <v>2958</v>
      </c>
      <c r="C2442" t="s">
        <v>5834</v>
      </c>
      <c r="D2442">
        <v>7</v>
      </c>
      <c r="E2442" t="s">
        <v>2949</v>
      </c>
      <c r="F2442" t="s">
        <v>5833</v>
      </c>
      <c r="G2442" t="s">
        <v>2932</v>
      </c>
      <c r="I2442" t="s">
        <v>5832</v>
      </c>
      <c r="J2442" t="s">
        <v>5831</v>
      </c>
      <c r="L2442" t="s">
        <v>5830</v>
      </c>
      <c r="M2442" t="s">
        <v>5829</v>
      </c>
      <c r="N2442" t="s">
        <v>5828</v>
      </c>
      <c r="O2442" t="s">
        <v>5827</v>
      </c>
      <c r="P2442" t="s">
        <v>5826</v>
      </c>
    </row>
    <row r="2443" spans="1:16" x14ac:dyDescent="0.35">
      <c r="A2443" t="s">
        <v>1027</v>
      </c>
      <c r="B2443" t="s">
        <v>4070</v>
      </c>
      <c r="C2443" t="s">
        <v>5825</v>
      </c>
      <c r="D2443">
        <v>5</v>
      </c>
      <c r="E2443" t="s">
        <v>2933</v>
      </c>
      <c r="F2443" t="s">
        <v>5824</v>
      </c>
      <c r="G2443" t="s">
        <v>2956</v>
      </c>
      <c r="J2443" t="s">
        <v>5057</v>
      </c>
      <c r="L2443" t="s">
        <v>5823</v>
      </c>
      <c r="M2443" t="s">
        <v>5822</v>
      </c>
      <c r="N2443" t="s">
        <v>5821</v>
      </c>
      <c r="O2443" t="s">
        <v>5820</v>
      </c>
      <c r="P2443" t="s">
        <v>5819</v>
      </c>
    </row>
    <row r="2444" spans="1:16" x14ac:dyDescent="0.35">
      <c r="A2444" t="s">
        <v>1021</v>
      </c>
      <c r="B2444" t="s">
        <v>3001</v>
      </c>
      <c r="C2444" t="s">
        <v>5818</v>
      </c>
      <c r="D2444">
        <v>3</v>
      </c>
      <c r="E2444" t="s">
        <v>2933</v>
      </c>
      <c r="F2444">
        <v>2019</v>
      </c>
      <c r="G2444" t="s">
        <v>2956</v>
      </c>
      <c r="L2444" t="s">
        <v>5817</v>
      </c>
      <c r="M2444">
        <v>30739913</v>
      </c>
      <c r="N2444" t="s">
        <v>5816</v>
      </c>
      <c r="O2444" t="s">
        <v>5815</v>
      </c>
      <c r="P2444" t="s">
        <v>5814</v>
      </c>
    </row>
    <row r="2445" spans="1:16" x14ac:dyDescent="0.35">
      <c r="A2445" t="s">
        <v>1021</v>
      </c>
      <c r="B2445" t="s">
        <v>3367</v>
      </c>
      <c r="C2445" t="s">
        <v>5813</v>
      </c>
      <c r="D2445">
        <v>1</v>
      </c>
      <c r="E2445" t="s">
        <v>3029</v>
      </c>
      <c r="N2445" t="s">
        <v>5810</v>
      </c>
      <c r="O2445" t="s">
        <v>5810</v>
      </c>
    </row>
    <row r="2446" spans="1:16" x14ac:dyDescent="0.35">
      <c r="A2446" t="s">
        <v>1021</v>
      </c>
      <c r="B2446" t="s">
        <v>3141</v>
      </c>
      <c r="C2446" t="s">
        <v>5812</v>
      </c>
      <c r="D2446">
        <v>1</v>
      </c>
      <c r="E2446" t="s">
        <v>3029</v>
      </c>
      <c r="N2446" t="s">
        <v>5810</v>
      </c>
      <c r="O2446" t="s">
        <v>5810</v>
      </c>
    </row>
    <row r="2447" spans="1:16" x14ac:dyDescent="0.35">
      <c r="A2447" t="s">
        <v>1021</v>
      </c>
      <c r="B2447" t="s">
        <v>3379</v>
      </c>
      <c r="C2447" t="s">
        <v>5811</v>
      </c>
      <c r="D2447">
        <v>1</v>
      </c>
      <c r="E2447" t="s">
        <v>3029</v>
      </c>
      <c r="N2447" t="s">
        <v>5810</v>
      </c>
      <c r="O2447" t="s">
        <v>5810</v>
      </c>
    </row>
    <row r="2448" spans="1:16" x14ac:dyDescent="0.35">
      <c r="A2448" t="s">
        <v>1021</v>
      </c>
      <c r="B2448" t="s">
        <v>3116</v>
      </c>
      <c r="C2448" t="s">
        <v>5809</v>
      </c>
      <c r="D2448">
        <v>1</v>
      </c>
      <c r="E2448" t="s">
        <v>3029</v>
      </c>
      <c r="N2448" t="s">
        <v>5808</v>
      </c>
      <c r="O2448" t="s">
        <v>5808</v>
      </c>
    </row>
    <row r="2449" spans="1:16" x14ac:dyDescent="0.35">
      <c r="A2449" t="s">
        <v>1021</v>
      </c>
      <c r="B2449" t="s">
        <v>3361</v>
      </c>
      <c r="C2449" t="s">
        <v>5807</v>
      </c>
      <c r="D2449">
        <v>1</v>
      </c>
      <c r="E2449" t="s">
        <v>3029</v>
      </c>
      <c r="N2449" t="s">
        <v>5806</v>
      </c>
      <c r="O2449" t="s">
        <v>5806</v>
      </c>
    </row>
    <row r="2450" spans="1:16" x14ac:dyDescent="0.35">
      <c r="A2450" t="s">
        <v>2022</v>
      </c>
      <c r="B2450" t="s">
        <v>3534</v>
      </c>
      <c r="C2450" t="s">
        <v>5805</v>
      </c>
      <c r="D2450">
        <v>1</v>
      </c>
      <c r="E2450" t="s">
        <v>3029</v>
      </c>
      <c r="N2450" t="s">
        <v>5804</v>
      </c>
      <c r="O2450" t="s">
        <v>5804</v>
      </c>
    </row>
    <row r="2451" spans="1:16" x14ac:dyDescent="0.35">
      <c r="A2451" t="s">
        <v>2022</v>
      </c>
      <c r="B2451" t="s">
        <v>5803</v>
      </c>
      <c r="C2451" t="s">
        <v>5802</v>
      </c>
      <c r="D2451">
        <v>1</v>
      </c>
      <c r="E2451" t="s">
        <v>3029</v>
      </c>
      <c r="N2451" t="s">
        <v>5801</v>
      </c>
      <c r="O2451" t="s">
        <v>5801</v>
      </c>
    </row>
    <row r="2452" spans="1:16" x14ac:dyDescent="0.35">
      <c r="A2452" t="s">
        <v>1000</v>
      </c>
      <c r="B2452" t="s">
        <v>4122</v>
      </c>
      <c r="C2452" t="s">
        <v>5800</v>
      </c>
      <c r="D2452">
        <v>8</v>
      </c>
      <c r="E2452" t="s">
        <v>2941</v>
      </c>
      <c r="F2452" t="s">
        <v>5799</v>
      </c>
      <c r="G2452" t="s">
        <v>2956</v>
      </c>
      <c r="H2452" t="s">
        <v>3008</v>
      </c>
      <c r="J2452" t="s">
        <v>5798</v>
      </c>
      <c r="L2452" t="s">
        <v>5797</v>
      </c>
      <c r="M2452" t="s">
        <v>5796</v>
      </c>
      <c r="N2452" t="s">
        <v>5795</v>
      </c>
      <c r="O2452" t="s">
        <v>5794</v>
      </c>
      <c r="P2452" t="s">
        <v>5793</v>
      </c>
    </row>
    <row r="2453" spans="1:16" x14ac:dyDescent="0.35">
      <c r="A2453" t="s">
        <v>1000</v>
      </c>
      <c r="B2453" t="s">
        <v>4122</v>
      </c>
      <c r="C2453" t="s">
        <v>5792</v>
      </c>
      <c r="D2453">
        <v>4</v>
      </c>
      <c r="E2453" t="s">
        <v>2949</v>
      </c>
      <c r="F2453" t="s">
        <v>5791</v>
      </c>
      <c r="G2453" t="s">
        <v>2932</v>
      </c>
      <c r="L2453" t="s">
        <v>5790</v>
      </c>
      <c r="M2453" t="s">
        <v>5789</v>
      </c>
      <c r="N2453" t="s">
        <v>5788</v>
      </c>
      <c r="O2453" t="s">
        <v>5787</v>
      </c>
      <c r="P2453" t="s">
        <v>5786</v>
      </c>
    </row>
    <row r="2454" spans="1:16" x14ac:dyDescent="0.35">
      <c r="A2454" t="s">
        <v>979</v>
      </c>
      <c r="B2454" t="s">
        <v>2958</v>
      </c>
      <c r="C2454" t="s">
        <v>5785</v>
      </c>
      <c r="D2454">
        <v>1</v>
      </c>
      <c r="E2454" t="s">
        <v>2933</v>
      </c>
      <c r="F2454">
        <v>2006</v>
      </c>
      <c r="G2454" t="s">
        <v>2956</v>
      </c>
      <c r="L2454" t="s">
        <v>5784</v>
      </c>
      <c r="M2454">
        <v>16682002</v>
      </c>
      <c r="N2454" t="s">
        <v>5783</v>
      </c>
      <c r="O2454" t="s">
        <v>5782</v>
      </c>
      <c r="P2454" t="s">
        <v>5781</v>
      </c>
    </row>
    <row r="2455" spans="1:16" x14ac:dyDescent="0.35">
      <c r="A2455" t="s">
        <v>956</v>
      </c>
      <c r="B2455" t="s">
        <v>2958</v>
      </c>
      <c r="C2455" t="s">
        <v>5780</v>
      </c>
      <c r="D2455">
        <v>1</v>
      </c>
      <c r="E2455" t="s">
        <v>2949</v>
      </c>
      <c r="F2455">
        <v>2017</v>
      </c>
      <c r="G2455" t="s">
        <v>2956</v>
      </c>
      <c r="L2455" t="s">
        <v>5779</v>
      </c>
      <c r="M2455">
        <v>28188453</v>
      </c>
      <c r="N2455" t="s">
        <v>5778</v>
      </c>
      <c r="O2455" t="s">
        <v>5777</v>
      </c>
      <c r="P2455" t="s">
        <v>5776</v>
      </c>
    </row>
    <row r="2456" spans="1:16" x14ac:dyDescent="0.35">
      <c r="A2456" t="s">
        <v>946</v>
      </c>
      <c r="B2456" t="s">
        <v>3001</v>
      </c>
      <c r="C2456" t="s">
        <v>5775</v>
      </c>
      <c r="D2456">
        <v>6</v>
      </c>
      <c r="E2456" t="s">
        <v>2949</v>
      </c>
      <c r="F2456" t="s">
        <v>5774</v>
      </c>
      <c r="G2456" t="s">
        <v>2932</v>
      </c>
      <c r="J2456" t="s">
        <v>5773</v>
      </c>
      <c r="L2456" t="s">
        <v>5772</v>
      </c>
      <c r="M2456" t="s">
        <v>5771</v>
      </c>
      <c r="N2456" t="s">
        <v>5770</v>
      </c>
      <c r="O2456" t="s">
        <v>5769</v>
      </c>
      <c r="P2456" t="s">
        <v>5768</v>
      </c>
    </row>
    <row r="2457" spans="1:16" x14ac:dyDescent="0.35">
      <c r="A2457" t="s">
        <v>935</v>
      </c>
      <c r="B2457" t="s">
        <v>4070</v>
      </c>
      <c r="C2457" t="s">
        <v>5767</v>
      </c>
      <c r="D2457">
        <v>2</v>
      </c>
      <c r="E2457" t="s">
        <v>2949</v>
      </c>
      <c r="F2457" t="s">
        <v>5766</v>
      </c>
      <c r="G2457" t="s">
        <v>2956</v>
      </c>
      <c r="L2457" t="s">
        <v>5765</v>
      </c>
      <c r="M2457" t="s">
        <v>5764</v>
      </c>
      <c r="N2457" t="s">
        <v>5763</v>
      </c>
      <c r="O2457" t="s">
        <v>5762</v>
      </c>
      <c r="P2457" t="s">
        <v>5761</v>
      </c>
    </row>
    <row r="2458" spans="1:16" x14ac:dyDescent="0.35">
      <c r="A2458" t="s">
        <v>935</v>
      </c>
      <c r="B2458" t="s">
        <v>3717</v>
      </c>
      <c r="C2458" t="s">
        <v>5760</v>
      </c>
      <c r="D2458">
        <v>1</v>
      </c>
      <c r="E2458" t="s">
        <v>2949</v>
      </c>
      <c r="F2458">
        <v>2016</v>
      </c>
      <c r="G2458" t="s">
        <v>2956</v>
      </c>
      <c r="L2458" t="s">
        <v>5759</v>
      </c>
      <c r="M2458">
        <v>27882228</v>
      </c>
      <c r="N2458" t="s">
        <v>5758</v>
      </c>
      <c r="O2458" t="s">
        <v>5757</v>
      </c>
      <c r="P2458" t="s">
        <v>5756</v>
      </c>
    </row>
    <row r="2459" spans="1:16" x14ac:dyDescent="0.35">
      <c r="A2459" t="s">
        <v>930</v>
      </c>
      <c r="B2459" t="s">
        <v>2958</v>
      </c>
      <c r="C2459" t="s">
        <v>5755</v>
      </c>
      <c r="D2459">
        <v>1</v>
      </c>
      <c r="E2459" t="s">
        <v>2949</v>
      </c>
      <c r="F2459">
        <v>2010</v>
      </c>
      <c r="G2459" t="s">
        <v>2956</v>
      </c>
      <c r="L2459" t="s">
        <v>5754</v>
      </c>
      <c r="M2459">
        <v>20398951</v>
      </c>
      <c r="N2459" t="s">
        <v>5753</v>
      </c>
      <c r="O2459" t="s">
        <v>5752</v>
      </c>
      <c r="P2459" t="s">
        <v>5751</v>
      </c>
    </row>
    <row r="2460" spans="1:16" x14ac:dyDescent="0.35">
      <c r="A2460" t="s">
        <v>919</v>
      </c>
      <c r="B2460" t="s">
        <v>2958</v>
      </c>
      <c r="C2460" t="s">
        <v>5750</v>
      </c>
      <c r="D2460">
        <v>8</v>
      </c>
      <c r="E2460" t="s">
        <v>2941</v>
      </c>
      <c r="F2460" t="s">
        <v>5749</v>
      </c>
      <c r="G2460" t="s">
        <v>2956</v>
      </c>
      <c r="H2460" t="s">
        <v>3008</v>
      </c>
      <c r="J2460" t="s">
        <v>3680</v>
      </c>
      <c r="L2460" t="s">
        <v>5748</v>
      </c>
      <c r="M2460" t="s">
        <v>5747</v>
      </c>
      <c r="N2460" t="s">
        <v>5746</v>
      </c>
      <c r="O2460" t="s">
        <v>5745</v>
      </c>
      <c r="P2460" t="s">
        <v>5744</v>
      </c>
    </row>
    <row r="2461" spans="1:16" x14ac:dyDescent="0.35">
      <c r="A2461" t="s">
        <v>919</v>
      </c>
      <c r="B2461" t="s">
        <v>3011</v>
      </c>
      <c r="C2461" t="s">
        <v>5743</v>
      </c>
      <c r="D2461">
        <v>6</v>
      </c>
      <c r="E2461" t="s">
        <v>2933</v>
      </c>
      <c r="F2461" t="s">
        <v>5742</v>
      </c>
      <c r="G2461" t="s">
        <v>2956</v>
      </c>
      <c r="J2461" t="s">
        <v>3680</v>
      </c>
      <c r="L2461" t="s">
        <v>5741</v>
      </c>
      <c r="M2461" t="s">
        <v>5740</v>
      </c>
      <c r="N2461" t="s">
        <v>5739</v>
      </c>
      <c r="O2461" t="s">
        <v>5738</v>
      </c>
      <c r="P2461" t="s">
        <v>5737</v>
      </c>
    </row>
    <row r="2462" spans="1:16" x14ac:dyDescent="0.35">
      <c r="A2462" t="s">
        <v>919</v>
      </c>
      <c r="B2462" t="s">
        <v>3001</v>
      </c>
      <c r="C2462" t="s">
        <v>5736</v>
      </c>
      <c r="D2462">
        <v>4</v>
      </c>
      <c r="E2462" t="s">
        <v>2949</v>
      </c>
      <c r="F2462" t="s">
        <v>5735</v>
      </c>
      <c r="G2462" t="s">
        <v>2932</v>
      </c>
      <c r="J2462" t="s">
        <v>4488</v>
      </c>
      <c r="L2462" t="s">
        <v>5734</v>
      </c>
      <c r="M2462" t="s">
        <v>5733</v>
      </c>
      <c r="N2462" t="s">
        <v>5732</v>
      </c>
      <c r="O2462" t="s">
        <v>5731</v>
      </c>
      <c r="P2462" t="s">
        <v>5730</v>
      </c>
    </row>
    <row r="2463" spans="1:16" x14ac:dyDescent="0.35">
      <c r="A2463" t="s">
        <v>919</v>
      </c>
      <c r="B2463" t="s">
        <v>2968</v>
      </c>
      <c r="C2463" t="s">
        <v>5729</v>
      </c>
      <c r="D2463">
        <v>3</v>
      </c>
      <c r="E2463" t="s">
        <v>2949</v>
      </c>
      <c r="F2463" t="s">
        <v>5728</v>
      </c>
      <c r="G2463" t="s">
        <v>2932</v>
      </c>
      <c r="I2463" t="s">
        <v>2965</v>
      </c>
      <c r="L2463" t="s">
        <v>5727</v>
      </c>
      <c r="M2463" t="s">
        <v>5726</v>
      </c>
      <c r="N2463" t="s">
        <v>5725</v>
      </c>
      <c r="O2463" t="s">
        <v>5724</v>
      </c>
      <c r="P2463" t="s">
        <v>5723</v>
      </c>
    </row>
    <row r="2464" spans="1:16" x14ac:dyDescent="0.35">
      <c r="A2464" t="s">
        <v>919</v>
      </c>
      <c r="B2464" t="s">
        <v>5722</v>
      </c>
      <c r="C2464" t="s">
        <v>5721</v>
      </c>
      <c r="D2464">
        <v>2</v>
      </c>
      <c r="E2464" t="s">
        <v>2949</v>
      </c>
      <c r="F2464" t="s">
        <v>5720</v>
      </c>
      <c r="G2464" t="s">
        <v>2932</v>
      </c>
      <c r="J2464" t="s">
        <v>4488</v>
      </c>
      <c r="L2464" t="s">
        <v>5719</v>
      </c>
      <c r="M2464" t="s">
        <v>5718</v>
      </c>
      <c r="N2464" t="s">
        <v>5717</v>
      </c>
      <c r="O2464" t="s">
        <v>5716</v>
      </c>
      <c r="P2464" t="s">
        <v>5715</v>
      </c>
    </row>
    <row r="2465" spans="1:16" x14ac:dyDescent="0.35">
      <c r="A2465" t="s">
        <v>919</v>
      </c>
      <c r="B2465" t="s">
        <v>2951</v>
      </c>
      <c r="C2465" t="s">
        <v>5714</v>
      </c>
      <c r="D2465">
        <v>2</v>
      </c>
      <c r="E2465" t="s">
        <v>2933</v>
      </c>
      <c r="F2465" t="s">
        <v>5713</v>
      </c>
      <c r="G2465" t="s">
        <v>2956</v>
      </c>
      <c r="L2465" t="s">
        <v>5712</v>
      </c>
      <c r="M2465" t="s">
        <v>5711</v>
      </c>
      <c r="N2465" t="s">
        <v>5710</v>
      </c>
      <c r="O2465" t="s">
        <v>5709</v>
      </c>
      <c r="P2465" t="s">
        <v>5708</v>
      </c>
    </row>
    <row r="2466" spans="1:16" x14ac:dyDescent="0.35">
      <c r="A2466" t="s">
        <v>919</v>
      </c>
      <c r="B2466" t="s">
        <v>3726</v>
      </c>
      <c r="C2466" t="s">
        <v>5707</v>
      </c>
      <c r="D2466">
        <v>1</v>
      </c>
      <c r="E2466" t="s">
        <v>3029</v>
      </c>
      <c r="N2466" t="s">
        <v>3028</v>
      </c>
      <c r="O2466" t="s">
        <v>3028</v>
      </c>
    </row>
    <row r="2467" spans="1:16" x14ac:dyDescent="0.35">
      <c r="A2467" t="s">
        <v>919</v>
      </c>
      <c r="B2467" t="s">
        <v>5706</v>
      </c>
      <c r="C2467" t="s">
        <v>5705</v>
      </c>
      <c r="D2467">
        <v>1</v>
      </c>
      <c r="E2467" t="s">
        <v>3029</v>
      </c>
      <c r="N2467" t="s">
        <v>3028</v>
      </c>
      <c r="O2467" t="s">
        <v>3028</v>
      </c>
    </row>
    <row r="2468" spans="1:16" x14ac:dyDescent="0.35">
      <c r="A2468" t="s">
        <v>919</v>
      </c>
      <c r="B2468" t="s">
        <v>3147</v>
      </c>
      <c r="C2468" t="s">
        <v>5704</v>
      </c>
      <c r="D2468">
        <v>1</v>
      </c>
      <c r="E2468" t="s">
        <v>3029</v>
      </c>
      <c r="N2468" t="s">
        <v>3028</v>
      </c>
      <c r="O2468" t="s">
        <v>3028</v>
      </c>
    </row>
    <row r="2469" spans="1:16" x14ac:dyDescent="0.35">
      <c r="A2469" t="s">
        <v>919</v>
      </c>
      <c r="B2469" t="s">
        <v>4214</v>
      </c>
      <c r="C2469" t="s">
        <v>5703</v>
      </c>
      <c r="D2469">
        <v>1</v>
      </c>
      <c r="E2469" t="s">
        <v>3029</v>
      </c>
      <c r="N2469" t="s">
        <v>3935</v>
      </c>
      <c r="O2469" t="s">
        <v>3935</v>
      </c>
    </row>
    <row r="2470" spans="1:16" x14ac:dyDescent="0.35">
      <c r="A2470" t="s">
        <v>919</v>
      </c>
      <c r="B2470" t="s">
        <v>3119</v>
      </c>
      <c r="C2470" t="s">
        <v>5702</v>
      </c>
      <c r="D2470">
        <v>1</v>
      </c>
      <c r="E2470" t="s">
        <v>3029</v>
      </c>
      <c r="N2470" t="s">
        <v>3935</v>
      </c>
      <c r="O2470" t="s">
        <v>3935</v>
      </c>
    </row>
    <row r="2471" spans="1:16" x14ac:dyDescent="0.35">
      <c r="A2471" t="s">
        <v>919</v>
      </c>
      <c r="B2471" t="s">
        <v>3173</v>
      </c>
      <c r="C2471" t="s">
        <v>5701</v>
      </c>
      <c r="D2471">
        <v>1</v>
      </c>
      <c r="E2471" t="s">
        <v>3029</v>
      </c>
      <c r="N2471" t="s">
        <v>3028</v>
      </c>
      <c r="O2471" t="s">
        <v>3028</v>
      </c>
    </row>
    <row r="2472" spans="1:16" x14ac:dyDescent="0.35">
      <c r="A2472" t="s">
        <v>919</v>
      </c>
      <c r="B2472" t="s">
        <v>4545</v>
      </c>
      <c r="C2472" t="s">
        <v>5700</v>
      </c>
      <c r="D2472">
        <v>1</v>
      </c>
      <c r="E2472" t="s">
        <v>3029</v>
      </c>
      <c r="N2472" t="s">
        <v>5699</v>
      </c>
      <c r="O2472" t="s">
        <v>5699</v>
      </c>
    </row>
    <row r="2473" spans="1:16" x14ac:dyDescent="0.35">
      <c r="A2473" t="s">
        <v>919</v>
      </c>
      <c r="B2473" t="s">
        <v>3138</v>
      </c>
      <c r="C2473" t="s">
        <v>5698</v>
      </c>
      <c r="D2473">
        <v>1</v>
      </c>
      <c r="E2473" t="s">
        <v>3029</v>
      </c>
      <c r="N2473" t="s">
        <v>3839</v>
      </c>
      <c r="O2473" t="s">
        <v>3839</v>
      </c>
    </row>
    <row r="2474" spans="1:16" x14ac:dyDescent="0.35">
      <c r="A2474" t="s">
        <v>919</v>
      </c>
      <c r="B2474" t="s">
        <v>4995</v>
      </c>
      <c r="C2474" t="s">
        <v>5697</v>
      </c>
      <c r="D2474">
        <v>1</v>
      </c>
      <c r="E2474" t="s">
        <v>3029</v>
      </c>
      <c r="N2474" t="s">
        <v>5696</v>
      </c>
      <c r="O2474" t="s">
        <v>5696</v>
      </c>
    </row>
    <row r="2475" spans="1:16" x14ac:dyDescent="0.35">
      <c r="A2475" t="s">
        <v>919</v>
      </c>
      <c r="B2475" t="s">
        <v>3135</v>
      </c>
      <c r="C2475" t="s">
        <v>5695</v>
      </c>
      <c r="D2475">
        <v>1</v>
      </c>
      <c r="E2475" t="s">
        <v>3029</v>
      </c>
      <c r="N2475" t="s">
        <v>5694</v>
      </c>
      <c r="O2475" t="s">
        <v>5694</v>
      </c>
    </row>
    <row r="2476" spans="1:16" x14ac:dyDescent="0.35">
      <c r="A2476" t="s">
        <v>919</v>
      </c>
      <c r="B2476" t="s">
        <v>5693</v>
      </c>
      <c r="C2476" t="s">
        <v>5692</v>
      </c>
      <c r="D2476">
        <v>1</v>
      </c>
      <c r="E2476" t="s">
        <v>3029</v>
      </c>
      <c r="N2476" t="s">
        <v>5689</v>
      </c>
      <c r="O2476" t="s">
        <v>5689</v>
      </c>
    </row>
    <row r="2477" spans="1:16" x14ac:dyDescent="0.35">
      <c r="A2477" t="s">
        <v>919</v>
      </c>
      <c r="B2477" t="s">
        <v>5691</v>
      </c>
      <c r="C2477" t="s">
        <v>5690</v>
      </c>
      <c r="D2477">
        <v>1</v>
      </c>
      <c r="E2477" t="s">
        <v>3029</v>
      </c>
      <c r="N2477" t="s">
        <v>5689</v>
      </c>
      <c r="O2477" t="s">
        <v>5689</v>
      </c>
    </row>
    <row r="2478" spans="1:16" x14ac:dyDescent="0.35">
      <c r="A2478" t="s">
        <v>919</v>
      </c>
      <c r="B2478" t="s">
        <v>3306</v>
      </c>
      <c r="C2478" t="s">
        <v>5688</v>
      </c>
      <c r="D2478">
        <v>1</v>
      </c>
      <c r="E2478" t="s">
        <v>3029</v>
      </c>
      <c r="N2478" t="s">
        <v>5687</v>
      </c>
      <c r="O2478" t="s">
        <v>5687</v>
      </c>
    </row>
    <row r="2479" spans="1:16" x14ac:dyDescent="0.35">
      <c r="A2479" t="s">
        <v>919</v>
      </c>
      <c r="B2479" t="s">
        <v>5686</v>
      </c>
      <c r="C2479" t="s">
        <v>5685</v>
      </c>
      <c r="D2479">
        <v>1</v>
      </c>
      <c r="E2479" t="s">
        <v>3029</v>
      </c>
      <c r="N2479" t="s">
        <v>5684</v>
      </c>
      <c r="O2479" t="s">
        <v>5684</v>
      </c>
    </row>
    <row r="2480" spans="1:16" x14ac:dyDescent="0.35">
      <c r="A2480" t="s">
        <v>919</v>
      </c>
      <c r="B2480" t="s">
        <v>3149</v>
      </c>
      <c r="C2480" t="s">
        <v>5683</v>
      </c>
      <c r="D2480">
        <v>1</v>
      </c>
      <c r="E2480" t="s">
        <v>3029</v>
      </c>
      <c r="N2480" t="s">
        <v>3028</v>
      </c>
      <c r="O2480" t="s">
        <v>3028</v>
      </c>
    </row>
    <row r="2481" spans="1:15" x14ac:dyDescent="0.35">
      <c r="A2481" t="s">
        <v>919</v>
      </c>
      <c r="B2481" t="s">
        <v>5682</v>
      </c>
      <c r="C2481" t="s">
        <v>5681</v>
      </c>
      <c r="D2481">
        <v>1</v>
      </c>
      <c r="E2481" t="s">
        <v>3029</v>
      </c>
      <c r="N2481" t="s">
        <v>5680</v>
      </c>
      <c r="O2481" t="s">
        <v>5680</v>
      </c>
    </row>
    <row r="2482" spans="1:15" x14ac:dyDescent="0.35">
      <c r="A2482" t="s">
        <v>919</v>
      </c>
      <c r="B2482" t="s">
        <v>5679</v>
      </c>
      <c r="C2482" t="s">
        <v>5678</v>
      </c>
      <c r="D2482">
        <v>1</v>
      </c>
      <c r="E2482" t="s">
        <v>3029</v>
      </c>
      <c r="N2482" t="s">
        <v>5677</v>
      </c>
      <c r="O2482" t="s">
        <v>5677</v>
      </c>
    </row>
    <row r="2483" spans="1:15" x14ac:dyDescent="0.35">
      <c r="A2483" t="s">
        <v>919</v>
      </c>
      <c r="B2483" t="s">
        <v>3842</v>
      </c>
      <c r="C2483" t="s">
        <v>5676</v>
      </c>
      <c r="D2483">
        <v>1</v>
      </c>
      <c r="E2483" t="s">
        <v>3029</v>
      </c>
      <c r="N2483" t="s">
        <v>3028</v>
      </c>
      <c r="O2483" t="s">
        <v>3028</v>
      </c>
    </row>
    <row r="2484" spans="1:15" x14ac:dyDescent="0.35">
      <c r="A2484" t="s">
        <v>919</v>
      </c>
      <c r="B2484" t="s">
        <v>5675</v>
      </c>
      <c r="C2484" t="s">
        <v>5674</v>
      </c>
      <c r="D2484">
        <v>1</v>
      </c>
      <c r="E2484" t="s">
        <v>3029</v>
      </c>
      <c r="N2484" t="s">
        <v>5673</v>
      </c>
      <c r="O2484" t="s">
        <v>5673</v>
      </c>
    </row>
    <row r="2485" spans="1:15" x14ac:dyDescent="0.35">
      <c r="A2485" t="s">
        <v>919</v>
      </c>
      <c r="B2485" t="s">
        <v>3864</v>
      </c>
      <c r="C2485" t="s">
        <v>5672</v>
      </c>
      <c r="D2485">
        <v>1</v>
      </c>
      <c r="E2485" t="s">
        <v>3029</v>
      </c>
      <c r="N2485" t="s">
        <v>3028</v>
      </c>
      <c r="O2485" t="s">
        <v>3028</v>
      </c>
    </row>
    <row r="2486" spans="1:15" x14ac:dyDescent="0.35">
      <c r="A2486" t="s">
        <v>919</v>
      </c>
      <c r="B2486" t="s">
        <v>3355</v>
      </c>
      <c r="C2486" t="s">
        <v>5671</v>
      </c>
      <c r="D2486">
        <v>1</v>
      </c>
      <c r="E2486" t="s">
        <v>3029</v>
      </c>
      <c r="N2486" t="s">
        <v>5670</v>
      </c>
      <c r="O2486" t="s">
        <v>5670</v>
      </c>
    </row>
    <row r="2487" spans="1:15" x14ac:dyDescent="0.35">
      <c r="A2487" t="s">
        <v>919</v>
      </c>
      <c r="B2487" t="s">
        <v>3059</v>
      </c>
      <c r="C2487" t="s">
        <v>5669</v>
      </c>
      <c r="D2487">
        <v>1</v>
      </c>
      <c r="E2487" t="s">
        <v>3029</v>
      </c>
      <c r="N2487" t="s">
        <v>5668</v>
      </c>
      <c r="O2487" t="s">
        <v>5668</v>
      </c>
    </row>
    <row r="2488" spans="1:15" x14ac:dyDescent="0.35">
      <c r="A2488" t="s">
        <v>919</v>
      </c>
      <c r="B2488" t="s">
        <v>5667</v>
      </c>
      <c r="C2488" t="s">
        <v>5666</v>
      </c>
      <c r="D2488">
        <v>1</v>
      </c>
      <c r="E2488" t="s">
        <v>3029</v>
      </c>
      <c r="N2488" t="s">
        <v>5665</v>
      </c>
      <c r="O2488" t="s">
        <v>5665</v>
      </c>
    </row>
    <row r="2489" spans="1:15" x14ac:dyDescent="0.35">
      <c r="A2489" t="s">
        <v>919</v>
      </c>
      <c r="B2489" t="s">
        <v>3188</v>
      </c>
      <c r="C2489" t="s">
        <v>5664</v>
      </c>
      <c r="D2489">
        <v>1</v>
      </c>
      <c r="E2489" t="s">
        <v>3029</v>
      </c>
      <c r="N2489" t="s">
        <v>5663</v>
      </c>
      <c r="O2489" t="s">
        <v>5663</v>
      </c>
    </row>
    <row r="2490" spans="1:15" x14ac:dyDescent="0.35">
      <c r="A2490" t="s">
        <v>919</v>
      </c>
      <c r="B2490" t="s">
        <v>3898</v>
      </c>
      <c r="C2490" t="s">
        <v>5662</v>
      </c>
      <c r="D2490">
        <v>1</v>
      </c>
      <c r="E2490" t="s">
        <v>3029</v>
      </c>
      <c r="N2490" t="s">
        <v>5661</v>
      </c>
      <c r="O2490" t="s">
        <v>5661</v>
      </c>
    </row>
    <row r="2491" spans="1:15" x14ac:dyDescent="0.35">
      <c r="A2491" t="s">
        <v>919</v>
      </c>
      <c r="B2491" t="s">
        <v>5660</v>
      </c>
      <c r="C2491" t="s">
        <v>5659</v>
      </c>
      <c r="D2491">
        <v>2</v>
      </c>
      <c r="E2491" t="s">
        <v>3029</v>
      </c>
      <c r="G2491" t="s">
        <v>2932</v>
      </c>
      <c r="N2491" t="s">
        <v>5658</v>
      </c>
      <c r="O2491" t="s">
        <v>5658</v>
      </c>
    </row>
    <row r="2492" spans="1:15" x14ac:dyDescent="0.35">
      <c r="A2492" t="s">
        <v>919</v>
      </c>
      <c r="B2492" t="s">
        <v>3104</v>
      </c>
      <c r="C2492" t="s">
        <v>5657</v>
      </c>
      <c r="D2492">
        <v>2</v>
      </c>
      <c r="E2492" t="s">
        <v>3029</v>
      </c>
      <c r="G2492" t="s">
        <v>2932</v>
      </c>
      <c r="N2492" t="s">
        <v>5656</v>
      </c>
      <c r="O2492" t="s">
        <v>5656</v>
      </c>
    </row>
    <row r="2493" spans="1:15" x14ac:dyDescent="0.35">
      <c r="A2493" t="s">
        <v>919</v>
      </c>
      <c r="B2493" t="s">
        <v>3132</v>
      </c>
      <c r="C2493" t="s">
        <v>5655</v>
      </c>
      <c r="D2493">
        <v>2</v>
      </c>
      <c r="E2493" t="s">
        <v>3029</v>
      </c>
      <c r="G2493" t="s">
        <v>2932</v>
      </c>
      <c r="N2493" t="s">
        <v>5654</v>
      </c>
      <c r="O2493" t="s">
        <v>5654</v>
      </c>
    </row>
    <row r="2494" spans="1:15" x14ac:dyDescent="0.35">
      <c r="A2494" t="s">
        <v>919</v>
      </c>
      <c r="B2494" t="s">
        <v>3871</v>
      </c>
      <c r="C2494" t="s">
        <v>5653</v>
      </c>
      <c r="D2494">
        <v>2</v>
      </c>
      <c r="E2494" t="s">
        <v>3029</v>
      </c>
      <c r="G2494" t="s">
        <v>2932</v>
      </c>
      <c r="N2494" t="s">
        <v>5652</v>
      </c>
      <c r="O2494" t="s">
        <v>5652</v>
      </c>
    </row>
    <row r="2495" spans="1:15" x14ac:dyDescent="0.35">
      <c r="A2495" t="s">
        <v>919</v>
      </c>
      <c r="B2495" t="s">
        <v>3176</v>
      </c>
      <c r="C2495" t="s">
        <v>5651</v>
      </c>
      <c r="D2495">
        <v>2</v>
      </c>
      <c r="E2495" t="s">
        <v>3029</v>
      </c>
      <c r="G2495" t="s">
        <v>2932</v>
      </c>
      <c r="N2495" t="s">
        <v>5610</v>
      </c>
      <c r="O2495" t="s">
        <v>5610</v>
      </c>
    </row>
    <row r="2496" spans="1:15" x14ac:dyDescent="0.35">
      <c r="A2496" t="s">
        <v>919</v>
      </c>
      <c r="B2496" t="s">
        <v>3838</v>
      </c>
      <c r="C2496" t="s">
        <v>5650</v>
      </c>
      <c r="D2496">
        <v>2</v>
      </c>
      <c r="E2496" t="s">
        <v>3029</v>
      </c>
      <c r="G2496" t="s">
        <v>2932</v>
      </c>
      <c r="N2496" t="s">
        <v>5649</v>
      </c>
      <c r="O2496" t="s">
        <v>5649</v>
      </c>
    </row>
    <row r="2497" spans="1:15" x14ac:dyDescent="0.35">
      <c r="A2497" t="s">
        <v>919</v>
      </c>
      <c r="B2497" t="s">
        <v>3958</v>
      </c>
      <c r="C2497" t="s">
        <v>5648</v>
      </c>
      <c r="D2497">
        <v>2</v>
      </c>
      <c r="E2497" t="s">
        <v>3029</v>
      </c>
      <c r="G2497" t="s">
        <v>2932</v>
      </c>
      <c r="N2497" t="s">
        <v>5647</v>
      </c>
      <c r="O2497" t="s">
        <v>5647</v>
      </c>
    </row>
    <row r="2498" spans="1:15" x14ac:dyDescent="0.35">
      <c r="A2498" t="s">
        <v>919</v>
      </c>
      <c r="B2498" t="s">
        <v>3876</v>
      </c>
      <c r="C2498" t="s">
        <v>5646</v>
      </c>
      <c r="D2498">
        <v>2</v>
      </c>
      <c r="E2498" t="s">
        <v>3029</v>
      </c>
      <c r="G2498" t="s">
        <v>2932</v>
      </c>
      <c r="N2498" t="s">
        <v>5645</v>
      </c>
      <c r="O2498" t="s">
        <v>5645</v>
      </c>
    </row>
    <row r="2499" spans="1:15" x14ac:dyDescent="0.35">
      <c r="A2499" t="s">
        <v>919</v>
      </c>
      <c r="B2499" t="s">
        <v>5644</v>
      </c>
      <c r="C2499" t="s">
        <v>5643</v>
      </c>
      <c r="D2499">
        <v>2</v>
      </c>
      <c r="E2499" t="s">
        <v>3029</v>
      </c>
      <c r="G2499" t="s">
        <v>2932</v>
      </c>
      <c r="N2499" t="s">
        <v>5642</v>
      </c>
      <c r="O2499" t="s">
        <v>5642</v>
      </c>
    </row>
    <row r="2500" spans="1:15" x14ac:dyDescent="0.35">
      <c r="A2500" t="s">
        <v>919</v>
      </c>
      <c r="B2500" t="s">
        <v>3364</v>
      </c>
      <c r="C2500" t="s">
        <v>5641</v>
      </c>
      <c r="D2500">
        <v>2</v>
      </c>
      <c r="E2500" t="s">
        <v>3029</v>
      </c>
      <c r="G2500" t="s">
        <v>2932</v>
      </c>
      <c r="N2500" t="s">
        <v>5640</v>
      </c>
      <c r="O2500" t="s">
        <v>5640</v>
      </c>
    </row>
    <row r="2501" spans="1:15" x14ac:dyDescent="0.35">
      <c r="A2501" t="s">
        <v>919</v>
      </c>
      <c r="B2501" t="s">
        <v>3500</v>
      </c>
      <c r="C2501" t="s">
        <v>5639</v>
      </c>
      <c r="D2501">
        <v>2</v>
      </c>
      <c r="E2501" t="s">
        <v>3029</v>
      </c>
      <c r="G2501" t="s">
        <v>2932</v>
      </c>
      <c r="N2501" t="s">
        <v>5638</v>
      </c>
      <c r="O2501" t="s">
        <v>5638</v>
      </c>
    </row>
    <row r="2502" spans="1:15" x14ac:dyDescent="0.35">
      <c r="A2502" t="s">
        <v>919</v>
      </c>
      <c r="B2502" t="s">
        <v>4208</v>
      </c>
      <c r="C2502" t="s">
        <v>5637</v>
      </c>
      <c r="D2502">
        <v>2</v>
      </c>
      <c r="E2502" t="s">
        <v>3029</v>
      </c>
      <c r="G2502" t="s">
        <v>2932</v>
      </c>
      <c r="N2502" t="s">
        <v>5636</v>
      </c>
      <c r="O2502" t="s">
        <v>5636</v>
      </c>
    </row>
    <row r="2503" spans="1:15" x14ac:dyDescent="0.35">
      <c r="A2503" t="s">
        <v>919</v>
      </c>
      <c r="B2503" t="s">
        <v>4741</v>
      </c>
      <c r="C2503" t="s">
        <v>5635</v>
      </c>
      <c r="D2503">
        <v>2</v>
      </c>
      <c r="E2503" t="s">
        <v>3029</v>
      </c>
      <c r="G2503" t="s">
        <v>2932</v>
      </c>
      <c r="N2503" t="s">
        <v>5634</v>
      </c>
      <c r="O2503" t="s">
        <v>5634</v>
      </c>
    </row>
    <row r="2504" spans="1:15" x14ac:dyDescent="0.35">
      <c r="A2504" t="s">
        <v>919</v>
      </c>
      <c r="B2504" t="s">
        <v>3532</v>
      </c>
      <c r="C2504" t="s">
        <v>5633</v>
      </c>
      <c r="D2504">
        <v>2</v>
      </c>
      <c r="E2504" t="s">
        <v>3029</v>
      </c>
      <c r="G2504" t="s">
        <v>2932</v>
      </c>
      <c r="N2504" t="s">
        <v>5632</v>
      </c>
      <c r="O2504" t="s">
        <v>5632</v>
      </c>
    </row>
    <row r="2505" spans="1:15" x14ac:dyDescent="0.35">
      <c r="A2505" t="s">
        <v>919</v>
      </c>
      <c r="B2505" t="s">
        <v>3352</v>
      </c>
      <c r="C2505" t="s">
        <v>5631</v>
      </c>
      <c r="D2505">
        <v>2</v>
      </c>
      <c r="E2505" t="s">
        <v>3029</v>
      </c>
      <c r="G2505" t="s">
        <v>2932</v>
      </c>
      <c r="N2505" t="s">
        <v>5630</v>
      </c>
      <c r="O2505" t="s">
        <v>5630</v>
      </c>
    </row>
    <row r="2506" spans="1:15" x14ac:dyDescent="0.35">
      <c r="A2506" t="s">
        <v>919</v>
      </c>
      <c r="B2506" t="s">
        <v>3534</v>
      </c>
      <c r="C2506" t="s">
        <v>5629</v>
      </c>
      <c r="D2506">
        <v>2</v>
      </c>
      <c r="E2506" t="s">
        <v>3029</v>
      </c>
      <c r="G2506" t="s">
        <v>2932</v>
      </c>
      <c r="N2506" t="s">
        <v>5628</v>
      </c>
      <c r="O2506" t="s">
        <v>5628</v>
      </c>
    </row>
    <row r="2507" spans="1:15" x14ac:dyDescent="0.35">
      <c r="A2507" t="s">
        <v>919</v>
      </c>
      <c r="B2507" t="s">
        <v>3859</v>
      </c>
      <c r="C2507" t="s">
        <v>5627</v>
      </c>
      <c r="D2507">
        <v>2</v>
      </c>
      <c r="E2507" t="s">
        <v>3029</v>
      </c>
      <c r="G2507" t="s">
        <v>2932</v>
      </c>
      <c r="N2507" t="s">
        <v>5626</v>
      </c>
      <c r="O2507" t="s">
        <v>5626</v>
      </c>
    </row>
    <row r="2508" spans="1:15" x14ac:dyDescent="0.35">
      <c r="A2508" t="s">
        <v>919</v>
      </c>
      <c r="B2508" t="s">
        <v>3949</v>
      </c>
      <c r="C2508" t="s">
        <v>5625</v>
      </c>
      <c r="D2508">
        <v>2</v>
      </c>
      <c r="E2508" t="s">
        <v>3029</v>
      </c>
      <c r="G2508" t="s">
        <v>2932</v>
      </c>
      <c r="N2508" t="s">
        <v>5624</v>
      </c>
      <c r="O2508" t="s">
        <v>5624</v>
      </c>
    </row>
    <row r="2509" spans="1:15" x14ac:dyDescent="0.35">
      <c r="A2509" t="s">
        <v>919</v>
      </c>
      <c r="B2509" t="s">
        <v>4290</v>
      </c>
      <c r="C2509" t="s">
        <v>5623</v>
      </c>
      <c r="D2509">
        <v>2</v>
      </c>
      <c r="E2509" t="s">
        <v>3029</v>
      </c>
      <c r="G2509" t="s">
        <v>2932</v>
      </c>
      <c r="N2509" t="s">
        <v>5622</v>
      </c>
      <c r="O2509" t="s">
        <v>5622</v>
      </c>
    </row>
    <row r="2510" spans="1:15" x14ac:dyDescent="0.35">
      <c r="A2510" t="s">
        <v>919</v>
      </c>
      <c r="B2510" t="s">
        <v>3460</v>
      </c>
      <c r="C2510" t="s">
        <v>5621</v>
      </c>
      <c r="D2510">
        <v>2</v>
      </c>
      <c r="E2510" t="s">
        <v>3029</v>
      </c>
      <c r="G2510" t="s">
        <v>2932</v>
      </c>
      <c r="N2510" t="s">
        <v>5620</v>
      </c>
      <c r="O2510" t="s">
        <v>5620</v>
      </c>
    </row>
    <row r="2511" spans="1:15" x14ac:dyDescent="0.35">
      <c r="A2511" t="s">
        <v>919</v>
      </c>
      <c r="B2511" t="s">
        <v>3144</v>
      </c>
      <c r="C2511" t="s">
        <v>5619</v>
      </c>
      <c r="D2511">
        <v>2</v>
      </c>
      <c r="E2511" t="s">
        <v>3029</v>
      </c>
      <c r="G2511" t="s">
        <v>2932</v>
      </c>
      <c r="N2511" t="s">
        <v>5618</v>
      </c>
      <c r="O2511" t="s">
        <v>5618</v>
      </c>
    </row>
    <row r="2512" spans="1:15" x14ac:dyDescent="0.35">
      <c r="A2512" t="s">
        <v>919</v>
      </c>
      <c r="B2512" t="s">
        <v>3430</v>
      </c>
      <c r="C2512" t="s">
        <v>5617</v>
      </c>
      <c r="D2512">
        <v>2</v>
      </c>
      <c r="E2512" t="s">
        <v>3029</v>
      </c>
      <c r="G2512" t="s">
        <v>2932</v>
      </c>
      <c r="N2512" t="s">
        <v>5616</v>
      </c>
      <c r="O2512" t="s">
        <v>5616</v>
      </c>
    </row>
    <row r="2513" spans="1:15" x14ac:dyDescent="0.35">
      <c r="A2513" t="s">
        <v>919</v>
      </c>
      <c r="B2513" t="s">
        <v>5615</v>
      </c>
      <c r="C2513" t="s">
        <v>5614</v>
      </c>
      <c r="D2513">
        <v>2</v>
      </c>
      <c r="E2513" t="s">
        <v>3029</v>
      </c>
      <c r="G2513" t="s">
        <v>2932</v>
      </c>
      <c r="N2513" t="s">
        <v>5613</v>
      </c>
      <c r="O2513" t="s">
        <v>5613</v>
      </c>
    </row>
    <row r="2514" spans="1:15" x14ac:dyDescent="0.35">
      <c r="A2514" t="s">
        <v>919</v>
      </c>
      <c r="B2514" t="s">
        <v>5612</v>
      </c>
      <c r="C2514" t="s">
        <v>5611</v>
      </c>
      <c r="D2514">
        <v>2</v>
      </c>
      <c r="E2514" t="s">
        <v>3029</v>
      </c>
      <c r="G2514" t="s">
        <v>2932</v>
      </c>
      <c r="N2514" t="s">
        <v>5610</v>
      </c>
      <c r="O2514" t="s">
        <v>5610</v>
      </c>
    </row>
    <row r="2515" spans="1:15" x14ac:dyDescent="0.35">
      <c r="A2515" t="s">
        <v>919</v>
      </c>
      <c r="B2515" t="s">
        <v>4077</v>
      </c>
      <c r="C2515" t="s">
        <v>5609</v>
      </c>
      <c r="D2515">
        <v>3</v>
      </c>
      <c r="E2515" t="s">
        <v>3029</v>
      </c>
      <c r="G2515" t="s">
        <v>2932</v>
      </c>
      <c r="N2515" t="s">
        <v>5608</v>
      </c>
      <c r="O2515" t="s">
        <v>5608</v>
      </c>
    </row>
    <row r="2516" spans="1:15" x14ac:dyDescent="0.35">
      <c r="A2516" t="s">
        <v>919</v>
      </c>
      <c r="B2516" t="s">
        <v>3110</v>
      </c>
      <c r="C2516" t="s">
        <v>5607</v>
      </c>
      <c r="D2516">
        <v>3</v>
      </c>
      <c r="E2516" t="s">
        <v>3029</v>
      </c>
      <c r="G2516" t="s">
        <v>2932</v>
      </c>
      <c r="N2516" t="s">
        <v>5606</v>
      </c>
      <c r="O2516" t="s">
        <v>5606</v>
      </c>
    </row>
    <row r="2517" spans="1:15" x14ac:dyDescent="0.35">
      <c r="A2517" t="s">
        <v>919</v>
      </c>
      <c r="B2517" t="s">
        <v>3862</v>
      </c>
      <c r="C2517" t="s">
        <v>5605</v>
      </c>
      <c r="D2517">
        <v>3</v>
      </c>
      <c r="E2517" t="s">
        <v>3029</v>
      </c>
      <c r="G2517" t="s">
        <v>2932</v>
      </c>
      <c r="N2517" t="s">
        <v>5604</v>
      </c>
      <c r="O2517" t="s">
        <v>5604</v>
      </c>
    </row>
    <row r="2518" spans="1:15" x14ac:dyDescent="0.35">
      <c r="A2518" t="s">
        <v>919</v>
      </c>
      <c r="B2518" t="s">
        <v>5603</v>
      </c>
      <c r="C2518" t="s">
        <v>5602</v>
      </c>
      <c r="D2518">
        <v>3</v>
      </c>
      <c r="E2518" t="s">
        <v>3029</v>
      </c>
      <c r="G2518" t="s">
        <v>2932</v>
      </c>
      <c r="N2518" t="s">
        <v>5601</v>
      </c>
      <c r="O2518" t="s">
        <v>5601</v>
      </c>
    </row>
    <row r="2519" spans="1:15" x14ac:dyDescent="0.35">
      <c r="A2519" t="s">
        <v>919</v>
      </c>
      <c r="B2519" t="s">
        <v>3377</v>
      </c>
      <c r="C2519" t="s">
        <v>5600</v>
      </c>
      <c r="D2519">
        <v>3</v>
      </c>
      <c r="E2519" t="s">
        <v>3029</v>
      </c>
      <c r="G2519" t="s">
        <v>2932</v>
      </c>
      <c r="N2519" t="s">
        <v>5599</v>
      </c>
      <c r="O2519" t="s">
        <v>5599</v>
      </c>
    </row>
    <row r="2520" spans="1:15" x14ac:dyDescent="0.35">
      <c r="A2520" t="s">
        <v>919</v>
      </c>
      <c r="B2520" t="s">
        <v>3116</v>
      </c>
      <c r="C2520" t="s">
        <v>5598</v>
      </c>
      <c r="D2520">
        <v>3</v>
      </c>
      <c r="E2520" t="s">
        <v>3029</v>
      </c>
      <c r="G2520" t="s">
        <v>2932</v>
      </c>
      <c r="N2520" t="s">
        <v>5597</v>
      </c>
      <c r="O2520" t="s">
        <v>5597</v>
      </c>
    </row>
    <row r="2521" spans="1:15" x14ac:dyDescent="0.35">
      <c r="A2521" t="s">
        <v>919</v>
      </c>
      <c r="B2521" t="s">
        <v>3426</v>
      </c>
      <c r="C2521" t="s">
        <v>5596</v>
      </c>
      <c r="D2521">
        <v>3</v>
      </c>
      <c r="E2521" t="s">
        <v>3029</v>
      </c>
      <c r="G2521" t="s">
        <v>2932</v>
      </c>
      <c r="N2521" t="s">
        <v>5595</v>
      </c>
      <c r="O2521" t="s">
        <v>5595</v>
      </c>
    </row>
    <row r="2522" spans="1:15" x14ac:dyDescent="0.35">
      <c r="A2522" t="s">
        <v>919</v>
      </c>
      <c r="B2522" t="s">
        <v>3031</v>
      </c>
      <c r="C2522" t="s">
        <v>5594</v>
      </c>
      <c r="D2522">
        <v>3</v>
      </c>
      <c r="E2522" t="s">
        <v>3029</v>
      </c>
      <c r="G2522" t="s">
        <v>2932</v>
      </c>
      <c r="N2522" t="s">
        <v>5593</v>
      </c>
      <c r="O2522" t="s">
        <v>5593</v>
      </c>
    </row>
    <row r="2523" spans="1:15" x14ac:dyDescent="0.35">
      <c r="A2523" t="s">
        <v>919</v>
      </c>
      <c r="B2523" t="s">
        <v>3035</v>
      </c>
      <c r="C2523" t="s">
        <v>5592</v>
      </c>
      <c r="D2523">
        <v>3</v>
      </c>
      <c r="E2523" t="s">
        <v>3029</v>
      </c>
      <c r="G2523" t="s">
        <v>2932</v>
      </c>
      <c r="N2523" t="s">
        <v>5591</v>
      </c>
      <c r="O2523" t="s">
        <v>5591</v>
      </c>
    </row>
    <row r="2524" spans="1:15" x14ac:dyDescent="0.35">
      <c r="A2524" t="s">
        <v>919</v>
      </c>
      <c r="B2524" t="s">
        <v>5590</v>
      </c>
      <c r="C2524" t="s">
        <v>5589</v>
      </c>
      <c r="D2524">
        <v>3</v>
      </c>
      <c r="E2524" t="s">
        <v>3029</v>
      </c>
      <c r="G2524" t="s">
        <v>2932</v>
      </c>
      <c r="N2524" t="s">
        <v>5588</v>
      </c>
      <c r="O2524" t="s">
        <v>5588</v>
      </c>
    </row>
    <row r="2525" spans="1:15" x14ac:dyDescent="0.35">
      <c r="A2525" t="s">
        <v>919</v>
      </c>
      <c r="B2525" t="s">
        <v>3163</v>
      </c>
      <c r="C2525" t="s">
        <v>5587</v>
      </c>
      <c r="D2525">
        <v>3</v>
      </c>
      <c r="E2525" t="s">
        <v>3029</v>
      </c>
      <c r="G2525" t="s">
        <v>2932</v>
      </c>
      <c r="N2525" t="s">
        <v>5586</v>
      </c>
      <c r="O2525" t="s">
        <v>5586</v>
      </c>
    </row>
    <row r="2526" spans="1:15" x14ac:dyDescent="0.35">
      <c r="A2526" t="s">
        <v>919</v>
      </c>
      <c r="B2526" t="s">
        <v>3939</v>
      </c>
      <c r="C2526" t="s">
        <v>5585</v>
      </c>
      <c r="D2526">
        <v>3</v>
      </c>
      <c r="E2526" t="s">
        <v>3029</v>
      </c>
      <c r="G2526" t="s">
        <v>2932</v>
      </c>
      <c r="N2526" t="s">
        <v>5584</v>
      </c>
      <c r="O2526" t="s">
        <v>5584</v>
      </c>
    </row>
    <row r="2527" spans="1:15" x14ac:dyDescent="0.35">
      <c r="A2527" t="s">
        <v>919</v>
      </c>
      <c r="B2527" t="s">
        <v>3154</v>
      </c>
      <c r="C2527" t="s">
        <v>5583</v>
      </c>
      <c r="D2527">
        <v>3</v>
      </c>
      <c r="E2527" t="s">
        <v>3029</v>
      </c>
      <c r="G2527" t="s">
        <v>2932</v>
      </c>
      <c r="N2527" t="s">
        <v>5582</v>
      </c>
      <c r="O2527" t="s">
        <v>5582</v>
      </c>
    </row>
    <row r="2528" spans="1:15" x14ac:dyDescent="0.35">
      <c r="A2528" t="s">
        <v>919</v>
      </c>
      <c r="B2528" t="s">
        <v>5581</v>
      </c>
      <c r="C2528" t="s">
        <v>5580</v>
      </c>
      <c r="D2528">
        <v>4</v>
      </c>
      <c r="E2528" t="s">
        <v>3029</v>
      </c>
      <c r="G2528" t="s">
        <v>2932</v>
      </c>
      <c r="N2528" t="s">
        <v>5573</v>
      </c>
      <c r="O2528" t="s">
        <v>5573</v>
      </c>
    </row>
    <row r="2529" spans="1:15" x14ac:dyDescent="0.35">
      <c r="A2529" t="s">
        <v>919</v>
      </c>
      <c r="B2529" t="s">
        <v>3050</v>
      </c>
      <c r="C2529" t="s">
        <v>5579</v>
      </c>
      <c r="D2529">
        <v>4</v>
      </c>
      <c r="E2529" t="s">
        <v>3029</v>
      </c>
      <c r="G2529" t="s">
        <v>2932</v>
      </c>
      <c r="N2529" t="s">
        <v>5578</v>
      </c>
      <c r="O2529" t="s">
        <v>5578</v>
      </c>
    </row>
    <row r="2530" spans="1:15" x14ac:dyDescent="0.35">
      <c r="A2530" t="s">
        <v>919</v>
      </c>
      <c r="B2530" t="s">
        <v>3190</v>
      </c>
      <c r="C2530" t="s">
        <v>5577</v>
      </c>
      <c r="D2530">
        <v>4</v>
      </c>
      <c r="E2530" t="s">
        <v>3029</v>
      </c>
      <c r="G2530" t="s">
        <v>2932</v>
      </c>
      <c r="N2530" t="s">
        <v>5576</v>
      </c>
      <c r="O2530" t="s">
        <v>5576</v>
      </c>
    </row>
    <row r="2531" spans="1:15" x14ac:dyDescent="0.35">
      <c r="A2531" t="s">
        <v>919</v>
      </c>
      <c r="B2531" t="s">
        <v>5575</v>
      </c>
      <c r="C2531" t="s">
        <v>5574</v>
      </c>
      <c r="D2531">
        <v>4</v>
      </c>
      <c r="E2531" t="s">
        <v>3029</v>
      </c>
      <c r="G2531" t="s">
        <v>2932</v>
      </c>
      <c r="N2531" t="s">
        <v>5573</v>
      </c>
      <c r="O2531" t="s">
        <v>5573</v>
      </c>
    </row>
    <row r="2532" spans="1:15" x14ac:dyDescent="0.35">
      <c r="A2532" t="s">
        <v>919</v>
      </c>
      <c r="B2532" t="s">
        <v>3197</v>
      </c>
      <c r="C2532" t="s">
        <v>5572</v>
      </c>
      <c r="D2532">
        <v>4</v>
      </c>
      <c r="E2532" t="s">
        <v>3029</v>
      </c>
      <c r="G2532" t="s">
        <v>2932</v>
      </c>
      <c r="N2532" t="s">
        <v>5571</v>
      </c>
      <c r="O2532" t="s">
        <v>5571</v>
      </c>
    </row>
    <row r="2533" spans="1:15" x14ac:dyDescent="0.35">
      <c r="A2533" t="s">
        <v>919</v>
      </c>
      <c r="B2533" t="s">
        <v>3907</v>
      </c>
      <c r="C2533" t="s">
        <v>5570</v>
      </c>
      <c r="D2533">
        <v>5</v>
      </c>
      <c r="E2533" t="s">
        <v>3029</v>
      </c>
      <c r="G2533" t="s">
        <v>2932</v>
      </c>
      <c r="N2533" t="s">
        <v>5569</v>
      </c>
      <c r="O2533" t="s">
        <v>5569</v>
      </c>
    </row>
    <row r="2534" spans="1:15" x14ac:dyDescent="0.35">
      <c r="A2534" t="s">
        <v>919</v>
      </c>
      <c r="B2534" t="s">
        <v>5568</v>
      </c>
      <c r="C2534" t="s">
        <v>5567</v>
      </c>
      <c r="D2534">
        <v>5</v>
      </c>
      <c r="E2534" t="s">
        <v>3029</v>
      </c>
      <c r="G2534" t="s">
        <v>2932</v>
      </c>
      <c r="N2534" t="s">
        <v>5566</v>
      </c>
      <c r="O2534" t="s">
        <v>5566</v>
      </c>
    </row>
    <row r="2535" spans="1:15" x14ac:dyDescent="0.35">
      <c r="A2535" t="s">
        <v>919</v>
      </c>
      <c r="B2535" t="s">
        <v>3192</v>
      </c>
      <c r="C2535" t="s">
        <v>5565</v>
      </c>
      <c r="D2535">
        <v>5</v>
      </c>
      <c r="E2535" t="s">
        <v>3029</v>
      </c>
      <c r="G2535" t="s">
        <v>2932</v>
      </c>
      <c r="N2535" t="s">
        <v>5564</v>
      </c>
      <c r="O2535" t="s">
        <v>5564</v>
      </c>
    </row>
    <row r="2536" spans="1:15" x14ac:dyDescent="0.35">
      <c r="A2536" t="s">
        <v>919</v>
      </c>
      <c r="B2536" t="s">
        <v>3068</v>
      </c>
      <c r="C2536" t="s">
        <v>5563</v>
      </c>
      <c r="D2536">
        <v>5</v>
      </c>
      <c r="E2536" t="s">
        <v>3029</v>
      </c>
      <c r="G2536" t="s">
        <v>2932</v>
      </c>
      <c r="N2536" t="s">
        <v>5562</v>
      </c>
      <c r="O2536" t="s">
        <v>5562</v>
      </c>
    </row>
    <row r="2537" spans="1:15" x14ac:dyDescent="0.35">
      <c r="A2537" t="s">
        <v>919</v>
      </c>
      <c r="B2537" t="s">
        <v>3033</v>
      </c>
      <c r="C2537" t="s">
        <v>5561</v>
      </c>
      <c r="D2537">
        <v>6</v>
      </c>
      <c r="E2537" t="s">
        <v>3029</v>
      </c>
      <c r="G2537" t="s">
        <v>2932</v>
      </c>
      <c r="N2537" t="s">
        <v>5560</v>
      </c>
      <c r="O2537" t="s">
        <v>5560</v>
      </c>
    </row>
    <row r="2538" spans="1:15" x14ac:dyDescent="0.35">
      <c r="A2538" t="s">
        <v>919</v>
      </c>
      <c r="B2538" t="s">
        <v>4175</v>
      </c>
      <c r="C2538" t="s">
        <v>5559</v>
      </c>
      <c r="D2538">
        <v>6</v>
      </c>
      <c r="E2538" t="s">
        <v>3029</v>
      </c>
      <c r="G2538" t="s">
        <v>2932</v>
      </c>
      <c r="N2538" t="s">
        <v>5558</v>
      </c>
      <c r="O2538" t="s">
        <v>5558</v>
      </c>
    </row>
    <row r="2539" spans="1:15" x14ac:dyDescent="0.35">
      <c r="A2539" t="s">
        <v>919</v>
      </c>
      <c r="B2539" t="s">
        <v>3868</v>
      </c>
      <c r="C2539" t="s">
        <v>5557</v>
      </c>
      <c r="D2539">
        <v>7</v>
      </c>
      <c r="E2539" t="s">
        <v>3029</v>
      </c>
      <c r="G2539" t="s">
        <v>2932</v>
      </c>
      <c r="N2539" t="s">
        <v>5556</v>
      </c>
      <c r="O2539" t="s">
        <v>5556</v>
      </c>
    </row>
    <row r="2540" spans="1:15" x14ac:dyDescent="0.35">
      <c r="A2540" t="s">
        <v>919</v>
      </c>
      <c r="B2540" t="s">
        <v>3170</v>
      </c>
      <c r="C2540" t="s">
        <v>5555</v>
      </c>
      <c r="D2540">
        <v>7</v>
      </c>
      <c r="E2540" t="s">
        <v>3029</v>
      </c>
      <c r="G2540" t="s">
        <v>2932</v>
      </c>
      <c r="N2540" t="s">
        <v>5554</v>
      </c>
      <c r="O2540" t="s">
        <v>5554</v>
      </c>
    </row>
    <row r="2541" spans="1:15" x14ac:dyDescent="0.35">
      <c r="A2541" t="s">
        <v>919</v>
      </c>
      <c r="B2541" t="s">
        <v>3440</v>
      </c>
      <c r="C2541" t="s">
        <v>5553</v>
      </c>
      <c r="D2541">
        <v>8</v>
      </c>
      <c r="E2541" t="s">
        <v>3029</v>
      </c>
      <c r="G2541" t="s">
        <v>2932</v>
      </c>
      <c r="N2541" t="s">
        <v>5552</v>
      </c>
      <c r="O2541" t="s">
        <v>5552</v>
      </c>
    </row>
    <row r="2542" spans="1:15" x14ac:dyDescent="0.35">
      <c r="A2542" t="s">
        <v>919</v>
      </c>
      <c r="B2542" t="s">
        <v>5551</v>
      </c>
      <c r="C2542" t="s">
        <v>5550</v>
      </c>
      <c r="D2542">
        <v>8</v>
      </c>
      <c r="E2542" t="s">
        <v>3029</v>
      </c>
      <c r="G2542" t="s">
        <v>2932</v>
      </c>
      <c r="N2542" t="s">
        <v>5549</v>
      </c>
      <c r="O2542" t="s">
        <v>5549</v>
      </c>
    </row>
    <row r="2543" spans="1:15" x14ac:dyDescent="0.35">
      <c r="A2543" t="s">
        <v>919</v>
      </c>
      <c r="B2543" t="s">
        <v>3457</v>
      </c>
      <c r="C2543" t="s">
        <v>5548</v>
      </c>
      <c r="D2543">
        <v>9</v>
      </c>
      <c r="E2543" t="s">
        <v>3029</v>
      </c>
      <c r="G2543" t="s">
        <v>2932</v>
      </c>
      <c r="N2543" t="s">
        <v>5547</v>
      </c>
      <c r="O2543" t="s">
        <v>5547</v>
      </c>
    </row>
    <row r="2544" spans="1:15" x14ac:dyDescent="0.35">
      <c r="A2544" t="s">
        <v>919</v>
      </c>
      <c r="B2544" t="s">
        <v>3372</v>
      </c>
      <c r="C2544" t="s">
        <v>5546</v>
      </c>
      <c r="D2544">
        <v>9</v>
      </c>
      <c r="E2544" t="s">
        <v>3029</v>
      </c>
      <c r="G2544" t="s">
        <v>2932</v>
      </c>
      <c r="N2544" t="s">
        <v>5545</v>
      </c>
      <c r="O2544" t="s">
        <v>5545</v>
      </c>
    </row>
    <row r="2545" spans="1:15" x14ac:dyDescent="0.35">
      <c r="A2545" t="s">
        <v>919</v>
      </c>
      <c r="B2545" t="s">
        <v>5544</v>
      </c>
      <c r="C2545" t="s">
        <v>5543</v>
      </c>
      <c r="D2545">
        <v>10</v>
      </c>
      <c r="E2545" t="s">
        <v>3029</v>
      </c>
      <c r="G2545" t="s">
        <v>2932</v>
      </c>
      <c r="N2545" t="s">
        <v>5542</v>
      </c>
      <c r="O2545" t="s">
        <v>5542</v>
      </c>
    </row>
    <row r="2546" spans="1:15" x14ac:dyDescent="0.35">
      <c r="A2546" t="s">
        <v>919</v>
      </c>
      <c r="B2546" t="s">
        <v>3165</v>
      </c>
      <c r="C2546" t="s">
        <v>5541</v>
      </c>
      <c r="D2546">
        <v>10</v>
      </c>
      <c r="E2546" t="s">
        <v>3029</v>
      </c>
      <c r="G2546" t="s">
        <v>2932</v>
      </c>
      <c r="N2546" t="s">
        <v>5540</v>
      </c>
      <c r="O2546" t="s">
        <v>5540</v>
      </c>
    </row>
    <row r="2547" spans="1:15" x14ac:dyDescent="0.35">
      <c r="A2547" t="s">
        <v>919</v>
      </c>
      <c r="B2547" t="s">
        <v>3074</v>
      </c>
      <c r="C2547" t="s">
        <v>5539</v>
      </c>
      <c r="D2547">
        <v>10</v>
      </c>
      <c r="E2547" t="s">
        <v>3029</v>
      </c>
      <c r="G2547" t="s">
        <v>2932</v>
      </c>
      <c r="N2547" t="s">
        <v>5538</v>
      </c>
      <c r="O2547" t="s">
        <v>5538</v>
      </c>
    </row>
    <row r="2548" spans="1:15" x14ac:dyDescent="0.35">
      <c r="A2548" t="s">
        <v>919</v>
      </c>
      <c r="B2548" t="s">
        <v>3098</v>
      </c>
      <c r="C2548" t="s">
        <v>5537</v>
      </c>
      <c r="D2548">
        <v>10</v>
      </c>
      <c r="E2548" t="s">
        <v>3029</v>
      </c>
      <c r="G2548" t="s">
        <v>2932</v>
      </c>
      <c r="N2548" t="s">
        <v>5536</v>
      </c>
      <c r="O2548" t="s">
        <v>5536</v>
      </c>
    </row>
    <row r="2549" spans="1:15" x14ac:dyDescent="0.35">
      <c r="A2549" t="s">
        <v>919</v>
      </c>
      <c r="B2549" t="s">
        <v>4172</v>
      </c>
      <c r="C2549" t="s">
        <v>5535</v>
      </c>
      <c r="D2549">
        <v>10</v>
      </c>
      <c r="E2549" t="s">
        <v>3029</v>
      </c>
      <c r="G2549" t="s">
        <v>2932</v>
      </c>
      <c r="N2549" t="s">
        <v>5534</v>
      </c>
      <c r="O2549" t="s">
        <v>5534</v>
      </c>
    </row>
    <row r="2550" spans="1:15" x14ac:dyDescent="0.35">
      <c r="A2550" t="s">
        <v>919</v>
      </c>
      <c r="B2550" t="s">
        <v>4201</v>
      </c>
      <c r="C2550" t="s">
        <v>5533</v>
      </c>
      <c r="D2550">
        <v>10</v>
      </c>
      <c r="E2550" t="s">
        <v>3029</v>
      </c>
      <c r="G2550" t="s">
        <v>2932</v>
      </c>
      <c r="N2550" t="s">
        <v>5532</v>
      </c>
      <c r="O2550" t="s">
        <v>5532</v>
      </c>
    </row>
    <row r="2551" spans="1:15" x14ac:dyDescent="0.35">
      <c r="A2551" t="s">
        <v>919</v>
      </c>
      <c r="B2551" t="s">
        <v>3381</v>
      </c>
      <c r="C2551" t="s">
        <v>5531</v>
      </c>
      <c r="D2551">
        <v>10</v>
      </c>
      <c r="E2551" t="s">
        <v>3029</v>
      </c>
      <c r="G2551" t="s">
        <v>2932</v>
      </c>
      <c r="N2551" t="s">
        <v>5530</v>
      </c>
      <c r="O2551" t="s">
        <v>5530</v>
      </c>
    </row>
    <row r="2552" spans="1:15" x14ac:dyDescent="0.35">
      <c r="A2552" t="s">
        <v>919</v>
      </c>
      <c r="B2552" t="s">
        <v>3101</v>
      </c>
      <c r="C2552" t="s">
        <v>5529</v>
      </c>
      <c r="D2552">
        <v>10</v>
      </c>
      <c r="E2552" t="s">
        <v>3029</v>
      </c>
      <c r="G2552" t="s">
        <v>2932</v>
      </c>
      <c r="N2552" t="s">
        <v>5528</v>
      </c>
      <c r="O2552" t="s">
        <v>5528</v>
      </c>
    </row>
    <row r="2553" spans="1:15" x14ac:dyDescent="0.35">
      <c r="A2553" t="s">
        <v>919</v>
      </c>
      <c r="B2553" t="s">
        <v>3195</v>
      </c>
      <c r="C2553" t="s">
        <v>5527</v>
      </c>
      <c r="D2553">
        <v>10</v>
      </c>
      <c r="E2553" t="s">
        <v>3029</v>
      </c>
      <c r="G2553" t="s">
        <v>2932</v>
      </c>
      <c r="N2553" t="s">
        <v>5526</v>
      </c>
      <c r="O2553" t="s">
        <v>5526</v>
      </c>
    </row>
    <row r="2554" spans="1:15" x14ac:dyDescent="0.35">
      <c r="A2554" t="s">
        <v>919</v>
      </c>
      <c r="B2554" t="s">
        <v>3179</v>
      </c>
      <c r="C2554" t="s">
        <v>5525</v>
      </c>
      <c r="D2554">
        <v>10</v>
      </c>
      <c r="E2554" t="s">
        <v>3029</v>
      </c>
      <c r="G2554" t="s">
        <v>2932</v>
      </c>
      <c r="N2554" t="s">
        <v>5524</v>
      </c>
      <c r="O2554" t="s">
        <v>5524</v>
      </c>
    </row>
    <row r="2555" spans="1:15" x14ac:dyDescent="0.35">
      <c r="A2555" t="s">
        <v>919</v>
      </c>
      <c r="B2555" t="s">
        <v>3056</v>
      </c>
      <c r="C2555" t="s">
        <v>5523</v>
      </c>
      <c r="D2555">
        <v>10</v>
      </c>
      <c r="E2555" t="s">
        <v>3029</v>
      </c>
      <c r="G2555" t="s">
        <v>2932</v>
      </c>
      <c r="N2555" t="s">
        <v>5522</v>
      </c>
      <c r="O2555" t="s">
        <v>5522</v>
      </c>
    </row>
    <row r="2556" spans="1:15" x14ac:dyDescent="0.35">
      <c r="A2556" t="s">
        <v>919</v>
      </c>
      <c r="B2556" t="s">
        <v>3379</v>
      </c>
      <c r="C2556" t="s">
        <v>5521</v>
      </c>
      <c r="D2556">
        <v>10</v>
      </c>
      <c r="E2556" t="s">
        <v>3029</v>
      </c>
      <c r="G2556" t="s">
        <v>2932</v>
      </c>
      <c r="N2556" t="s">
        <v>5520</v>
      </c>
      <c r="O2556" t="s">
        <v>5520</v>
      </c>
    </row>
    <row r="2557" spans="1:15" x14ac:dyDescent="0.35">
      <c r="A2557" t="s">
        <v>919</v>
      </c>
      <c r="B2557" t="s">
        <v>3367</v>
      </c>
      <c r="C2557" t="s">
        <v>5519</v>
      </c>
      <c r="D2557">
        <v>10</v>
      </c>
      <c r="E2557" t="s">
        <v>3029</v>
      </c>
      <c r="G2557" t="s">
        <v>2932</v>
      </c>
      <c r="N2557" t="s">
        <v>5518</v>
      </c>
      <c r="O2557" t="s">
        <v>5518</v>
      </c>
    </row>
    <row r="2558" spans="1:15" x14ac:dyDescent="0.35">
      <c r="A2558" t="s">
        <v>919</v>
      </c>
      <c r="B2558" t="s">
        <v>3168</v>
      </c>
      <c r="C2558" t="s">
        <v>5517</v>
      </c>
      <c r="D2558">
        <v>10</v>
      </c>
      <c r="E2558" t="s">
        <v>3029</v>
      </c>
      <c r="G2558" t="s">
        <v>2932</v>
      </c>
      <c r="N2558" t="s">
        <v>5516</v>
      </c>
      <c r="O2558" t="s">
        <v>5516</v>
      </c>
    </row>
    <row r="2559" spans="1:15" x14ac:dyDescent="0.35">
      <c r="A2559" t="s">
        <v>919</v>
      </c>
      <c r="B2559" t="s">
        <v>3517</v>
      </c>
      <c r="C2559" t="s">
        <v>5515</v>
      </c>
      <c r="D2559">
        <v>10</v>
      </c>
      <c r="E2559" t="s">
        <v>3029</v>
      </c>
      <c r="G2559" t="s">
        <v>2932</v>
      </c>
      <c r="N2559" t="s">
        <v>5514</v>
      </c>
      <c r="O2559" t="s">
        <v>5514</v>
      </c>
    </row>
    <row r="2560" spans="1:15" x14ac:dyDescent="0.35">
      <c r="A2560" t="s">
        <v>919</v>
      </c>
      <c r="B2560" t="s">
        <v>3160</v>
      </c>
      <c r="C2560" t="s">
        <v>5513</v>
      </c>
      <c r="D2560">
        <v>10</v>
      </c>
      <c r="E2560" t="s">
        <v>3029</v>
      </c>
      <c r="G2560" t="s">
        <v>2932</v>
      </c>
      <c r="N2560" t="s">
        <v>5512</v>
      </c>
      <c r="O2560" t="s">
        <v>5512</v>
      </c>
    </row>
    <row r="2561" spans="1:15" x14ac:dyDescent="0.35">
      <c r="A2561" t="s">
        <v>919</v>
      </c>
      <c r="B2561" t="s">
        <v>3125</v>
      </c>
      <c r="C2561" t="s">
        <v>5511</v>
      </c>
      <c r="D2561">
        <v>10</v>
      </c>
      <c r="E2561" t="s">
        <v>3029</v>
      </c>
      <c r="G2561" t="s">
        <v>2932</v>
      </c>
      <c r="N2561" t="s">
        <v>5510</v>
      </c>
      <c r="O2561" t="s">
        <v>5510</v>
      </c>
    </row>
    <row r="2562" spans="1:15" x14ac:dyDescent="0.35">
      <c r="A2562" t="s">
        <v>919</v>
      </c>
      <c r="B2562" t="s">
        <v>3062</v>
      </c>
      <c r="C2562" t="s">
        <v>5509</v>
      </c>
      <c r="D2562">
        <v>10</v>
      </c>
      <c r="E2562" t="s">
        <v>3029</v>
      </c>
      <c r="G2562" t="s">
        <v>2932</v>
      </c>
      <c r="N2562" t="s">
        <v>5508</v>
      </c>
      <c r="O2562" t="s">
        <v>5508</v>
      </c>
    </row>
    <row r="2563" spans="1:15" x14ac:dyDescent="0.35">
      <c r="A2563" t="s">
        <v>919</v>
      </c>
      <c r="B2563" t="s">
        <v>3089</v>
      </c>
      <c r="C2563" t="s">
        <v>5507</v>
      </c>
      <c r="D2563">
        <v>10</v>
      </c>
      <c r="E2563" t="s">
        <v>3029</v>
      </c>
      <c r="G2563" t="s">
        <v>2932</v>
      </c>
      <c r="N2563" t="s">
        <v>5506</v>
      </c>
      <c r="O2563" t="s">
        <v>5506</v>
      </c>
    </row>
    <row r="2564" spans="1:15" x14ac:dyDescent="0.35">
      <c r="A2564" t="s">
        <v>919</v>
      </c>
      <c r="B2564" t="s">
        <v>3130</v>
      </c>
      <c r="C2564" t="s">
        <v>5505</v>
      </c>
      <c r="D2564">
        <v>10</v>
      </c>
      <c r="E2564" t="s">
        <v>3029</v>
      </c>
      <c r="G2564" t="s">
        <v>2932</v>
      </c>
      <c r="N2564" t="s">
        <v>5504</v>
      </c>
      <c r="O2564" t="s">
        <v>5504</v>
      </c>
    </row>
    <row r="2565" spans="1:15" x14ac:dyDescent="0.35">
      <c r="A2565" t="s">
        <v>919</v>
      </c>
      <c r="B2565" t="s">
        <v>3044</v>
      </c>
      <c r="C2565" t="s">
        <v>5503</v>
      </c>
      <c r="D2565">
        <v>10</v>
      </c>
      <c r="E2565" t="s">
        <v>3029</v>
      </c>
      <c r="G2565" t="s">
        <v>2932</v>
      </c>
      <c r="N2565" t="s">
        <v>5502</v>
      </c>
      <c r="O2565" t="s">
        <v>5502</v>
      </c>
    </row>
    <row r="2566" spans="1:15" x14ac:dyDescent="0.35">
      <c r="A2566" t="s">
        <v>919</v>
      </c>
      <c r="B2566" t="s">
        <v>3071</v>
      </c>
      <c r="C2566" t="s">
        <v>5501</v>
      </c>
      <c r="D2566">
        <v>10</v>
      </c>
      <c r="E2566" t="s">
        <v>3029</v>
      </c>
      <c r="G2566" t="s">
        <v>2932</v>
      </c>
      <c r="N2566" t="s">
        <v>5500</v>
      </c>
      <c r="O2566" t="s">
        <v>5500</v>
      </c>
    </row>
    <row r="2567" spans="1:15" x14ac:dyDescent="0.35">
      <c r="A2567" t="s">
        <v>919</v>
      </c>
      <c r="B2567" t="s">
        <v>4947</v>
      </c>
      <c r="C2567" t="s">
        <v>5499</v>
      </c>
      <c r="D2567">
        <v>10</v>
      </c>
      <c r="E2567" t="s">
        <v>3029</v>
      </c>
      <c r="G2567" t="s">
        <v>2932</v>
      </c>
      <c r="N2567" t="s">
        <v>5498</v>
      </c>
      <c r="O2567" t="s">
        <v>5498</v>
      </c>
    </row>
    <row r="2568" spans="1:15" x14ac:dyDescent="0.35">
      <c r="A2568" t="s">
        <v>919</v>
      </c>
      <c r="B2568" t="s">
        <v>5497</v>
      </c>
      <c r="C2568" t="s">
        <v>5496</v>
      </c>
      <c r="D2568">
        <v>10</v>
      </c>
      <c r="E2568" t="s">
        <v>3029</v>
      </c>
      <c r="G2568" t="s">
        <v>2932</v>
      </c>
      <c r="N2568" t="s">
        <v>5495</v>
      </c>
      <c r="O2568" t="s">
        <v>5495</v>
      </c>
    </row>
    <row r="2569" spans="1:15" x14ac:dyDescent="0.35">
      <c r="A2569" t="s">
        <v>919</v>
      </c>
      <c r="B2569" t="s">
        <v>3047</v>
      </c>
      <c r="C2569" t="s">
        <v>5494</v>
      </c>
      <c r="D2569">
        <v>10</v>
      </c>
      <c r="E2569" t="s">
        <v>3029</v>
      </c>
      <c r="G2569" t="s">
        <v>2932</v>
      </c>
      <c r="N2569" t="s">
        <v>5493</v>
      </c>
      <c r="O2569" t="s">
        <v>5493</v>
      </c>
    </row>
    <row r="2570" spans="1:15" x14ac:dyDescent="0.35">
      <c r="A2570" t="s">
        <v>919</v>
      </c>
      <c r="B2570" t="s">
        <v>3152</v>
      </c>
      <c r="C2570" t="s">
        <v>5492</v>
      </c>
      <c r="D2570">
        <v>10</v>
      </c>
      <c r="E2570" t="s">
        <v>3029</v>
      </c>
      <c r="G2570" t="s">
        <v>2932</v>
      </c>
      <c r="N2570" t="s">
        <v>5491</v>
      </c>
      <c r="O2570" t="s">
        <v>5491</v>
      </c>
    </row>
    <row r="2571" spans="1:15" x14ac:dyDescent="0.35">
      <c r="A2571" t="s">
        <v>919</v>
      </c>
      <c r="B2571" t="s">
        <v>3182</v>
      </c>
      <c r="C2571" t="s">
        <v>5490</v>
      </c>
      <c r="D2571">
        <v>10</v>
      </c>
      <c r="E2571" t="s">
        <v>3029</v>
      </c>
      <c r="G2571" t="s">
        <v>2932</v>
      </c>
      <c r="N2571" t="s">
        <v>5489</v>
      </c>
      <c r="O2571" t="s">
        <v>5489</v>
      </c>
    </row>
    <row r="2572" spans="1:15" x14ac:dyDescent="0.35">
      <c r="A2572" t="s">
        <v>919</v>
      </c>
      <c r="B2572" t="s">
        <v>3038</v>
      </c>
      <c r="C2572" t="s">
        <v>5488</v>
      </c>
      <c r="D2572">
        <v>10</v>
      </c>
      <c r="E2572" t="s">
        <v>3029</v>
      </c>
      <c r="G2572" t="s">
        <v>2932</v>
      </c>
      <c r="N2572" t="s">
        <v>5487</v>
      </c>
      <c r="O2572" t="s">
        <v>5487</v>
      </c>
    </row>
    <row r="2573" spans="1:15" x14ac:dyDescent="0.35">
      <c r="A2573" t="s">
        <v>919</v>
      </c>
      <c r="B2573" t="s">
        <v>3141</v>
      </c>
      <c r="C2573" t="s">
        <v>5486</v>
      </c>
      <c r="D2573">
        <v>10</v>
      </c>
      <c r="E2573" t="s">
        <v>3029</v>
      </c>
      <c r="G2573" t="s">
        <v>2932</v>
      </c>
      <c r="N2573" t="s">
        <v>5485</v>
      </c>
      <c r="O2573" t="s">
        <v>5485</v>
      </c>
    </row>
    <row r="2574" spans="1:15" x14ac:dyDescent="0.35">
      <c r="A2574" t="s">
        <v>919</v>
      </c>
      <c r="B2574" t="s">
        <v>3092</v>
      </c>
      <c r="C2574" t="s">
        <v>5484</v>
      </c>
      <c r="D2574">
        <v>10</v>
      </c>
      <c r="E2574" t="s">
        <v>3029</v>
      </c>
      <c r="G2574" t="s">
        <v>2932</v>
      </c>
      <c r="N2574" t="s">
        <v>5483</v>
      </c>
      <c r="O2574" t="s">
        <v>5483</v>
      </c>
    </row>
    <row r="2575" spans="1:15" x14ac:dyDescent="0.35">
      <c r="A2575" t="s">
        <v>919</v>
      </c>
      <c r="B2575" t="s">
        <v>3083</v>
      </c>
      <c r="C2575" t="s">
        <v>5482</v>
      </c>
      <c r="D2575">
        <v>10</v>
      </c>
      <c r="E2575" t="s">
        <v>3029</v>
      </c>
      <c r="G2575" t="s">
        <v>2932</v>
      </c>
      <c r="N2575" t="s">
        <v>5481</v>
      </c>
      <c r="O2575" t="s">
        <v>5481</v>
      </c>
    </row>
    <row r="2576" spans="1:15" x14ac:dyDescent="0.35">
      <c r="A2576" t="s">
        <v>919</v>
      </c>
      <c r="B2576" t="s">
        <v>3077</v>
      </c>
      <c r="C2576" t="s">
        <v>5480</v>
      </c>
      <c r="D2576">
        <v>10</v>
      </c>
      <c r="E2576" t="s">
        <v>3029</v>
      </c>
      <c r="G2576" t="s">
        <v>2932</v>
      </c>
      <c r="N2576" t="s">
        <v>5479</v>
      </c>
      <c r="O2576" t="s">
        <v>5479</v>
      </c>
    </row>
    <row r="2577" spans="1:16" x14ac:dyDescent="0.35">
      <c r="A2577" t="s">
        <v>919</v>
      </c>
      <c r="B2577" t="s">
        <v>3041</v>
      </c>
      <c r="C2577" t="s">
        <v>5478</v>
      </c>
      <c r="D2577">
        <v>10</v>
      </c>
      <c r="E2577" t="s">
        <v>3029</v>
      </c>
      <c r="G2577" t="s">
        <v>2932</v>
      </c>
      <c r="N2577" s="4" t="s">
        <v>5477</v>
      </c>
      <c r="O2577" s="4" t="s">
        <v>5477</v>
      </c>
    </row>
    <row r="2578" spans="1:16" x14ac:dyDescent="0.35">
      <c r="A2578" t="s">
        <v>919</v>
      </c>
      <c r="B2578" t="s">
        <v>5476</v>
      </c>
      <c r="C2578" t="s">
        <v>5475</v>
      </c>
      <c r="D2578">
        <v>10</v>
      </c>
      <c r="E2578" t="s">
        <v>3029</v>
      </c>
      <c r="G2578" t="s">
        <v>2932</v>
      </c>
      <c r="N2578" t="s">
        <v>5474</v>
      </c>
      <c r="O2578" t="s">
        <v>5474</v>
      </c>
    </row>
    <row r="2579" spans="1:16" x14ac:dyDescent="0.35">
      <c r="A2579" t="s">
        <v>919</v>
      </c>
      <c r="B2579" t="s">
        <v>3113</v>
      </c>
      <c r="C2579" t="s">
        <v>5473</v>
      </c>
      <c r="D2579">
        <v>10</v>
      </c>
      <c r="E2579" t="s">
        <v>3029</v>
      </c>
      <c r="G2579" t="s">
        <v>2932</v>
      </c>
      <c r="N2579" t="s">
        <v>5472</v>
      </c>
      <c r="O2579" t="s">
        <v>5472</v>
      </c>
    </row>
    <row r="2580" spans="1:16" x14ac:dyDescent="0.35">
      <c r="A2580" t="s">
        <v>919</v>
      </c>
      <c r="B2580" t="s">
        <v>3095</v>
      </c>
      <c r="C2580" t="s">
        <v>5471</v>
      </c>
      <c r="D2580">
        <v>10</v>
      </c>
      <c r="E2580" t="s">
        <v>3029</v>
      </c>
      <c r="G2580" t="s">
        <v>2932</v>
      </c>
      <c r="N2580" t="s">
        <v>5470</v>
      </c>
      <c r="O2580" t="s">
        <v>5470</v>
      </c>
    </row>
    <row r="2581" spans="1:16" x14ac:dyDescent="0.35">
      <c r="A2581" t="s">
        <v>919</v>
      </c>
      <c r="B2581" t="s">
        <v>3107</v>
      </c>
      <c r="C2581" t="s">
        <v>5469</v>
      </c>
      <c r="D2581">
        <v>10</v>
      </c>
      <c r="E2581" t="s">
        <v>3029</v>
      </c>
      <c r="G2581" t="s">
        <v>2932</v>
      </c>
      <c r="N2581" t="s">
        <v>5468</v>
      </c>
      <c r="O2581" t="s">
        <v>5468</v>
      </c>
    </row>
    <row r="2582" spans="1:16" x14ac:dyDescent="0.35">
      <c r="A2582" t="s">
        <v>919</v>
      </c>
      <c r="B2582" t="s">
        <v>5467</v>
      </c>
      <c r="C2582" t="s">
        <v>5466</v>
      </c>
      <c r="D2582">
        <v>10</v>
      </c>
      <c r="E2582" t="s">
        <v>3029</v>
      </c>
      <c r="G2582" t="s">
        <v>2932</v>
      </c>
      <c r="N2582" t="s">
        <v>5465</v>
      </c>
      <c r="O2582" t="s">
        <v>5465</v>
      </c>
    </row>
    <row r="2583" spans="1:16" x14ac:dyDescent="0.35">
      <c r="A2583" t="s">
        <v>919</v>
      </c>
      <c r="B2583" t="s">
        <v>3053</v>
      </c>
      <c r="C2583" t="s">
        <v>5464</v>
      </c>
      <c r="D2583">
        <v>10</v>
      </c>
      <c r="E2583" t="s">
        <v>3029</v>
      </c>
      <c r="G2583" t="s">
        <v>2932</v>
      </c>
      <c r="N2583" t="s">
        <v>5463</v>
      </c>
      <c r="O2583" t="s">
        <v>5463</v>
      </c>
    </row>
    <row r="2584" spans="1:16" x14ac:dyDescent="0.35">
      <c r="A2584" t="s">
        <v>919</v>
      </c>
      <c r="B2584" t="s">
        <v>4960</v>
      </c>
      <c r="C2584" t="s">
        <v>5462</v>
      </c>
      <c r="D2584">
        <v>10</v>
      </c>
      <c r="E2584" t="s">
        <v>3029</v>
      </c>
      <c r="G2584" t="s">
        <v>2932</v>
      </c>
      <c r="N2584" t="s">
        <v>5461</v>
      </c>
      <c r="O2584" t="s">
        <v>5461</v>
      </c>
    </row>
    <row r="2585" spans="1:16" x14ac:dyDescent="0.35">
      <c r="A2585" t="s">
        <v>908</v>
      </c>
      <c r="B2585" t="s">
        <v>3001</v>
      </c>
      <c r="C2585" t="s">
        <v>5460</v>
      </c>
      <c r="D2585">
        <v>4</v>
      </c>
      <c r="E2585" t="s">
        <v>2949</v>
      </c>
      <c r="F2585" t="s">
        <v>5459</v>
      </c>
      <c r="G2585" t="s">
        <v>2956</v>
      </c>
      <c r="J2585" t="s">
        <v>2998</v>
      </c>
      <c r="L2585" t="s">
        <v>5458</v>
      </c>
      <c r="M2585" t="s">
        <v>5457</v>
      </c>
      <c r="N2585" t="s">
        <v>5456</v>
      </c>
      <c r="O2585" t="s">
        <v>5455</v>
      </c>
      <c r="P2585" t="s">
        <v>5454</v>
      </c>
    </row>
    <row r="2586" spans="1:16" x14ac:dyDescent="0.35">
      <c r="A2586" t="s">
        <v>898</v>
      </c>
      <c r="B2586" t="s">
        <v>2968</v>
      </c>
      <c r="C2586" t="s">
        <v>5453</v>
      </c>
      <c r="D2586">
        <v>10</v>
      </c>
      <c r="E2586" t="s">
        <v>2949</v>
      </c>
      <c r="F2586" t="s">
        <v>5452</v>
      </c>
      <c r="G2586" t="s">
        <v>2956</v>
      </c>
      <c r="I2586" t="s">
        <v>5443</v>
      </c>
      <c r="J2586" t="s">
        <v>5451</v>
      </c>
      <c r="L2586" t="s">
        <v>5450</v>
      </c>
      <c r="M2586" t="s">
        <v>5449</v>
      </c>
      <c r="N2586" t="s">
        <v>5448</v>
      </c>
      <c r="O2586" t="s">
        <v>5447</v>
      </c>
      <c r="P2586" t="s">
        <v>5446</v>
      </c>
    </row>
    <row r="2587" spans="1:16" x14ac:dyDescent="0.35">
      <c r="A2587" t="s">
        <v>898</v>
      </c>
      <c r="B2587" t="s">
        <v>2935</v>
      </c>
      <c r="C2587" t="s">
        <v>5445</v>
      </c>
      <c r="D2587">
        <v>3</v>
      </c>
      <c r="E2587" t="s">
        <v>2933</v>
      </c>
      <c r="F2587" t="s">
        <v>5444</v>
      </c>
      <c r="G2587" t="s">
        <v>2932</v>
      </c>
      <c r="I2587" t="s">
        <v>5443</v>
      </c>
      <c r="L2587" t="s">
        <v>5442</v>
      </c>
      <c r="M2587" t="s">
        <v>5441</v>
      </c>
      <c r="N2587" t="s">
        <v>5440</v>
      </c>
      <c r="O2587" t="s">
        <v>5439</v>
      </c>
      <c r="P2587" t="s">
        <v>5438</v>
      </c>
    </row>
    <row r="2588" spans="1:16" x14ac:dyDescent="0.35">
      <c r="A2588" t="s">
        <v>866</v>
      </c>
      <c r="B2588" t="s">
        <v>3001</v>
      </c>
      <c r="C2588" t="s">
        <v>5437</v>
      </c>
      <c r="D2588">
        <v>10</v>
      </c>
      <c r="E2588" t="s">
        <v>2949</v>
      </c>
      <c r="F2588" t="s">
        <v>5436</v>
      </c>
      <c r="G2588" t="s">
        <v>2956</v>
      </c>
      <c r="J2588" t="s">
        <v>5435</v>
      </c>
      <c r="L2588" t="s">
        <v>5434</v>
      </c>
      <c r="M2588" t="s">
        <v>5433</v>
      </c>
      <c r="N2588" t="s">
        <v>5432</v>
      </c>
      <c r="O2588" t="s">
        <v>5431</v>
      </c>
      <c r="P2588" t="s">
        <v>5430</v>
      </c>
    </row>
    <row r="2589" spans="1:16" x14ac:dyDescent="0.35">
      <c r="A2589" t="s">
        <v>866</v>
      </c>
      <c r="B2589" t="s">
        <v>2935</v>
      </c>
      <c r="C2589" t="s">
        <v>5429</v>
      </c>
      <c r="D2589">
        <v>6</v>
      </c>
      <c r="E2589" t="s">
        <v>2949</v>
      </c>
      <c r="F2589" t="s">
        <v>5428</v>
      </c>
      <c r="G2589" t="s">
        <v>2956</v>
      </c>
      <c r="J2589" t="s">
        <v>2964</v>
      </c>
      <c r="L2589" t="s">
        <v>5427</v>
      </c>
      <c r="M2589" t="s">
        <v>5426</v>
      </c>
      <c r="N2589" t="s">
        <v>5425</v>
      </c>
      <c r="O2589" t="s">
        <v>5424</v>
      </c>
      <c r="P2589" t="s">
        <v>5423</v>
      </c>
    </row>
    <row r="2590" spans="1:16" x14ac:dyDescent="0.35">
      <c r="A2590" t="s">
        <v>866</v>
      </c>
      <c r="B2590" t="s">
        <v>2968</v>
      </c>
      <c r="C2590" t="s">
        <v>5422</v>
      </c>
      <c r="D2590">
        <v>3</v>
      </c>
      <c r="E2590" t="s">
        <v>2949</v>
      </c>
      <c r="F2590" t="s">
        <v>5421</v>
      </c>
      <c r="G2590" t="s">
        <v>2932</v>
      </c>
      <c r="J2590" t="s">
        <v>5420</v>
      </c>
      <c r="L2590" t="s">
        <v>5419</v>
      </c>
      <c r="M2590" t="s">
        <v>5418</v>
      </c>
      <c r="N2590" t="s">
        <v>5417</v>
      </c>
      <c r="O2590" t="s">
        <v>5416</v>
      </c>
      <c r="P2590" t="s">
        <v>5415</v>
      </c>
    </row>
    <row r="2591" spans="1:16" x14ac:dyDescent="0.35">
      <c r="A2591" t="s">
        <v>861</v>
      </c>
      <c r="B2591" t="s">
        <v>4070</v>
      </c>
      <c r="C2591" t="s">
        <v>5414</v>
      </c>
      <c r="D2591">
        <v>1</v>
      </c>
      <c r="E2591" t="s">
        <v>2949</v>
      </c>
      <c r="F2591">
        <v>1993</v>
      </c>
      <c r="G2591" t="s">
        <v>2956</v>
      </c>
      <c r="J2591" t="s">
        <v>3275</v>
      </c>
      <c r="M2591">
        <v>8515271</v>
      </c>
      <c r="N2591" t="s">
        <v>5413</v>
      </c>
      <c r="O2591" t="s">
        <v>5412</v>
      </c>
      <c r="P2591" t="s">
        <v>5411</v>
      </c>
    </row>
    <row r="2592" spans="1:16" x14ac:dyDescent="0.35">
      <c r="A2592" t="s">
        <v>829</v>
      </c>
      <c r="B2592" t="s">
        <v>3279</v>
      </c>
      <c r="C2592" t="s">
        <v>5410</v>
      </c>
      <c r="D2592">
        <v>2</v>
      </c>
      <c r="E2592" t="s">
        <v>2933</v>
      </c>
      <c r="F2592" t="s">
        <v>5409</v>
      </c>
      <c r="G2592" t="s">
        <v>2956</v>
      </c>
      <c r="L2592" t="s">
        <v>5408</v>
      </c>
      <c r="M2592" t="s">
        <v>5407</v>
      </c>
      <c r="N2592" t="s">
        <v>5406</v>
      </c>
      <c r="O2592" t="s">
        <v>5405</v>
      </c>
      <c r="P2592" t="s">
        <v>5404</v>
      </c>
    </row>
    <row r="2593" spans="1:16" x14ac:dyDescent="0.35">
      <c r="A2593" t="s">
        <v>829</v>
      </c>
      <c r="B2593" t="s">
        <v>3203</v>
      </c>
      <c r="C2593" t="s">
        <v>5403</v>
      </c>
      <c r="D2593">
        <v>2</v>
      </c>
      <c r="E2593" t="s">
        <v>2933</v>
      </c>
      <c r="F2593" t="s">
        <v>5402</v>
      </c>
      <c r="G2593" t="s">
        <v>2956</v>
      </c>
      <c r="L2593" t="s">
        <v>5401</v>
      </c>
      <c r="M2593" t="s">
        <v>5400</v>
      </c>
      <c r="N2593" t="s">
        <v>5399</v>
      </c>
      <c r="O2593" t="s">
        <v>5398</v>
      </c>
      <c r="P2593" t="s">
        <v>5397</v>
      </c>
    </row>
    <row r="2594" spans="1:16" x14ac:dyDescent="0.35">
      <c r="A2594" t="s">
        <v>829</v>
      </c>
      <c r="B2594" t="s">
        <v>2951</v>
      </c>
      <c r="C2594" t="s">
        <v>5396</v>
      </c>
      <c r="D2594">
        <v>1</v>
      </c>
      <c r="E2594" t="s">
        <v>2933</v>
      </c>
      <c r="F2594">
        <v>2008</v>
      </c>
      <c r="G2594" t="s">
        <v>2956</v>
      </c>
      <c r="L2594" t="s">
        <v>5395</v>
      </c>
      <c r="M2594">
        <v>18455194</v>
      </c>
      <c r="N2594" t="s">
        <v>5394</v>
      </c>
      <c r="O2594" t="s">
        <v>5393</v>
      </c>
      <c r="P2594" t="s">
        <v>5392</v>
      </c>
    </row>
    <row r="2595" spans="1:16" x14ac:dyDescent="0.35">
      <c r="A2595" t="s">
        <v>829</v>
      </c>
      <c r="B2595" t="s">
        <v>3233</v>
      </c>
      <c r="C2595" t="s">
        <v>5391</v>
      </c>
      <c r="D2595">
        <v>1</v>
      </c>
      <c r="E2595" t="s">
        <v>2933</v>
      </c>
      <c r="F2595">
        <v>2016</v>
      </c>
      <c r="G2595" t="s">
        <v>2956</v>
      </c>
      <c r="L2595" t="s">
        <v>5389</v>
      </c>
      <c r="M2595">
        <v>26858181</v>
      </c>
      <c r="N2595" t="s">
        <v>5388</v>
      </c>
      <c r="O2595" t="s">
        <v>5387</v>
      </c>
      <c r="P2595" t="s">
        <v>5386</v>
      </c>
    </row>
    <row r="2596" spans="1:16" x14ac:dyDescent="0.35">
      <c r="A2596" t="s">
        <v>829</v>
      </c>
      <c r="B2596" t="s">
        <v>3212</v>
      </c>
      <c r="C2596" t="s">
        <v>5390</v>
      </c>
      <c r="D2596">
        <v>1</v>
      </c>
      <c r="E2596" t="s">
        <v>2933</v>
      </c>
      <c r="F2596">
        <v>2016</v>
      </c>
      <c r="G2596" t="s">
        <v>2956</v>
      </c>
      <c r="L2596" t="s">
        <v>5389</v>
      </c>
      <c r="M2596">
        <v>26858181</v>
      </c>
      <c r="N2596" t="s">
        <v>5388</v>
      </c>
      <c r="O2596" t="s">
        <v>5387</v>
      </c>
      <c r="P2596" t="s">
        <v>5386</v>
      </c>
    </row>
    <row r="2597" spans="1:16" x14ac:dyDescent="0.35">
      <c r="A2597" t="s">
        <v>829</v>
      </c>
      <c r="B2597" t="s">
        <v>3001</v>
      </c>
      <c r="C2597" t="s">
        <v>5385</v>
      </c>
      <c r="D2597">
        <v>1</v>
      </c>
      <c r="E2597" t="s">
        <v>2949</v>
      </c>
      <c r="F2597">
        <v>2019</v>
      </c>
      <c r="G2597" t="s">
        <v>2956</v>
      </c>
      <c r="L2597" t="s">
        <v>5384</v>
      </c>
      <c r="M2597">
        <v>31197431</v>
      </c>
      <c r="N2597" t="s">
        <v>5383</v>
      </c>
      <c r="O2597" t="s">
        <v>5382</v>
      </c>
      <c r="P2597" t="s">
        <v>5381</v>
      </c>
    </row>
    <row r="2598" spans="1:16" x14ac:dyDescent="0.35">
      <c r="A2598" t="s">
        <v>824</v>
      </c>
      <c r="B2598" t="s">
        <v>3001</v>
      </c>
      <c r="C2598" t="s">
        <v>5373</v>
      </c>
      <c r="D2598">
        <v>10</v>
      </c>
      <c r="E2598" t="s">
        <v>2949</v>
      </c>
      <c r="F2598" t="s">
        <v>5380</v>
      </c>
      <c r="G2598" t="s">
        <v>2956</v>
      </c>
      <c r="J2598" t="s">
        <v>5379</v>
      </c>
      <c r="L2598" t="s">
        <v>5378</v>
      </c>
      <c r="M2598" t="s">
        <v>5377</v>
      </c>
      <c r="N2598" t="s">
        <v>5376</v>
      </c>
      <c r="O2598" t="s">
        <v>5375</v>
      </c>
      <c r="P2598" t="s">
        <v>5374</v>
      </c>
    </row>
    <row r="2599" spans="1:16" x14ac:dyDescent="0.35">
      <c r="A2599" t="s">
        <v>824</v>
      </c>
      <c r="B2599" t="s">
        <v>3001</v>
      </c>
      <c r="C2599" t="s">
        <v>5373</v>
      </c>
      <c r="D2599">
        <v>10</v>
      </c>
      <c r="E2599" t="s">
        <v>2941</v>
      </c>
      <c r="F2599" t="s">
        <v>5372</v>
      </c>
      <c r="G2599" t="s">
        <v>2956</v>
      </c>
      <c r="H2599" t="s">
        <v>3008</v>
      </c>
      <c r="J2599" t="s">
        <v>3007</v>
      </c>
      <c r="L2599" t="s">
        <v>5371</v>
      </c>
      <c r="M2599" t="s">
        <v>5370</v>
      </c>
      <c r="N2599" t="s">
        <v>5369</v>
      </c>
      <c r="O2599" t="s">
        <v>5368</v>
      </c>
      <c r="P2599" t="s">
        <v>5367</v>
      </c>
    </row>
    <row r="2600" spans="1:16" x14ac:dyDescent="0.35">
      <c r="A2600" t="s">
        <v>824</v>
      </c>
      <c r="B2600" t="s">
        <v>2935</v>
      </c>
      <c r="C2600" t="s">
        <v>5366</v>
      </c>
      <c r="D2600">
        <v>8</v>
      </c>
      <c r="E2600" t="s">
        <v>2949</v>
      </c>
      <c r="F2600" t="s">
        <v>5365</v>
      </c>
      <c r="G2600" t="s">
        <v>2956</v>
      </c>
      <c r="J2600" t="s">
        <v>3275</v>
      </c>
      <c r="L2600" t="s">
        <v>5364</v>
      </c>
      <c r="M2600" t="s">
        <v>5363</v>
      </c>
      <c r="N2600" t="s">
        <v>5362</v>
      </c>
      <c r="O2600" t="s">
        <v>5361</v>
      </c>
      <c r="P2600" t="s">
        <v>5360</v>
      </c>
    </row>
    <row r="2601" spans="1:16" x14ac:dyDescent="0.35">
      <c r="A2601" t="s">
        <v>824</v>
      </c>
      <c r="B2601" t="s">
        <v>3717</v>
      </c>
      <c r="C2601" t="s">
        <v>5359</v>
      </c>
      <c r="D2601">
        <v>3</v>
      </c>
      <c r="E2601" t="s">
        <v>2941</v>
      </c>
      <c r="F2601" t="s">
        <v>5358</v>
      </c>
      <c r="G2601" t="s">
        <v>2956</v>
      </c>
      <c r="H2601" t="s">
        <v>3008</v>
      </c>
      <c r="L2601" t="s">
        <v>5357</v>
      </c>
      <c r="M2601" t="s">
        <v>5356</v>
      </c>
      <c r="N2601" t="s">
        <v>5355</v>
      </c>
      <c r="O2601" t="s">
        <v>5354</v>
      </c>
      <c r="P2601" t="s">
        <v>5353</v>
      </c>
    </row>
    <row r="2602" spans="1:16" x14ac:dyDescent="0.35">
      <c r="A2602" t="s">
        <v>812</v>
      </c>
      <c r="B2602" t="s">
        <v>3001</v>
      </c>
      <c r="C2602" t="s">
        <v>5352</v>
      </c>
      <c r="D2602">
        <v>7</v>
      </c>
      <c r="E2602" t="s">
        <v>2949</v>
      </c>
      <c r="F2602" t="s">
        <v>5351</v>
      </c>
      <c r="G2602" t="s">
        <v>2956</v>
      </c>
      <c r="I2602" t="s">
        <v>5350</v>
      </c>
      <c r="J2602" t="s">
        <v>5349</v>
      </c>
      <c r="L2602" t="s">
        <v>5348</v>
      </c>
      <c r="M2602" t="s">
        <v>5347</v>
      </c>
      <c r="N2602" t="s">
        <v>5346</v>
      </c>
      <c r="O2602" t="s">
        <v>5345</v>
      </c>
      <c r="P2602" t="s">
        <v>5344</v>
      </c>
    </row>
    <row r="2603" spans="1:16" x14ac:dyDescent="0.35">
      <c r="A2603" t="s">
        <v>812</v>
      </c>
      <c r="B2603" t="s">
        <v>3101</v>
      </c>
      <c r="C2603" t="s">
        <v>5343</v>
      </c>
      <c r="D2603">
        <v>1</v>
      </c>
      <c r="E2603" t="s">
        <v>3029</v>
      </c>
      <c r="N2603" t="s">
        <v>5342</v>
      </c>
      <c r="O2603" t="s">
        <v>5342</v>
      </c>
    </row>
    <row r="2604" spans="1:16" x14ac:dyDescent="0.35">
      <c r="A2604" t="s">
        <v>812</v>
      </c>
      <c r="B2604" t="s">
        <v>3188</v>
      </c>
      <c r="C2604" t="s">
        <v>5341</v>
      </c>
      <c r="D2604">
        <v>1</v>
      </c>
      <c r="E2604" t="s">
        <v>3029</v>
      </c>
      <c r="N2604" t="s">
        <v>5340</v>
      </c>
      <c r="O2604" t="s">
        <v>5340</v>
      </c>
    </row>
    <row r="2605" spans="1:16" x14ac:dyDescent="0.35">
      <c r="A2605" t="s">
        <v>812</v>
      </c>
      <c r="B2605" t="s">
        <v>3152</v>
      </c>
      <c r="C2605" t="s">
        <v>5339</v>
      </c>
      <c r="D2605">
        <v>1</v>
      </c>
      <c r="E2605" t="s">
        <v>3029</v>
      </c>
      <c r="N2605" t="s">
        <v>5338</v>
      </c>
      <c r="O2605" t="s">
        <v>5338</v>
      </c>
    </row>
    <row r="2606" spans="1:16" x14ac:dyDescent="0.35">
      <c r="A2606" t="s">
        <v>812</v>
      </c>
      <c r="B2606" t="s">
        <v>3190</v>
      </c>
      <c r="C2606" t="s">
        <v>5337</v>
      </c>
      <c r="D2606">
        <v>1</v>
      </c>
      <c r="E2606" t="s">
        <v>3029</v>
      </c>
      <c r="N2606" t="s">
        <v>5336</v>
      </c>
      <c r="O2606" t="s">
        <v>5336</v>
      </c>
    </row>
    <row r="2607" spans="1:16" x14ac:dyDescent="0.35">
      <c r="A2607" t="s">
        <v>812</v>
      </c>
      <c r="B2607" t="s">
        <v>3080</v>
      </c>
      <c r="C2607" t="s">
        <v>5335</v>
      </c>
      <c r="D2607">
        <v>1</v>
      </c>
      <c r="E2607" t="s">
        <v>3029</v>
      </c>
      <c r="N2607" t="s">
        <v>5334</v>
      </c>
      <c r="O2607" t="s">
        <v>5334</v>
      </c>
    </row>
    <row r="2608" spans="1:16" x14ac:dyDescent="0.35">
      <c r="A2608" t="s">
        <v>812</v>
      </c>
      <c r="B2608" t="s">
        <v>4947</v>
      </c>
      <c r="C2608" t="s">
        <v>5333</v>
      </c>
      <c r="D2608">
        <v>1</v>
      </c>
      <c r="E2608" t="s">
        <v>3029</v>
      </c>
      <c r="N2608" t="s">
        <v>5332</v>
      </c>
      <c r="O2608" t="s">
        <v>5332</v>
      </c>
    </row>
    <row r="2609" spans="1:16" x14ac:dyDescent="0.35">
      <c r="A2609" t="s">
        <v>812</v>
      </c>
      <c r="B2609" t="s">
        <v>3071</v>
      </c>
      <c r="C2609" t="s">
        <v>5331</v>
      </c>
      <c r="D2609">
        <v>1</v>
      </c>
      <c r="E2609" t="s">
        <v>3029</v>
      </c>
      <c r="N2609" t="s">
        <v>5330</v>
      </c>
      <c r="O2609" t="s">
        <v>5330</v>
      </c>
    </row>
    <row r="2610" spans="1:16" x14ac:dyDescent="0.35">
      <c r="A2610" t="s">
        <v>812</v>
      </c>
      <c r="B2610" t="s">
        <v>3104</v>
      </c>
      <c r="C2610" t="s">
        <v>5329</v>
      </c>
      <c r="D2610">
        <v>1</v>
      </c>
      <c r="E2610" t="s">
        <v>3029</v>
      </c>
      <c r="N2610" t="s">
        <v>5328</v>
      </c>
      <c r="O2610" t="s">
        <v>5328</v>
      </c>
    </row>
    <row r="2611" spans="1:16" x14ac:dyDescent="0.35">
      <c r="A2611" t="s">
        <v>812</v>
      </c>
      <c r="B2611" t="s">
        <v>3074</v>
      </c>
      <c r="C2611" t="s">
        <v>5327</v>
      </c>
      <c r="D2611">
        <v>1</v>
      </c>
      <c r="E2611" t="s">
        <v>3029</v>
      </c>
      <c r="N2611" t="s">
        <v>5326</v>
      </c>
      <c r="O2611" t="s">
        <v>5326</v>
      </c>
    </row>
    <row r="2612" spans="1:16" x14ac:dyDescent="0.35">
      <c r="A2612" t="s">
        <v>812</v>
      </c>
      <c r="B2612" t="s">
        <v>3056</v>
      </c>
      <c r="C2612" t="s">
        <v>5325</v>
      </c>
      <c r="D2612">
        <v>1</v>
      </c>
      <c r="E2612" t="s">
        <v>3029</v>
      </c>
      <c r="N2612" t="s">
        <v>5324</v>
      </c>
      <c r="O2612" t="s">
        <v>5324</v>
      </c>
    </row>
    <row r="2613" spans="1:16" x14ac:dyDescent="0.35">
      <c r="A2613" t="s">
        <v>812</v>
      </c>
      <c r="B2613" t="s">
        <v>3083</v>
      </c>
      <c r="C2613" t="s">
        <v>5323</v>
      </c>
      <c r="D2613">
        <v>2</v>
      </c>
      <c r="E2613" t="s">
        <v>3029</v>
      </c>
      <c r="G2613" t="s">
        <v>2932</v>
      </c>
      <c r="N2613" t="s">
        <v>5322</v>
      </c>
      <c r="O2613" t="s">
        <v>5322</v>
      </c>
    </row>
    <row r="2614" spans="1:16" x14ac:dyDescent="0.35">
      <c r="A2614" t="s">
        <v>812</v>
      </c>
      <c r="B2614" t="s">
        <v>3182</v>
      </c>
      <c r="C2614" t="s">
        <v>5321</v>
      </c>
      <c r="D2614">
        <v>2</v>
      </c>
      <c r="E2614" t="s">
        <v>3029</v>
      </c>
      <c r="G2614" t="s">
        <v>2932</v>
      </c>
      <c r="N2614" t="s">
        <v>5320</v>
      </c>
      <c r="O2614" t="s">
        <v>5320</v>
      </c>
    </row>
    <row r="2615" spans="1:16" x14ac:dyDescent="0.35">
      <c r="A2615" t="s">
        <v>812</v>
      </c>
      <c r="B2615" t="s">
        <v>3062</v>
      </c>
      <c r="C2615" t="s">
        <v>5319</v>
      </c>
      <c r="D2615">
        <v>2</v>
      </c>
      <c r="E2615" t="s">
        <v>3029</v>
      </c>
      <c r="G2615" t="s">
        <v>2932</v>
      </c>
      <c r="N2615" t="s">
        <v>5318</v>
      </c>
      <c r="O2615" t="s">
        <v>5318</v>
      </c>
    </row>
    <row r="2616" spans="1:16" x14ac:dyDescent="0.35">
      <c r="A2616" t="s">
        <v>812</v>
      </c>
      <c r="B2616" t="s">
        <v>3044</v>
      </c>
      <c r="C2616" t="s">
        <v>5317</v>
      </c>
      <c r="D2616">
        <v>3</v>
      </c>
      <c r="E2616" t="s">
        <v>3029</v>
      </c>
      <c r="G2616" t="s">
        <v>2932</v>
      </c>
      <c r="N2616" t="s">
        <v>5316</v>
      </c>
      <c r="O2616" t="s">
        <v>5316</v>
      </c>
    </row>
    <row r="2617" spans="1:16" x14ac:dyDescent="0.35">
      <c r="A2617" t="s">
        <v>806</v>
      </c>
      <c r="B2617" t="s">
        <v>3001</v>
      </c>
      <c r="C2617" t="s">
        <v>5315</v>
      </c>
      <c r="D2617">
        <v>2</v>
      </c>
      <c r="E2617" t="s">
        <v>2941</v>
      </c>
      <c r="F2617" t="s">
        <v>5314</v>
      </c>
      <c r="G2617" t="s">
        <v>2932</v>
      </c>
      <c r="H2617" t="s">
        <v>3008</v>
      </c>
      <c r="L2617" t="s">
        <v>5313</v>
      </c>
      <c r="M2617" t="s">
        <v>5312</v>
      </c>
      <c r="N2617" t="s">
        <v>5311</v>
      </c>
      <c r="O2617" t="s">
        <v>5310</v>
      </c>
      <c r="P2617" t="s">
        <v>5309</v>
      </c>
    </row>
    <row r="2618" spans="1:16" x14ac:dyDescent="0.35">
      <c r="A2618" t="s">
        <v>2022</v>
      </c>
      <c r="B2618" t="s">
        <v>3375</v>
      </c>
      <c r="C2618" t="s">
        <v>5308</v>
      </c>
      <c r="D2618">
        <v>1</v>
      </c>
      <c r="E2618" t="s">
        <v>3029</v>
      </c>
      <c r="N2618" t="s">
        <v>5307</v>
      </c>
      <c r="O2618" t="s">
        <v>5307</v>
      </c>
    </row>
    <row r="2619" spans="1:16" x14ac:dyDescent="0.35">
      <c r="A2619" t="s">
        <v>780</v>
      </c>
      <c r="B2619" t="s">
        <v>3001</v>
      </c>
      <c r="C2619" t="s">
        <v>5306</v>
      </c>
      <c r="D2619">
        <v>8</v>
      </c>
      <c r="E2619" t="s">
        <v>2949</v>
      </c>
      <c r="F2619" t="s">
        <v>5305</v>
      </c>
      <c r="G2619" t="s">
        <v>2932</v>
      </c>
      <c r="J2619" t="s">
        <v>5304</v>
      </c>
      <c r="L2619" t="s">
        <v>5303</v>
      </c>
      <c r="M2619" t="s">
        <v>5302</v>
      </c>
      <c r="N2619" t="s">
        <v>5301</v>
      </c>
      <c r="O2619" t="s">
        <v>5300</v>
      </c>
      <c r="P2619" t="s">
        <v>5299</v>
      </c>
    </row>
    <row r="2620" spans="1:16" x14ac:dyDescent="0.35">
      <c r="A2620" t="s">
        <v>762</v>
      </c>
      <c r="B2620" t="s">
        <v>2958</v>
      </c>
      <c r="C2620" t="s">
        <v>5298</v>
      </c>
      <c r="D2620">
        <v>2</v>
      </c>
      <c r="E2620" t="s">
        <v>2933</v>
      </c>
      <c r="F2620" t="s">
        <v>5297</v>
      </c>
      <c r="G2620" t="s">
        <v>2956</v>
      </c>
      <c r="J2620" t="s">
        <v>5296</v>
      </c>
      <c r="L2620" t="s">
        <v>5295</v>
      </c>
      <c r="M2620" t="s">
        <v>5294</v>
      </c>
      <c r="N2620" t="s">
        <v>5293</v>
      </c>
      <c r="O2620" t="s">
        <v>5292</v>
      </c>
      <c r="P2620" t="s">
        <v>5291</v>
      </c>
    </row>
    <row r="2621" spans="1:16" x14ac:dyDescent="0.35">
      <c r="A2621" t="s">
        <v>756</v>
      </c>
      <c r="B2621" t="s">
        <v>4061</v>
      </c>
      <c r="C2621" t="s">
        <v>5290</v>
      </c>
      <c r="D2621">
        <v>1</v>
      </c>
      <c r="E2621" t="s">
        <v>2933</v>
      </c>
      <c r="F2621">
        <v>1987</v>
      </c>
      <c r="G2621" t="s">
        <v>2932</v>
      </c>
      <c r="L2621" t="s">
        <v>5289</v>
      </c>
      <c r="M2621">
        <v>3100819</v>
      </c>
      <c r="N2621" t="s">
        <v>5288</v>
      </c>
      <c r="O2621" t="s">
        <v>5287</v>
      </c>
      <c r="P2621" t="s">
        <v>5286</v>
      </c>
    </row>
    <row r="2622" spans="1:16" x14ac:dyDescent="0.35">
      <c r="A2622" t="s">
        <v>756</v>
      </c>
      <c r="B2622" t="s">
        <v>2958</v>
      </c>
      <c r="C2622" t="s">
        <v>5285</v>
      </c>
      <c r="D2622">
        <v>1</v>
      </c>
      <c r="E2622" t="s">
        <v>2933</v>
      </c>
      <c r="F2622">
        <v>2013</v>
      </c>
      <c r="G2622" t="s">
        <v>2956</v>
      </c>
      <c r="L2622" t="s">
        <v>5284</v>
      </c>
      <c r="M2622">
        <v>23624237</v>
      </c>
      <c r="N2622" t="s">
        <v>5283</v>
      </c>
      <c r="O2622" t="s">
        <v>5282</v>
      </c>
      <c r="P2622" t="s">
        <v>5281</v>
      </c>
    </row>
    <row r="2623" spans="1:16" x14ac:dyDescent="0.35">
      <c r="A2623" t="s">
        <v>743</v>
      </c>
      <c r="B2623" t="s">
        <v>4453</v>
      </c>
      <c r="C2623" t="s">
        <v>5280</v>
      </c>
      <c r="D2623">
        <v>10</v>
      </c>
      <c r="E2623" t="s">
        <v>2941</v>
      </c>
      <c r="F2623" t="s">
        <v>5279</v>
      </c>
      <c r="G2623" t="s">
        <v>2956</v>
      </c>
      <c r="H2623" t="s">
        <v>3008</v>
      </c>
      <c r="I2623" t="s">
        <v>3221</v>
      </c>
      <c r="J2623" t="s">
        <v>5278</v>
      </c>
      <c r="L2623" t="s">
        <v>5277</v>
      </c>
      <c r="M2623" t="s">
        <v>5276</v>
      </c>
      <c r="N2623" t="s">
        <v>5275</v>
      </c>
      <c r="O2623" t="s">
        <v>5274</v>
      </c>
      <c r="P2623" t="s">
        <v>5273</v>
      </c>
    </row>
    <row r="2624" spans="1:16" x14ac:dyDescent="0.35">
      <c r="A2624" t="s">
        <v>743</v>
      </c>
      <c r="B2624" t="s">
        <v>3001</v>
      </c>
      <c r="C2624" t="s">
        <v>5272</v>
      </c>
      <c r="D2624">
        <v>3</v>
      </c>
      <c r="E2624" t="s">
        <v>2949</v>
      </c>
      <c r="F2624" t="s">
        <v>5271</v>
      </c>
      <c r="G2624" t="s">
        <v>2932</v>
      </c>
      <c r="J2624" t="s">
        <v>5270</v>
      </c>
      <c r="L2624" t="s">
        <v>5269</v>
      </c>
      <c r="M2624" t="s">
        <v>5268</v>
      </c>
      <c r="N2624" t="s">
        <v>5267</v>
      </c>
      <c r="O2624" t="s">
        <v>5266</v>
      </c>
      <c r="P2624" t="s">
        <v>5265</v>
      </c>
    </row>
    <row r="2625" spans="1:16" x14ac:dyDescent="0.35">
      <c r="A2625" t="s">
        <v>743</v>
      </c>
      <c r="B2625" t="s">
        <v>3092</v>
      </c>
      <c r="C2625" t="s">
        <v>5264</v>
      </c>
      <c r="D2625">
        <v>1</v>
      </c>
      <c r="E2625" t="s">
        <v>3029</v>
      </c>
      <c r="N2625" t="s">
        <v>5262</v>
      </c>
      <c r="O2625" t="s">
        <v>5262</v>
      </c>
    </row>
    <row r="2626" spans="1:16" x14ac:dyDescent="0.35">
      <c r="A2626" t="s">
        <v>743</v>
      </c>
      <c r="B2626" t="s">
        <v>3089</v>
      </c>
      <c r="C2626" t="s">
        <v>5263</v>
      </c>
      <c r="D2626">
        <v>1</v>
      </c>
      <c r="E2626" t="s">
        <v>3029</v>
      </c>
      <c r="N2626" t="s">
        <v>5262</v>
      </c>
      <c r="O2626" t="s">
        <v>5262</v>
      </c>
    </row>
    <row r="2627" spans="1:16" x14ac:dyDescent="0.35">
      <c r="A2627" t="s">
        <v>743</v>
      </c>
      <c r="B2627" t="s">
        <v>3056</v>
      </c>
      <c r="C2627" t="s">
        <v>5261</v>
      </c>
      <c r="D2627">
        <v>1</v>
      </c>
      <c r="E2627" t="s">
        <v>3029</v>
      </c>
      <c r="N2627" t="s">
        <v>4421</v>
      </c>
      <c r="O2627" t="s">
        <v>4421</v>
      </c>
    </row>
    <row r="2628" spans="1:16" x14ac:dyDescent="0.35">
      <c r="A2628" t="s">
        <v>743</v>
      </c>
      <c r="B2628" t="s">
        <v>3041</v>
      </c>
      <c r="C2628" t="s">
        <v>5260</v>
      </c>
      <c r="D2628">
        <v>1</v>
      </c>
      <c r="E2628" t="s">
        <v>3029</v>
      </c>
      <c r="N2628" t="s">
        <v>5259</v>
      </c>
      <c r="O2628" t="s">
        <v>5259</v>
      </c>
    </row>
    <row r="2629" spans="1:16" x14ac:dyDescent="0.35">
      <c r="A2629" t="s">
        <v>743</v>
      </c>
      <c r="B2629" t="s">
        <v>3083</v>
      </c>
      <c r="C2629" t="s">
        <v>5258</v>
      </c>
      <c r="D2629">
        <v>1</v>
      </c>
      <c r="E2629" t="s">
        <v>3029</v>
      </c>
      <c r="N2629" t="s">
        <v>5257</v>
      </c>
      <c r="O2629" t="s">
        <v>5257</v>
      </c>
    </row>
    <row r="2630" spans="1:16" x14ac:dyDescent="0.35">
      <c r="A2630" t="s">
        <v>743</v>
      </c>
      <c r="B2630" t="s">
        <v>3031</v>
      </c>
      <c r="C2630" t="s">
        <v>5256</v>
      </c>
      <c r="D2630">
        <v>1</v>
      </c>
      <c r="E2630" t="s">
        <v>3029</v>
      </c>
      <c r="N2630" t="s">
        <v>5255</v>
      </c>
      <c r="O2630" t="s">
        <v>5255</v>
      </c>
    </row>
    <row r="2631" spans="1:16" x14ac:dyDescent="0.35">
      <c r="A2631" t="s">
        <v>743</v>
      </c>
      <c r="B2631" t="s">
        <v>3080</v>
      </c>
      <c r="C2631" t="s">
        <v>5254</v>
      </c>
      <c r="D2631">
        <v>2</v>
      </c>
      <c r="E2631" t="s">
        <v>3029</v>
      </c>
      <c r="G2631" t="s">
        <v>2932</v>
      </c>
      <c r="N2631" t="s">
        <v>5253</v>
      </c>
      <c r="O2631" t="s">
        <v>5253</v>
      </c>
    </row>
    <row r="2632" spans="1:16" x14ac:dyDescent="0.35">
      <c r="A2632" t="s">
        <v>743</v>
      </c>
      <c r="B2632" t="s">
        <v>3050</v>
      </c>
      <c r="C2632" t="s">
        <v>5252</v>
      </c>
      <c r="D2632">
        <v>5</v>
      </c>
      <c r="E2632" t="s">
        <v>3029</v>
      </c>
      <c r="G2632" t="s">
        <v>2932</v>
      </c>
      <c r="N2632" t="s">
        <v>5251</v>
      </c>
      <c r="O2632" t="s">
        <v>5251</v>
      </c>
    </row>
    <row r="2633" spans="1:16" x14ac:dyDescent="0.35">
      <c r="A2633" t="s">
        <v>2022</v>
      </c>
      <c r="B2633" t="s">
        <v>3092</v>
      </c>
      <c r="C2633" t="s">
        <v>5250</v>
      </c>
      <c r="D2633">
        <v>1</v>
      </c>
      <c r="E2633" t="s">
        <v>3029</v>
      </c>
      <c r="N2633" t="s">
        <v>5249</v>
      </c>
      <c r="O2633" t="s">
        <v>5249</v>
      </c>
    </row>
    <row r="2634" spans="1:16" x14ac:dyDescent="0.35">
      <c r="A2634" t="s">
        <v>722</v>
      </c>
      <c r="B2634" t="s">
        <v>3001</v>
      </c>
      <c r="C2634" t="s">
        <v>5248</v>
      </c>
      <c r="D2634">
        <v>5</v>
      </c>
      <c r="E2634" t="s">
        <v>2949</v>
      </c>
      <c r="F2634" t="s">
        <v>5247</v>
      </c>
      <c r="G2634" t="s">
        <v>2932</v>
      </c>
      <c r="J2634" t="s">
        <v>5246</v>
      </c>
      <c r="L2634" t="s">
        <v>5245</v>
      </c>
      <c r="M2634" t="s">
        <v>5244</v>
      </c>
      <c r="N2634" t="s">
        <v>5243</v>
      </c>
      <c r="O2634" t="s">
        <v>5242</v>
      </c>
      <c r="P2634" t="s">
        <v>5241</v>
      </c>
    </row>
    <row r="2635" spans="1:16" x14ac:dyDescent="0.35">
      <c r="A2635" t="s">
        <v>722</v>
      </c>
      <c r="B2635" t="s">
        <v>3868</v>
      </c>
      <c r="C2635" t="s">
        <v>5240</v>
      </c>
      <c r="D2635">
        <v>1</v>
      </c>
      <c r="E2635" t="s">
        <v>3029</v>
      </c>
      <c r="N2635" t="s">
        <v>5239</v>
      </c>
      <c r="O2635" t="s">
        <v>5239</v>
      </c>
    </row>
    <row r="2636" spans="1:16" x14ac:dyDescent="0.35">
      <c r="A2636" t="s">
        <v>722</v>
      </c>
      <c r="B2636" t="s">
        <v>3379</v>
      </c>
      <c r="C2636" t="s">
        <v>5238</v>
      </c>
      <c r="D2636">
        <v>2</v>
      </c>
      <c r="E2636" t="s">
        <v>3029</v>
      </c>
      <c r="G2636" t="s">
        <v>2932</v>
      </c>
      <c r="N2636" t="s">
        <v>5237</v>
      </c>
      <c r="O2636" t="s">
        <v>5237</v>
      </c>
    </row>
    <row r="2637" spans="1:16" x14ac:dyDescent="0.35">
      <c r="A2637" t="s">
        <v>722</v>
      </c>
      <c r="B2637" t="s">
        <v>3041</v>
      </c>
      <c r="C2637" t="s">
        <v>5236</v>
      </c>
      <c r="D2637">
        <v>5</v>
      </c>
      <c r="E2637" t="s">
        <v>3029</v>
      </c>
      <c r="G2637" t="s">
        <v>2932</v>
      </c>
      <c r="N2637" t="s">
        <v>5235</v>
      </c>
      <c r="O2637" t="s">
        <v>5235</v>
      </c>
    </row>
    <row r="2638" spans="1:16" x14ac:dyDescent="0.35">
      <c r="A2638" t="s">
        <v>712</v>
      </c>
      <c r="B2638" t="s">
        <v>2958</v>
      </c>
      <c r="C2638" t="s">
        <v>5234</v>
      </c>
      <c r="D2638">
        <v>1</v>
      </c>
      <c r="E2638" t="s">
        <v>2949</v>
      </c>
      <c r="F2638">
        <v>2002</v>
      </c>
      <c r="G2638" t="s">
        <v>2956</v>
      </c>
      <c r="M2638">
        <v>12055594</v>
      </c>
      <c r="N2638" t="s">
        <v>5233</v>
      </c>
      <c r="O2638" t="s">
        <v>5232</v>
      </c>
      <c r="P2638" t="s">
        <v>5231</v>
      </c>
    </row>
    <row r="2639" spans="1:16" x14ac:dyDescent="0.35">
      <c r="A2639" t="s">
        <v>712</v>
      </c>
      <c r="B2639" t="s">
        <v>2935</v>
      </c>
      <c r="C2639" t="s">
        <v>5230</v>
      </c>
      <c r="D2639">
        <v>1</v>
      </c>
      <c r="E2639" t="s">
        <v>2949</v>
      </c>
      <c r="F2639">
        <v>2019</v>
      </c>
      <c r="G2639" t="s">
        <v>2956</v>
      </c>
      <c r="I2639" t="s">
        <v>5229</v>
      </c>
      <c r="L2639" t="s">
        <v>5228</v>
      </c>
      <c r="M2639">
        <v>31356776</v>
      </c>
      <c r="N2639" t="s">
        <v>5227</v>
      </c>
      <c r="O2639" t="s">
        <v>5226</v>
      </c>
      <c r="P2639" t="s">
        <v>5225</v>
      </c>
    </row>
    <row r="2640" spans="1:16" x14ac:dyDescent="0.35">
      <c r="A2640" t="s">
        <v>712</v>
      </c>
      <c r="B2640" t="s">
        <v>3053</v>
      </c>
      <c r="C2640" t="s">
        <v>5224</v>
      </c>
      <c r="D2640">
        <v>1</v>
      </c>
      <c r="E2640" t="s">
        <v>3029</v>
      </c>
      <c r="N2640" t="s">
        <v>5223</v>
      </c>
      <c r="O2640" t="s">
        <v>5223</v>
      </c>
    </row>
    <row r="2641" spans="1:16" x14ac:dyDescent="0.35">
      <c r="A2641" t="s">
        <v>712</v>
      </c>
      <c r="B2641" t="s">
        <v>3092</v>
      </c>
      <c r="C2641" t="s">
        <v>5222</v>
      </c>
      <c r="D2641">
        <v>1</v>
      </c>
      <c r="E2641" t="s">
        <v>3029</v>
      </c>
      <c r="N2641" t="s">
        <v>5221</v>
      </c>
      <c r="O2641" t="s">
        <v>5221</v>
      </c>
    </row>
    <row r="2642" spans="1:16" x14ac:dyDescent="0.35">
      <c r="A2642" t="s">
        <v>712</v>
      </c>
      <c r="B2642" t="s">
        <v>3141</v>
      </c>
      <c r="C2642" t="s">
        <v>5220</v>
      </c>
      <c r="D2642">
        <v>1</v>
      </c>
      <c r="E2642" t="s">
        <v>3029</v>
      </c>
      <c r="N2642" t="s">
        <v>5219</v>
      </c>
      <c r="O2642" t="s">
        <v>5219</v>
      </c>
    </row>
    <row r="2643" spans="1:16" x14ac:dyDescent="0.35">
      <c r="A2643" t="s">
        <v>712</v>
      </c>
      <c r="B2643" t="s">
        <v>3364</v>
      </c>
      <c r="C2643" t="s">
        <v>5218</v>
      </c>
      <c r="D2643">
        <v>1</v>
      </c>
      <c r="E2643" t="s">
        <v>3029</v>
      </c>
      <c r="N2643" t="s">
        <v>5217</v>
      </c>
      <c r="O2643" t="s">
        <v>5217</v>
      </c>
    </row>
    <row r="2644" spans="1:16" x14ac:dyDescent="0.35">
      <c r="A2644" t="s">
        <v>712</v>
      </c>
      <c r="B2644" t="s">
        <v>3367</v>
      </c>
      <c r="C2644" t="s">
        <v>5216</v>
      </c>
      <c r="D2644">
        <v>1</v>
      </c>
      <c r="E2644" t="s">
        <v>3029</v>
      </c>
      <c r="N2644" t="s">
        <v>5215</v>
      </c>
      <c r="O2644" t="s">
        <v>5215</v>
      </c>
    </row>
    <row r="2645" spans="1:16" x14ac:dyDescent="0.35">
      <c r="A2645" t="s">
        <v>712</v>
      </c>
      <c r="B2645" t="s">
        <v>3068</v>
      </c>
      <c r="C2645" t="s">
        <v>5214</v>
      </c>
      <c r="D2645">
        <v>1</v>
      </c>
      <c r="E2645" t="s">
        <v>3029</v>
      </c>
      <c r="N2645" t="s">
        <v>5213</v>
      </c>
      <c r="O2645" t="s">
        <v>5213</v>
      </c>
    </row>
    <row r="2646" spans="1:16" x14ac:dyDescent="0.35">
      <c r="A2646" t="s">
        <v>712</v>
      </c>
      <c r="B2646" t="s">
        <v>3074</v>
      </c>
      <c r="C2646" t="s">
        <v>5212</v>
      </c>
      <c r="D2646">
        <v>2</v>
      </c>
      <c r="E2646" t="s">
        <v>3029</v>
      </c>
      <c r="G2646" t="s">
        <v>2932</v>
      </c>
      <c r="N2646" t="s">
        <v>5211</v>
      </c>
      <c r="O2646" t="s">
        <v>5211</v>
      </c>
    </row>
    <row r="2647" spans="1:16" x14ac:dyDescent="0.35">
      <c r="A2647" t="s">
        <v>712</v>
      </c>
      <c r="B2647" t="s">
        <v>3179</v>
      </c>
      <c r="C2647" t="s">
        <v>5210</v>
      </c>
      <c r="D2647">
        <v>2</v>
      </c>
      <c r="E2647" t="s">
        <v>3029</v>
      </c>
      <c r="G2647" t="s">
        <v>2932</v>
      </c>
      <c r="N2647" t="s">
        <v>5209</v>
      </c>
      <c r="O2647" t="s">
        <v>5209</v>
      </c>
    </row>
    <row r="2648" spans="1:16" x14ac:dyDescent="0.35">
      <c r="A2648" t="s">
        <v>712</v>
      </c>
      <c r="B2648" t="s">
        <v>3107</v>
      </c>
      <c r="C2648" t="s">
        <v>5208</v>
      </c>
      <c r="D2648">
        <v>2</v>
      </c>
      <c r="E2648" t="s">
        <v>3029</v>
      </c>
      <c r="G2648" t="s">
        <v>2932</v>
      </c>
      <c r="N2648" t="s">
        <v>5207</v>
      </c>
      <c r="O2648" t="s">
        <v>5207</v>
      </c>
    </row>
    <row r="2649" spans="1:16" x14ac:dyDescent="0.35">
      <c r="A2649" t="s">
        <v>712</v>
      </c>
      <c r="B2649" t="s">
        <v>3101</v>
      </c>
      <c r="C2649" t="s">
        <v>5206</v>
      </c>
      <c r="D2649">
        <v>4</v>
      </c>
      <c r="E2649" t="s">
        <v>3029</v>
      </c>
      <c r="G2649" t="s">
        <v>2932</v>
      </c>
      <c r="N2649" t="s">
        <v>5205</v>
      </c>
      <c r="O2649" t="s">
        <v>5205</v>
      </c>
    </row>
    <row r="2650" spans="1:16" x14ac:dyDescent="0.35">
      <c r="A2650" t="s">
        <v>712</v>
      </c>
      <c r="B2650" t="s">
        <v>3041</v>
      </c>
      <c r="C2650" t="s">
        <v>5204</v>
      </c>
      <c r="D2650">
        <v>4</v>
      </c>
      <c r="E2650" t="s">
        <v>3029</v>
      </c>
      <c r="G2650" t="s">
        <v>2932</v>
      </c>
      <c r="N2650" t="s">
        <v>5203</v>
      </c>
      <c r="O2650" t="s">
        <v>5203</v>
      </c>
    </row>
    <row r="2651" spans="1:16" x14ac:dyDescent="0.35">
      <c r="A2651" t="s">
        <v>705</v>
      </c>
      <c r="B2651" t="s">
        <v>3001</v>
      </c>
      <c r="C2651" t="s">
        <v>5202</v>
      </c>
      <c r="D2651">
        <v>8</v>
      </c>
      <c r="E2651" t="s">
        <v>2949</v>
      </c>
      <c r="F2651" t="s">
        <v>5201</v>
      </c>
      <c r="G2651" t="s">
        <v>2932</v>
      </c>
      <c r="I2651" t="s">
        <v>5200</v>
      </c>
      <c r="J2651" t="s">
        <v>5199</v>
      </c>
      <c r="L2651" t="s">
        <v>5198</v>
      </c>
      <c r="M2651" t="s">
        <v>5197</v>
      </c>
      <c r="N2651" t="s">
        <v>5196</v>
      </c>
      <c r="O2651" t="s">
        <v>5195</v>
      </c>
      <c r="P2651" t="s">
        <v>5194</v>
      </c>
    </row>
    <row r="2652" spans="1:16" x14ac:dyDescent="0.35">
      <c r="A2652" t="s">
        <v>697</v>
      </c>
      <c r="B2652" t="s">
        <v>3001</v>
      </c>
      <c r="C2652" t="s">
        <v>5193</v>
      </c>
      <c r="D2652">
        <v>5</v>
      </c>
      <c r="E2652" t="s">
        <v>2933</v>
      </c>
      <c r="F2652" t="s">
        <v>5192</v>
      </c>
      <c r="G2652" t="s">
        <v>2932</v>
      </c>
      <c r="J2652" t="s">
        <v>5191</v>
      </c>
      <c r="L2652" t="s">
        <v>5190</v>
      </c>
      <c r="M2652" t="s">
        <v>5189</v>
      </c>
      <c r="N2652" t="s">
        <v>5188</v>
      </c>
      <c r="O2652" t="s">
        <v>5187</v>
      </c>
      <c r="P2652" t="s">
        <v>5186</v>
      </c>
    </row>
    <row r="2653" spans="1:16" x14ac:dyDescent="0.35">
      <c r="A2653" t="s">
        <v>697</v>
      </c>
      <c r="B2653" t="s">
        <v>3138</v>
      </c>
      <c r="C2653" t="s">
        <v>5185</v>
      </c>
      <c r="D2653">
        <v>1</v>
      </c>
      <c r="E2653" t="s">
        <v>3029</v>
      </c>
      <c r="N2653" t="s">
        <v>5184</v>
      </c>
      <c r="O2653" t="s">
        <v>5184</v>
      </c>
    </row>
    <row r="2654" spans="1:16" x14ac:dyDescent="0.35">
      <c r="A2654" t="s">
        <v>689</v>
      </c>
      <c r="B2654" t="s">
        <v>2968</v>
      </c>
      <c r="C2654" t="s">
        <v>5183</v>
      </c>
      <c r="D2654">
        <v>8</v>
      </c>
      <c r="E2654" t="s">
        <v>2941</v>
      </c>
      <c r="F2654" t="s">
        <v>5182</v>
      </c>
      <c r="G2654" t="s">
        <v>2932</v>
      </c>
      <c r="H2654" t="s">
        <v>3008</v>
      </c>
      <c r="J2654" t="s">
        <v>4143</v>
      </c>
      <c r="L2654" t="s">
        <v>5181</v>
      </c>
      <c r="M2654" t="s">
        <v>5180</v>
      </c>
      <c r="N2654" t="s">
        <v>5179</v>
      </c>
      <c r="O2654" t="s">
        <v>5178</v>
      </c>
      <c r="P2654" t="s">
        <v>5177</v>
      </c>
    </row>
    <row r="2655" spans="1:16" x14ac:dyDescent="0.35">
      <c r="A2655" t="s">
        <v>689</v>
      </c>
      <c r="B2655" t="s">
        <v>3379</v>
      </c>
      <c r="C2655" t="s">
        <v>5176</v>
      </c>
      <c r="D2655">
        <v>1</v>
      </c>
      <c r="E2655" t="s">
        <v>3029</v>
      </c>
      <c r="N2655" t="s">
        <v>5175</v>
      </c>
      <c r="O2655" t="s">
        <v>5175</v>
      </c>
    </row>
    <row r="2656" spans="1:16" x14ac:dyDescent="0.35">
      <c r="A2656" t="s">
        <v>673</v>
      </c>
      <c r="B2656" t="s">
        <v>3001</v>
      </c>
      <c r="C2656" t="s">
        <v>5166</v>
      </c>
      <c r="D2656">
        <v>10</v>
      </c>
      <c r="E2656" t="s">
        <v>2949</v>
      </c>
      <c r="F2656" t="s">
        <v>5174</v>
      </c>
      <c r="G2656" t="s">
        <v>2932</v>
      </c>
      <c r="I2656" t="s">
        <v>5173</v>
      </c>
      <c r="J2656" t="s">
        <v>5172</v>
      </c>
      <c r="L2656" t="s">
        <v>5171</v>
      </c>
      <c r="M2656" t="s">
        <v>5170</v>
      </c>
      <c r="N2656" t="s">
        <v>5169</v>
      </c>
      <c r="O2656" t="s">
        <v>5168</v>
      </c>
      <c r="P2656" t="s">
        <v>5167</v>
      </c>
    </row>
    <row r="2657" spans="1:16" x14ac:dyDescent="0.35">
      <c r="A2657" t="s">
        <v>673</v>
      </c>
      <c r="B2657" t="s">
        <v>3001</v>
      </c>
      <c r="C2657" t="s">
        <v>5166</v>
      </c>
      <c r="D2657">
        <v>10</v>
      </c>
      <c r="E2657" t="s">
        <v>2941</v>
      </c>
      <c r="F2657" t="s">
        <v>5165</v>
      </c>
      <c r="G2657" t="s">
        <v>2932</v>
      </c>
      <c r="H2657" t="s">
        <v>3008</v>
      </c>
      <c r="I2657" t="s">
        <v>3221</v>
      </c>
      <c r="L2657" t="s">
        <v>5164</v>
      </c>
      <c r="M2657" t="s">
        <v>5163</v>
      </c>
      <c r="N2657" t="s">
        <v>5162</v>
      </c>
      <c r="O2657" t="s">
        <v>5161</v>
      </c>
      <c r="P2657" t="s">
        <v>5160</v>
      </c>
    </row>
    <row r="2658" spans="1:16" x14ac:dyDescent="0.35">
      <c r="A2658" t="s">
        <v>673</v>
      </c>
      <c r="B2658" t="s">
        <v>2935</v>
      </c>
      <c r="C2658" t="s">
        <v>5159</v>
      </c>
      <c r="D2658">
        <v>6</v>
      </c>
      <c r="E2658" t="s">
        <v>2949</v>
      </c>
      <c r="F2658" t="s">
        <v>5158</v>
      </c>
      <c r="G2658" t="s">
        <v>2956</v>
      </c>
      <c r="J2658" t="s">
        <v>2982</v>
      </c>
      <c r="L2658" t="s">
        <v>5157</v>
      </c>
      <c r="M2658" t="s">
        <v>5156</v>
      </c>
      <c r="N2658" t="s">
        <v>5155</v>
      </c>
      <c r="O2658" t="s">
        <v>5154</v>
      </c>
      <c r="P2658" t="s">
        <v>5153</v>
      </c>
    </row>
    <row r="2659" spans="1:16" x14ac:dyDescent="0.35">
      <c r="A2659" t="s">
        <v>673</v>
      </c>
      <c r="B2659" t="s">
        <v>3385</v>
      </c>
      <c r="C2659" t="s">
        <v>5152</v>
      </c>
      <c r="D2659">
        <v>1</v>
      </c>
      <c r="E2659" t="s">
        <v>3029</v>
      </c>
      <c r="N2659" t="s">
        <v>5151</v>
      </c>
      <c r="O2659" t="s">
        <v>5151</v>
      </c>
    </row>
    <row r="2660" spans="1:16" x14ac:dyDescent="0.35">
      <c r="A2660" t="s">
        <v>663</v>
      </c>
      <c r="B2660" t="s">
        <v>2958</v>
      </c>
      <c r="C2660" t="s">
        <v>5150</v>
      </c>
      <c r="D2660">
        <v>10</v>
      </c>
      <c r="E2660" t="s">
        <v>2949</v>
      </c>
      <c r="F2660" t="s">
        <v>5149</v>
      </c>
      <c r="G2660" t="s">
        <v>2956</v>
      </c>
      <c r="J2660" t="s">
        <v>5148</v>
      </c>
      <c r="L2660" t="s">
        <v>5147</v>
      </c>
      <c r="M2660" t="s">
        <v>5146</v>
      </c>
      <c r="N2660" t="s">
        <v>5145</v>
      </c>
      <c r="O2660" t="s">
        <v>5144</v>
      </c>
      <c r="P2660" t="s">
        <v>5143</v>
      </c>
    </row>
    <row r="2661" spans="1:16" x14ac:dyDescent="0.35">
      <c r="A2661" t="s">
        <v>663</v>
      </c>
      <c r="B2661" t="s">
        <v>3001</v>
      </c>
      <c r="C2661" t="s">
        <v>5142</v>
      </c>
      <c r="D2661">
        <v>10</v>
      </c>
      <c r="E2661" t="s">
        <v>2949</v>
      </c>
      <c r="F2661" t="s">
        <v>5141</v>
      </c>
      <c r="G2661" t="s">
        <v>2932</v>
      </c>
      <c r="J2661" t="s">
        <v>3275</v>
      </c>
      <c r="L2661" t="s">
        <v>5140</v>
      </c>
      <c r="M2661" t="s">
        <v>5139</v>
      </c>
      <c r="N2661" t="s">
        <v>5138</v>
      </c>
      <c r="O2661" t="s">
        <v>5137</v>
      </c>
      <c r="P2661" t="s">
        <v>5136</v>
      </c>
    </row>
    <row r="2662" spans="1:16" x14ac:dyDescent="0.35">
      <c r="A2662" t="s">
        <v>663</v>
      </c>
      <c r="B2662" t="s">
        <v>2976</v>
      </c>
      <c r="C2662" t="s">
        <v>5099</v>
      </c>
      <c r="D2662">
        <v>9</v>
      </c>
      <c r="E2662" t="s">
        <v>2941</v>
      </c>
      <c r="F2662" t="s">
        <v>5135</v>
      </c>
      <c r="G2662" t="s">
        <v>2956</v>
      </c>
      <c r="H2662" t="s">
        <v>3008</v>
      </c>
      <c r="J2662" t="s">
        <v>4875</v>
      </c>
      <c r="L2662" t="s">
        <v>5134</v>
      </c>
      <c r="M2662" t="s">
        <v>5133</v>
      </c>
      <c r="N2662" t="s">
        <v>5132</v>
      </c>
      <c r="O2662" t="s">
        <v>5131</v>
      </c>
      <c r="P2662" t="s">
        <v>5130</v>
      </c>
    </row>
    <row r="2663" spans="1:16" x14ac:dyDescent="0.35">
      <c r="A2663" t="s">
        <v>663</v>
      </c>
      <c r="B2663" t="s">
        <v>3717</v>
      </c>
      <c r="C2663" t="s">
        <v>5122</v>
      </c>
      <c r="D2663">
        <v>6</v>
      </c>
      <c r="E2663" t="s">
        <v>2949</v>
      </c>
      <c r="F2663" t="s">
        <v>5129</v>
      </c>
      <c r="G2663" t="s">
        <v>2956</v>
      </c>
      <c r="J2663" t="s">
        <v>5128</v>
      </c>
      <c r="L2663" t="s">
        <v>5127</v>
      </c>
      <c r="M2663" t="s">
        <v>5126</v>
      </c>
      <c r="N2663" t="s">
        <v>5125</v>
      </c>
      <c r="O2663" t="s">
        <v>5124</v>
      </c>
      <c r="P2663" t="s">
        <v>5123</v>
      </c>
    </row>
    <row r="2664" spans="1:16" x14ac:dyDescent="0.35">
      <c r="A2664" t="s">
        <v>663</v>
      </c>
      <c r="B2664" t="s">
        <v>3717</v>
      </c>
      <c r="C2664" t="s">
        <v>5122</v>
      </c>
      <c r="D2664">
        <v>5</v>
      </c>
      <c r="E2664" t="s">
        <v>2941</v>
      </c>
      <c r="F2664" t="s">
        <v>5121</v>
      </c>
      <c r="G2664" t="s">
        <v>2956</v>
      </c>
      <c r="H2664" t="s">
        <v>3008</v>
      </c>
      <c r="I2664" t="s">
        <v>3221</v>
      </c>
      <c r="J2664" t="s">
        <v>3260</v>
      </c>
      <c r="L2664" t="s">
        <v>5120</v>
      </c>
      <c r="M2664" t="s">
        <v>5119</v>
      </c>
      <c r="N2664" t="s">
        <v>5118</v>
      </c>
      <c r="O2664" t="s">
        <v>5117</v>
      </c>
      <c r="P2664" t="s">
        <v>5116</v>
      </c>
    </row>
    <row r="2665" spans="1:16" x14ac:dyDescent="0.35">
      <c r="A2665" t="s">
        <v>663</v>
      </c>
      <c r="B2665" t="s">
        <v>4070</v>
      </c>
      <c r="C2665" t="s">
        <v>5115</v>
      </c>
      <c r="D2665">
        <v>5</v>
      </c>
      <c r="E2665" t="s">
        <v>2949</v>
      </c>
      <c r="F2665" t="s">
        <v>5114</v>
      </c>
      <c r="G2665" t="s">
        <v>2956</v>
      </c>
      <c r="I2665" t="s">
        <v>3209</v>
      </c>
      <c r="J2665" t="s">
        <v>5113</v>
      </c>
      <c r="L2665" t="s">
        <v>5112</v>
      </c>
      <c r="M2665" t="s">
        <v>5111</v>
      </c>
      <c r="N2665" t="s">
        <v>5110</v>
      </c>
      <c r="O2665" t="s">
        <v>5109</v>
      </c>
      <c r="P2665" t="s">
        <v>5108</v>
      </c>
    </row>
    <row r="2666" spans="1:16" x14ac:dyDescent="0.35">
      <c r="A2666" t="s">
        <v>663</v>
      </c>
      <c r="B2666" t="s">
        <v>5107</v>
      </c>
      <c r="C2666" t="s">
        <v>5106</v>
      </c>
      <c r="D2666">
        <v>4</v>
      </c>
      <c r="E2666" t="s">
        <v>2933</v>
      </c>
      <c r="F2666" t="s">
        <v>5105</v>
      </c>
      <c r="G2666" t="s">
        <v>2956</v>
      </c>
      <c r="L2666" t="s">
        <v>5104</v>
      </c>
      <c r="M2666" t="s">
        <v>5103</v>
      </c>
      <c r="N2666" t="s">
        <v>5102</v>
      </c>
      <c r="O2666" t="s">
        <v>5101</v>
      </c>
      <c r="P2666" t="s">
        <v>5100</v>
      </c>
    </row>
    <row r="2667" spans="1:16" x14ac:dyDescent="0.35">
      <c r="A2667" t="s">
        <v>663</v>
      </c>
      <c r="B2667" t="s">
        <v>2976</v>
      </c>
      <c r="C2667" t="s">
        <v>5099</v>
      </c>
      <c r="D2667">
        <v>4</v>
      </c>
      <c r="E2667" t="s">
        <v>2949</v>
      </c>
      <c r="F2667" t="s">
        <v>5098</v>
      </c>
      <c r="G2667" t="s">
        <v>2956</v>
      </c>
      <c r="L2667" t="s">
        <v>5097</v>
      </c>
      <c r="M2667" t="s">
        <v>5096</v>
      </c>
      <c r="N2667" t="s">
        <v>5095</v>
      </c>
      <c r="O2667" t="s">
        <v>5094</v>
      </c>
      <c r="P2667" t="s">
        <v>5093</v>
      </c>
    </row>
    <row r="2668" spans="1:16" x14ac:dyDescent="0.35">
      <c r="A2668" t="s">
        <v>663</v>
      </c>
      <c r="B2668" t="s">
        <v>3233</v>
      </c>
      <c r="C2668" t="s">
        <v>5092</v>
      </c>
      <c r="D2668">
        <v>4</v>
      </c>
      <c r="E2668" t="s">
        <v>2949</v>
      </c>
      <c r="F2668" t="s">
        <v>5091</v>
      </c>
      <c r="G2668" t="s">
        <v>2956</v>
      </c>
      <c r="J2668" t="s">
        <v>4875</v>
      </c>
      <c r="L2668" t="s">
        <v>5090</v>
      </c>
      <c r="M2668" t="s">
        <v>5089</v>
      </c>
      <c r="N2668" t="s">
        <v>5088</v>
      </c>
      <c r="O2668" t="s">
        <v>5087</v>
      </c>
      <c r="P2668" t="s">
        <v>5086</v>
      </c>
    </row>
    <row r="2669" spans="1:16" x14ac:dyDescent="0.35">
      <c r="A2669" t="s">
        <v>663</v>
      </c>
      <c r="B2669" t="s">
        <v>3098</v>
      </c>
      <c r="C2669" t="s">
        <v>5085</v>
      </c>
      <c r="D2669">
        <v>1</v>
      </c>
      <c r="E2669" t="s">
        <v>3029</v>
      </c>
      <c r="N2669" t="s">
        <v>4664</v>
      </c>
      <c r="O2669" t="s">
        <v>4664</v>
      </c>
    </row>
    <row r="2670" spans="1:16" x14ac:dyDescent="0.35">
      <c r="A2670" t="s">
        <v>663</v>
      </c>
      <c r="B2670" t="s">
        <v>3071</v>
      </c>
      <c r="C2670" t="s">
        <v>5084</v>
      </c>
      <c r="D2670">
        <v>1</v>
      </c>
      <c r="E2670" t="s">
        <v>3029</v>
      </c>
      <c r="N2670" t="s">
        <v>5083</v>
      </c>
      <c r="O2670" t="s">
        <v>5083</v>
      </c>
    </row>
    <row r="2671" spans="1:16" x14ac:dyDescent="0.35">
      <c r="A2671" t="s">
        <v>663</v>
      </c>
      <c r="B2671" t="s">
        <v>3056</v>
      </c>
      <c r="C2671" t="s">
        <v>5082</v>
      </c>
      <c r="D2671">
        <v>2</v>
      </c>
      <c r="E2671" t="s">
        <v>3029</v>
      </c>
      <c r="G2671" t="s">
        <v>2932</v>
      </c>
      <c r="N2671" t="s">
        <v>5081</v>
      </c>
      <c r="O2671" t="s">
        <v>5081</v>
      </c>
    </row>
    <row r="2672" spans="1:16" x14ac:dyDescent="0.35">
      <c r="A2672" t="s">
        <v>649</v>
      </c>
      <c r="B2672" t="s">
        <v>3001</v>
      </c>
      <c r="C2672" t="s">
        <v>5080</v>
      </c>
      <c r="D2672">
        <v>4</v>
      </c>
      <c r="E2672" t="s">
        <v>2933</v>
      </c>
      <c r="F2672" t="s">
        <v>5079</v>
      </c>
      <c r="G2672" t="s">
        <v>2932</v>
      </c>
      <c r="L2672" t="s">
        <v>5078</v>
      </c>
      <c r="M2672" t="s">
        <v>5077</v>
      </c>
      <c r="N2672" t="s">
        <v>5076</v>
      </c>
      <c r="O2672" t="s">
        <v>5075</v>
      </c>
      <c r="P2672" t="s">
        <v>5074</v>
      </c>
    </row>
    <row r="2673" spans="1:16" x14ac:dyDescent="0.35">
      <c r="A2673" t="s">
        <v>641</v>
      </c>
      <c r="B2673" t="s">
        <v>2958</v>
      </c>
      <c r="C2673" t="s">
        <v>5073</v>
      </c>
      <c r="D2673">
        <v>10</v>
      </c>
      <c r="E2673" t="s">
        <v>2949</v>
      </c>
      <c r="F2673" t="s">
        <v>5072</v>
      </c>
      <c r="G2673" t="s">
        <v>2932</v>
      </c>
      <c r="I2673" t="s">
        <v>2965</v>
      </c>
      <c r="J2673" t="s">
        <v>2998</v>
      </c>
      <c r="L2673" t="s">
        <v>5071</v>
      </c>
      <c r="M2673" t="s">
        <v>5070</v>
      </c>
      <c r="N2673" t="s">
        <v>5069</v>
      </c>
      <c r="O2673" t="s">
        <v>5068</v>
      </c>
      <c r="P2673" t="s">
        <v>5067</v>
      </c>
    </row>
    <row r="2674" spans="1:16" x14ac:dyDescent="0.35">
      <c r="A2674" t="s">
        <v>641</v>
      </c>
      <c r="B2674" t="s">
        <v>2958</v>
      </c>
      <c r="C2674" t="s">
        <v>5066</v>
      </c>
      <c r="D2674">
        <v>10</v>
      </c>
      <c r="E2674" t="s">
        <v>2941</v>
      </c>
      <c r="F2674" t="s">
        <v>5065</v>
      </c>
      <c r="G2674" t="s">
        <v>2956</v>
      </c>
      <c r="H2674" t="s">
        <v>3008</v>
      </c>
      <c r="L2674" t="s">
        <v>5064</v>
      </c>
      <c r="M2674" t="s">
        <v>5063</v>
      </c>
      <c r="N2674" t="s">
        <v>5062</v>
      </c>
      <c r="O2674" t="s">
        <v>5061</v>
      </c>
      <c r="P2674" t="s">
        <v>5060</v>
      </c>
    </row>
    <row r="2675" spans="1:16" x14ac:dyDescent="0.35">
      <c r="A2675" t="s">
        <v>641</v>
      </c>
      <c r="B2675" t="s">
        <v>3001</v>
      </c>
      <c r="C2675" t="s">
        <v>5059</v>
      </c>
      <c r="D2675">
        <v>8</v>
      </c>
      <c r="E2675" t="s">
        <v>2949</v>
      </c>
      <c r="F2675" t="s">
        <v>5058</v>
      </c>
      <c r="G2675" t="s">
        <v>2956</v>
      </c>
      <c r="J2675" t="s">
        <v>5057</v>
      </c>
      <c r="L2675" t="s">
        <v>5056</v>
      </c>
      <c r="M2675" t="s">
        <v>5055</v>
      </c>
      <c r="N2675" t="s">
        <v>5054</v>
      </c>
      <c r="O2675" t="s">
        <v>5053</v>
      </c>
      <c r="P2675" t="s">
        <v>5052</v>
      </c>
    </row>
    <row r="2676" spans="1:16" x14ac:dyDescent="0.35">
      <c r="A2676" t="s">
        <v>636</v>
      </c>
      <c r="B2676" t="s">
        <v>2958</v>
      </c>
      <c r="C2676" t="s">
        <v>5051</v>
      </c>
      <c r="D2676">
        <v>1</v>
      </c>
      <c r="E2676" t="s">
        <v>2933</v>
      </c>
      <c r="F2676">
        <v>2017</v>
      </c>
      <c r="G2676" t="s">
        <v>2956</v>
      </c>
      <c r="J2676" t="s">
        <v>5050</v>
      </c>
      <c r="L2676" t="s">
        <v>5049</v>
      </c>
      <c r="M2676">
        <v>28291803</v>
      </c>
      <c r="N2676" t="s">
        <v>5048</v>
      </c>
      <c r="O2676" t="s">
        <v>5047</v>
      </c>
      <c r="P2676" t="s">
        <v>5046</v>
      </c>
    </row>
    <row r="2677" spans="1:16" x14ac:dyDescent="0.35">
      <c r="A2677" t="s">
        <v>2022</v>
      </c>
      <c r="B2677" t="s">
        <v>3135</v>
      </c>
      <c r="C2677" t="s">
        <v>5045</v>
      </c>
      <c r="D2677">
        <v>1</v>
      </c>
      <c r="E2677" t="s">
        <v>3029</v>
      </c>
      <c r="N2677" t="s">
        <v>5044</v>
      </c>
      <c r="O2677" t="s">
        <v>5044</v>
      </c>
    </row>
    <row r="2678" spans="1:16" x14ac:dyDescent="0.35">
      <c r="A2678" t="s">
        <v>625</v>
      </c>
      <c r="B2678" t="s">
        <v>3001</v>
      </c>
      <c r="C2678" t="s">
        <v>5019</v>
      </c>
      <c r="D2678">
        <v>10</v>
      </c>
      <c r="E2678" t="s">
        <v>2949</v>
      </c>
      <c r="F2678" t="s">
        <v>5043</v>
      </c>
      <c r="G2678" t="s">
        <v>2932</v>
      </c>
      <c r="J2678" t="s">
        <v>5042</v>
      </c>
      <c r="L2678" t="s">
        <v>5041</v>
      </c>
      <c r="M2678" t="s">
        <v>5040</v>
      </c>
      <c r="N2678" t="s">
        <v>5039</v>
      </c>
      <c r="O2678" t="s">
        <v>5038</v>
      </c>
      <c r="P2678" t="s">
        <v>5037</v>
      </c>
    </row>
    <row r="2679" spans="1:16" x14ac:dyDescent="0.35">
      <c r="A2679" t="s">
        <v>625</v>
      </c>
      <c r="B2679" t="s">
        <v>2968</v>
      </c>
      <c r="C2679" t="s">
        <v>5036</v>
      </c>
      <c r="D2679">
        <v>7</v>
      </c>
      <c r="E2679" t="s">
        <v>2949</v>
      </c>
      <c r="F2679" t="s">
        <v>5035</v>
      </c>
      <c r="G2679" t="s">
        <v>2932</v>
      </c>
      <c r="I2679" t="s">
        <v>5034</v>
      </c>
      <c r="J2679" t="s">
        <v>5033</v>
      </c>
      <c r="L2679" t="s">
        <v>5032</v>
      </c>
      <c r="M2679" t="s">
        <v>5031</v>
      </c>
      <c r="N2679" t="s">
        <v>5030</v>
      </c>
      <c r="O2679" t="s">
        <v>5029</v>
      </c>
      <c r="P2679" t="s">
        <v>5028</v>
      </c>
    </row>
    <row r="2680" spans="1:16" x14ac:dyDescent="0.35">
      <c r="A2680" t="s">
        <v>625</v>
      </c>
      <c r="B2680" t="s">
        <v>2958</v>
      </c>
      <c r="C2680" t="s">
        <v>5027</v>
      </c>
      <c r="D2680">
        <v>6</v>
      </c>
      <c r="E2680" t="s">
        <v>2941</v>
      </c>
      <c r="F2680" t="s">
        <v>5026</v>
      </c>
      <c r="G2680" t="s">
        <v>2932</v>
      </c>
      <c r="H2680" t="s">
        <v>3008</v>
      </c>
      <c r="J2680" t="s">
        <v>5025</v>
      </c>
      <c r="L2680" t="s">
        <v>5024</v>
      </c>
      <c r="M2680" t="s">
        <v>5023</v>
      </c>
      <c r="N2680" t="s">
        <v>5022</v>
      </c>
      <c r="O2680" t="s">
        <v>5021</v>
      </c>
      <c r="P2680" t="s">
        <v>5020</v>
      </c>
    </row>
    <row r="2681" spans="1:16" x14ac:dyDescent="0.35">
      <c r="A2681" t="s">
        <v>625</v>
      </c>
      <c r="B2681" t="s">
        <v>3001</v>
      </c>
      <c r="C2681" t="s">
        <v>5019</v>
      </c>
      <c r="D2681">
        <v>6</v>
      </c>
      <c r="E2681" t="s">
        <v>2941</v>
      </c>
      <c r="F2681" t="s">
        <v>5018</v>
      </c>
      <c r="G2681" t="s">
        <v>2932</v>
      </c>
      <c r="H2681" t="s">
        <v>3008</v>
      </c>
      <c r="J2681" t="s">
        <v>5017</v>
      </c>
      <c r="L2681" t="s">
        <v>5016</v>
      </c>
      <c r="M2681" t="s">
        <v>5015</v>
      </c>
      <c r="N2681" t="s">
        <v>5014</v>
      </c>
      <c r="O2681" t="s">
        <v>5013</v>
      </c>
      <c r="P2681" t="s">
        <v>5012</v>
      </c>
    </row>
    <row r="2682" spans="1:16" x14ac:dyDescent="0.35">
      <c r="A2682" t="s">
        <v>625</v>
      </c>
      <c r="B2682" t="s">
        <v>2958</v>
      </c>
      <c r="C2682" t="s">
        <v>5011</v>
      </c>
      <c r="D2682">
        <v>3</v>
      </c>
      <c r="E2682" t="s">
        <v>2949</v>
      </c>
      <c r="F2682" t="s">
        <v>5010</v>
      </c>
      <c r="G2682" t="s">
        <v>2956</v>
      </c>
      <c r="L2682" t="s">
        <v>5009</v>
      </c>
      <c r="M2682" t="s">
        <v>5008</v>
      </c>
      <c r="N2682" t="s">
        <v>5007</v>
      </c>
      <c r="O2682" t="s">
        <v>5006</v>
      </c>
      <c r="P2682" t="s">
        <v>5005</v>
      </c>
    </row>
    <row r="2683" spans="1:16" x14ac:dyDescent="0.35">
      <c r="A2683" t="s">
        <v>625</v>
      </c>
      <c r="B2683" t="s">
        <v>3717</v>
      </c>
      <c r="C2683" t="s">
        <v>5004</v>
      </c>
      <c r="D2683">
        <v>3</v>
      </c>
      <c r="E2683" t="s">
        <v>2933</v>
      </c>
      <c r="F2683" t="s">
        <v>5003</v>
      </c>
      <c r="G2683" t="s">
        <v>2956</v>
      </c>
      <c r="L2683" t="s">
        <v>5002</v>
      </c>
      <c r="M2683" t="s">
        <v>5001</v>
      </c>
      <c r="N2683" t="s">
        <v>5000</v>
      </c>
      <c r="O2683" t="s">
        <v>4999</v>
      </c>
      <c r="P2683" t="s">
        <v>4998</v>
      </c>
    </row>
    <row r="2684" spans="1:16" x14ac:dyDescent="0.35">
      <c r="A2684" t="s">
        <v>625</v>
      </c>
      <c r="B2684" t="s">
        <v>3077</v>
      </c>
      <c r="C2684" t="s">
        <v>4997</v>
      </c>
      <c r="D2684">
        <v>1</v>
      </c>
      <c r="E2684" t="s">
        <v>3029</v>
      </c>
      <c r="N2684" t="s">
        <v>4958</v>
      </c>
      <c r="O2684" t="s">
        <v>4958</v>
      </c>
    </row>
    <row r="2685" spans="1:16" x14ac:dyDescent="0.35">
      <c r="A2685" t="s">
        <v>625</v>
      </c>
      <c r="B2685" t="s">
        <v>3319</v>
      </c>
      <c r="C2685" t="s">
        <v>4996</v>
      </c>
      <c r="D2685">
        <v>1</v>
      </c>
      <c r="E2685" t="s">
        <v>3029</v>
      </c>
      <c r="N2685" t="s">
        <v>4969</v>
      </c>
      <c r="O2685" t="s">
        <v>4969</v>
      </c>
    </row>
    <row r="2686" spans="1:16" x14ac:dyDescent="0.35">
      <c r="A2686" t="s">
        <v>625</v>
      </c>
      <c r="B2686" t="s">
        <v>4995</v>
      </c>
      <c r="C2686" t="s">
        <v>4994</v>
      </c>
      <c r="D2686">
        <v>1</v>
      </c>
      <c r="E2686" t="s">
        <v>3029</v>
      </c>
      <c r="N2686" t="s">
        <v>4993</v>
      </c>
      <c r="O2686" t="s">
        <v>4993</v>
      </c>
    </row>
    <row r="2687" spans="1:16" x14ac:dyDescent="0.35">
      <c r="A2687" t="s">
        <v>625</v>
      </c>
      <c r="B2687" t="s">
        <v>3125</v>
      </c>
      <c r="C2687" t="s">
        <v>4992</v>
      </c>
      <c r="D2687">
        <v>1</v>
      </c>
      <c r="E2687" t="s">
        <v>3029</v>
      </c>
      <c r="N2687" t="s">
        <v>4965</v>
      </c>
      <c r="O2687" t="s">
        <v>4965</v>
      </c>
    </row>
    <row r="2688" spans="1:16" x14ac:dyDescent="0.35">
      <c r="A2688" t="s">
        <v>625</v>
      </c>
      <c r="B2688" t="s">
        <v>3195</v>
      </c>
      <c r="C2688" t="s">
        <v>4991</v>
      </c>
      <c r="D2688">
        <v>1</v>
      </c>
      <c r="E2688" t="s">
        <v>3029</v>
      </c>
      <c r="N2688" t="s">
        <v>4990</v>
      </c>
      <c r="O2688" t="s">
        <v>4990</v>
      </c>
    </row>
    <row r="2689" spans="1:15" x14ac:dyDescent="0.35">
      <c r="A2689" t="s">
        <v>625</v>
      </c>
      <c r="B2689" t="s">
        <v>4274</v>
      </c>
      <c r="C2689" t="s">
        <v>4989</v>
      </c>
      <c r="D2689">
        <v>1</v>
      </c>
      <c r="E2689" t="s">
        <v>3029</v>
      </c>
      <c r="N2689" t="s">
        <v>4988</v>
      </c>
      <c r="O2689" t="s">
        <v>4988</v>
      </c>
    </row>
    <row r="2690" spans="1:15" x14ac:dyDescent="0.35">
      <c r="A2690" t="s">
        <v>625</v>
      </c>
      <c r="B2690" t="s">
        <v>3517</v>
      </c>
      <c r="C2690" t="s">
        <v>4987</v>
      </c>
      <c r="D2690">
        <v>1</v>
      </c>
      <c r="E2690" t="s">
        <v>3029</v>
      </c>
      <c r="N2690" t="s">
        <v>4986</v>
      </c>
      <c r="O2690" t="s">
        <v>4986</v>
      </c>
    </row>
    <row r="2691" spans="1:15" x14ac:dyDescent="0.35">
      <c r="A2691" t="s">
        <v>625</v>
      </c>
      <c r="B2691" t="s">
        <v>3098</v>
      </c>
      <c r="C2691" t="s">
        <v>4985</v>
      </c>
      <c r="D2691">
        <v>1</v>
      </c>
      <c r="E2691" t="s">
        <v>3029</v>
      </c>
      <c r="N2691" t="s">
        <v>4984</v>
      </c>
      <c r="O2691" t="s">
        <v>4984</v>
      </c>
    </row>
    <row r="2692" spans="1:15" x14ac:dyDescent="0.35">
      <c r="A2692" t="s">
        <v>625</v>
      </c>
      <c r="B2692" t="s">
        <v>3381</v>
      </c>
      <c r="C2692" t="s">
        <v>4983</v>
      </c>
      <c r="D2692">
        <v>1</v>
      </c>
      <c r="E2692" t="s">
        <v>3029</v>
      </c>
      <c r="N2692" t="s">
        <v>4965</v>
      </c>
      <c r="O2692" t="s">
        <v>4965</v>
      </c>
    </row>
    <row r="2693" spans="1:15" x14ac:dyDescent="0.35">
      <c r="A2693" t="s">
        <v>625</v>
      </c>
      <c r="B2693" t="s">
        <v>3367</v>
      </c>
      <c r="C2693" t="s">
        <v>4982</v>
      </c>
      <c r="D2693">
        <v>1</v>
      </c>
      <c r="E2693" t="s">
        <v>3029</v>
      </c>
      <c r="N2693" t="s">
        <v>4961</v>
      </c>
      <c r="O2693" t="s">
        <v>4961</v>
      </c>
    </row>
    <row r="2694" spans="1:15" x14ac:dyDescent="0.35">
      <c r="A2694" t="s">
        <v>625</v>
      </c>
      <c r="B2694" t="s">
        <v>4545</v>
      </c>
      <c r="C2694" t="s">
        <v>4981</v>
      </c>
      <c r="D2694">
        <v>1</v>
      </c>
      <c r="E2694" t="s">
        <v>3029</v>
      </c>
      <c r="N2694" t="s">
        <v>4956</v>
      </c>
      <c r="O2694" t="s">
        <v>4956</v>
      </c>
    </row>
    <row r="2695" spans="1:15" x14ac:dyDescent="0.35">
      <c r="A2695" t="s">
        <v>625</v>
      </c>
      <c r="B2695" t="s">
        <v>3083</v>
      </c>
      <c r="C2695" t="s">
        <v>4980</v>
      </c>
      <c r="D2695">
        <v>1</v>
      </c>
      <c r="E2695" t="s">
        <v>3029</v>
      </c>
      <c r="N2695" t="s">
        <v>4979</v>
      </c>
      <c r="O2695" t="s">
        <v>4979</v>
      </c>
    </row>
    <row r="2696" spans="1:15" x14ac:dyDescent="0.35">
      <c r="A2696" t="s">
        <v>625</v>
      </c>
      <c r="B2696" t="s">
        <v>3089</v>
      </c>
      <c r="C2696" t="s">
        <v>4978</v>
      </c>
      <c r="D2696">
        <v>1</v>
      </c>
      <c r="E2696" t="s">
        <v>3029</v>
      </c>
      <c r="N2696" t="s">
        <v>4965</v>
      </c>
      <c r="O2696" t="s">
        <v>4965</v>
      </c>
    </row>
    <row r="2697" spans="1:15" x14ac:dyDescent="0.35">
      <c r="A2697" t="s">
        <v>625</v>
      </c>
      <c r="B2697" t="s">
        <v>3132</v>
      </c>
      <c r="C2697" t="s">
        <v>4977</v>
      </c>
      <c r="D2697">
        <v>1</v>
      </c>
      <c r="E2697" t="s">
        <v>3029</v>
      </c>
      <c r="N2697" t="s">
        <v>4976</v>
      </c>
      <c r="O2697" t="s">
        <v>4976</v>
      </c>
    </row>
    <row r="2698" spans="1:15" x14ac:dyDescent="0.35">
      <c r="A2698" t="s">
        <v>625</v>
      </c>
      <c r="B2698" t="s">
        <v>3190</v>
      </c>
      <c r="C2698" t="s">
        <v>4975</v>
      </c>
      <c r="D2698">
        <v>1</v>
      </c>
      <c r="E2698" t="s">
        <v>3029</v>
      </c>
      <c r="N2698" t="s">
        <v>4974</v>
      </c>
      <c r="O2698" t="s">
        <v>4974</v>
      </c>
    </row>
    <row r="2699" spans="1:15" x14ac:dyDescent="0.35">
      <c r="A2699" t="s">
        <v>625</v>
      </c>
      <c r="B2699" t="s">
        <v>3110</v>
      </c>
      <c r="C2699" t="s">
        <v>4973</v>
      </c>
      <c r="D2699">
        <v>1</v>
      </c>
      <c r="E2699" t="s">
        <v>3029</v>
      </c>
      <c r="N2699" t="s">
        <v>4972</v>
      </c>
      <c r="O2699" t="s">
        <v>4972</v>
      </c>
    </row>
    <row r="2700" spans="1:15" x14ac:dyDescent="0.35">
      <c r="A2700" t="s">
        <v>625</v>
      </c>
      <c r="B2700" t="s">
        <v>4971</v>
      </c>
      <c r="C2700" t="s">
        <v>4970</v>
      </c>
      <c r="D2700">
        <v>1</v>
      </c>
      <c r="E2700" t="s">
        <v>3029</v>
      </c>
      <c r="N2700" t="s">
        <v>4969</v>
      </c>
      <c r="O2700" t="s">
        <v>4969</v>
      </c>
    </row>
    <row r="2701" spans="1:15" x14ac:dyDescent="0.35">
      <c r="A2701" t="s">
        <v>625</v>
      </c>
      <c r="B2701" t="s">
        <v>3859</v>
      </c>
      <c r="C2701" t="s">
        <v>4968</v>
      </c>
      <c r="D2701">
        <v>1</v>
      </c>
      <c r="E2701" t="s">
        <v>3029</v>
      </c>
      <c r="N2701" t="s">
        <v>4967</v>
      </c>
      <c r="O2701" t="s">
        <v>4967</v>
      </c>
    </row>
    <row r="2702" spans="1:15" x14ac:dyDescent="0.35">
      <c r="A2702" t="s">
        <v>625</v>
      </c>
      <c r="B2702" t="s">
        <v>3188</v>
      </c>
      <c r="C2702" t="s">
        <v>4966</v>
      </c>
      <c r="D2702">
        <v>1</v>
      </c>
      <c r="E2702" t="s">
        <v>3029</v>
      </c>
      <c r="N2702" t="s">
        <v>4965</v>
      </c>
      <c r="O2702" t="s">
        <v>4965</v>
      </c>
    </row>
    <row r="2703" spans="1:15" x14ac:dyDescent="0.35">
      <c r="A2703" t="s">
        <v>625</v>
      </c>
      <c r="B2703" t="s">
        <v>3086</v>
      </c>
      <c r="C2703" t="s">
        <v>4964</v>
      </c>
      <c r="D2703">
        <v>1</v>
      </c>
      <c r="E2703" t="s">
        <v>3029</v>
      </c>
      <c r="N2703" t="s">
        <v>4963</v>
      </c>
      <c r="O2703" t="s">
        <v>4963</v>
      </c>
    </row>
    <row r="2704" spans="1:15" x14ac:dyDescent="0.35">
      <c r="A2704" t="s">
        <v>625</v>
      </c>
      <c r="B2704" t="s">
        <v>3379</v>
      </c>
      <c r="C2704" t="s">
        <v>4962</v>
      </c>
      <c r="D2704">
        <v>1</v>
      </c>
      <c r="E2704" t="s">
        <v>3029</v>
      </c>
      <c r="N2704" t="s">
        <v>4961</v>
      </c>
      <c r="O2704" t="s">
        <v>4961</v>
      </c>
    </row>
    <row r="2705" spans="1:15" x14ac:dyDescent="0.35">
      <c r="A2705" t="s">
        <v>625</v>
      </c>
      <c r="B2705" t="s">
        <v>4960</v>
      </c>
      <c r="C2705" t="s">
        <v>4959</v>
      </c>
      <c r="D2705">
        <v>1</v>
      </c>
      <c r="E2705" t="s">
        <v>3029</v>
      </c>
      <c r="N2705" t="s">
        <v>4958</v>
      </c>
      <c r="O2705" t="s">
        <v>4958</v>
      </c>
    </row>
    <row r="2706" spans="1:15" x14ac:dyDescent="0.35">
      <c r="A2706" t="s">
        <v>625</v>
      </c>
      <c r="B2706" t="s">
        <v>3122</v>
      </c>
      <c r="C2706" t="s">
        <v>4957</v>
      </c>
      <c r="D2706">
        <v>1</v>
      </c>
      <c r="E2706" t="s">
        <v>3029</v>
      </c>
      <c r="N2706" t="s">
        <v>4956</v>
      </c>
      <c r="O2706" t="s">
        <v>4956</v>
      </c>
    </row>
    <row r="2707" spans="1:15" x14ac:dyDescent="0.35">
      <c r="A2707" t="s">
        <v>625</v>
      </c>
      <c r="B2707" t="s">
        <v>3031</v>
      </c>
      <c r="C2707" t="s">
        <v>4955</v>
      </c>
      <c r="D2707">
        <v>2</v>
      </c>
      <c r="E2707" t="s">
        <v>3029</v>
      </c>
      <c r="G2707" t="s">
        <v>2932</v>
      </c>
      <c r="N2707" t="s">
        <v>4954</v>
      </c>
      <c r="O2707" t="s">
        <v>4954</v>
      </c>
    </row>
    <row r="2708" spans="1:15" x14ac:dyDescent="0.35">
      <c r="A2708" t="s">
        <v>625</v>
      </c>
      <c r="B2708" t="s">
        <v>3179</v>
      </c>
      <c r="C2708" t="s">
        <v>4953</v>
      </c>
      <c r="D2708">
        <v>2</v>
      </c>
      <c r="E2708" t="s">
        <v>3029</v>
      </c>
      <c r="G2708" t="s">
        <v>2932</v>
      </c>
      <c r="N2708" t="s">
        <v>4951</v>
      </c>
      <c r="O2708" t="s">
        <v>4951</v>
      </c>
    </row>
    <row r="2709" spans="1:15" x14ac:dyDescent="0.35">
      <c r="A2709" t="s">
        <v>625</v>
      </c>
      <c r="B2709" t="s">
        <v>3113</v>
      </c>
      <c r="C2709" t="s">
        <v>4952</v>
      </c>
      <c r="D2709">
        <v>2</v>
      </c>
      <c r="E2709" t="s">
        <v>3029</v>
      </c>
      <c r="G2709" t="s">
        <v>2932</v>
      </c>
      <c r="N2709" t="s">
        <v>4951</v>
      </c>
      <c r="O2709" t="s">
        <v>4951</v>
      </c>
    </row>
    <row r="2710" spans="1:15" x14ac:dyDescent="0.35">
      <c r="A2710" t="s">
        <v>625</v>
      </c>
      <c r="B2710" t="s">
        <v>3426</v>
      </c>
      <c r="C2710" t="s">
        <v>4950</v>
      </c>
      <c r="D2710">
        <v>2</v>
      </c>
      <c r="E2710" t="s">
        <v>3029</v>
      </c>
      <c r="G2710" t="s">
        <v>2932</v>
      </c>
      <c r="N2710" t="s">
        <v>4935</v>
      </c>
      <c r="O2710" t="s">
        <v>4935</v>
      </c>
    </row>
    <row r="2711" spans="1:15" x14ac:dyDescent="0.35">
      <c r="A2711" t="s">
        <v>625</v>
      </c>
      <c r="B2711" t="s">
        <v>3065</v>
      </c>
      <c r="C2711" t="s">
        <v>4949</v>
      </c>
      <c r="D2711">
        <v>2</v>
      </c>
      <c r="E2711" t="s">
        <v>3029</v>
      </c>
      <c r="G2711" t="s">
        <v>2932</v>
      </c>
      <c r="N2711" t="s">
        <v>4948</v>
      </c>
      <c r="O2711" t="s">
        <v>4948</v>
      </c>
    </row>
    <row r="2712" spans="1:15" x14ac:dyDescent="0.35">
      <c r="A2712" t="s">
        <v>625</v>
      </c>
      <c r="B2712" t="s">
        <v>4947</v>
      </c>
      <c r="C2712" t="s">
        <v>4946</v>
      </c>
      <c r="D2712">
        <v>2</v>
      </c>
      <c r="E2712" t="s">
        <v>3029</v>
      </c>
      <c r="G2712" t="s">
        <v>2932</v>
      </c>
      <c r="N2712" t="s">
        <v>4945</v>
      </c>
      <c r="O2712" t="s">
        <v>4945</v>
      </c>
    </row>
    <row r="2713" spans="1:15" x14ac:dyDescent="0.35">
      <c r="A2713" t="s">
        <v>625</v>
      </c>
      <c r="B2713" t="s">
        <v>3101</v>
      </c>
      <c r="C2713" t="s">
        <v>4944</v>
      </c>
      <c r="D2713">
        <v>2</v>
      </c>
      <c r="E2713" t="s">
        <v>3029</v>
      </c>
      <c r="G2713" t="s">
        <v>2932</v>
      </c>
      <c r="N2713" t="s">
        <v>4943</v>
      </c>
      <c r="O2713" t="s">
        <v>4943</v>
      </c>
    </row>
    <row r="2714" spans="1:15" x14ac:dyDescent="0.35">
      <c r="A2714" t="s">
        <v>625</v>
      </c>
      <c r="B2714" t="s">
        <v>3130</v>
      </c>
      <c r="C2714" t="s">
        <v>4942</v>
      </c>
      <c r="D2714">
        <v>2</v>
      </c>
      <c r="E2714" t="s">
        <v>3029</v>
      </c>
      <c r="G2714" t="s">
        <v>2932</v>
      </c>
      <c r="N2714" t="s">
        <v>4941</v>
      </c>
      <c r="O2714" t="s">
        <v>4941</v>
      </c>
    </row>
    <row r="2715" spans="1:15" x14ac:dyDescent="0.35">
      <c r="A2715" t="s">
        <v>625</v>
      </c>
      <c r="B2715" t="s">
        <v>3306</v>
      </c>
      <c r="C2715" t="s">
        <v>4940</v>
      </c>
      <c r="D2715">
        <v>2</v>
      </c>
      <c r="E2715" t="s">
        <v>3029</v>
      </c>
      <c r="G2715" t="s">
        <v>2932</v>
      </c>
      <c r="N2715" t="s">
        <v>4939</v>
      </c>
      <c r="O2715" t="s">
        <v>4939</v>
      </c>
    </row>
    <row r="2716" spans="1:15" x14ac:dyDescent="0.35">
      <c r="A2716" t="s">
        <v>625</v>
      </c>
      <c r="B2716" t="s">
        <v>3071</v>
      </c>
      <c r="C2716" t="s">
        <v>4938</v>
      </c>
      <c r="D2716">
        <v>2</v>
      </c>
      <c r="E2716" t="s">
        <v>3029</v>
      </c>
      <c r="G2716" t="s">
        <v>2932</v>
      </c>
      <c r="N2716" t="s">
        <v>4937</v>
      </c>
      <c r="O2716" t="s">
        <v>4937</v>
      </c>
    </row>
    <row r="2717" spans="1:15" x14ac:dyDescent="0.35">
      <c r="A2717" t="s">
        <v>625</v>
      </c>
      <c r="B2717" t="s">
        <v>3432</v>
      </c>
      <c r="C2717" t="s">
        <v>4936</v>
      </c>
      <c r="D2717">
        <v>2</v>
      </c>
      <c r="E2717" t="s">
        <v>3029</v>
      </c>
      <c r="G2717" t="s">
        <v>2932</v>
      </c>
      <c r="N2717" t="s">
        <v>4935</v>
      </c>
      <c r="O2717" t="s">
        <v>4935</v>
      </c>
    </row>
    <row r="2718" spans="1:15" x14ac:dyDescent="0.35">
      <c r="A2718" t="s">
        <v>625</v>
      </c>
      <c r="B2718" t="s">
        <v>3422</v>
      </c>
      <c r="C2718" t="s">
        <v>4934</v>
      </c>
      <c r="D2718">
        <v>3</v>
      </c>
      <c r="E2718" t="s">
        <v>3029</v>
      </c>
      <c r="G2718" t="s">
        <v>2932</v>
      </c>
      <c r="N2718" t="s">
        <v>4279</v>
      </c>
      <c r="O2718" t="s">
        <v>4279</v>
      </c>
    </row>
    <row r="2719" spans="1:15" x14ac:dyDescent="0.35">
      <c r="A2719" t="s">
        <v>625</v>
      </c>
      <c r="B2719" t="s">
        <v>3141</v>
      </c>
      <c r="C2719" t="s">
        <v>4933</v>
      </c>
      <c r="D2719">
        <v>3</v>
      </c>
      <c r="E2719" t="s">
        <v>3029</v>
      </c>
      <c r="G2719" t="s">
        <v>2932</v>
      </c>
      <c r="N2719" t="s">
        <v>4932</v>
      </c>
      <c r="O2719" t="s">
        <v>4932</v>
      </c>
    </row>
    <row r="2720" spans="1:15" x14ac:dyDescent="0.35">
      <c r="A2720" t="s">
        <v>625</v>
      </c>
      <c r="B2720" t="s">
        <v>3059</v>
      </c>
      <c r="C2720" t="s">
        <v>4931</v>
      </c>
      <c r="D2720">
        <v>3</v>
      </c>
      <c r="E2720" t="s">
        <v>3029</v>
      </c>
      <c r="G2720" t="s">
        <v>2932</v>
      </c>
      <c r="N2720" t="s">
        <v>4930</v>
      </c>
      <c r="O2720" t="s">
        <v>4930</v>
      </c>
    </row>
    <row r="2721" spans="1:16" x14ac:dyDescent="0.35">
      <c r="A2721" t="s">
        <v>625</v>
      </c>
      <c r="B2721" t="s">
        <v>3182</v>
      </c>
      <c r="C2721" t="s">
        <v>4929</v>
      </c>
      <c r="D2721">
        <v>4</v>
      </c>
      <c r="E2721" t="s">
        <v>3029</v>
      </c>
      <c r="G2721" t="s">
        <v>2932</v>
      </c>
      <c r="N2721" t="s">
        <v>4928</v>
      </c>
      <c r="O2721" t="s">
        <v>4928</v>
      </c>
    </row>
    <row r="2722" spans="1:16" x14ac:dyDescent="0.35">
      <c r="A2722" t="s">
        <v>625</v>
      </c>
      <c r="B2722" t="s">
        <v>3041</v>
      </c>
      <c r="C2722" t="s">
        <v>4927</v>
      </c>
      <c r="D2722">
        <v>4</v>
      </c>
      <c r="E2722" t="s">
        <v>3029</v>
      </c>
      <c r="G2722" t="s">
        <v>2932</v>
      </c>
      <c r="N2722" t="s">
        <v>4926</v>
      </c>
      <c r="O2722" t="s">
        <v>4926</v>
      </c>
    </row>
    <row r="2723" spans="1:16" x14ac:dyDescent="0.35">
      <c r="A2723" t="s">
        <v>625</v>
      </c>
      <c r="B2723" t="s">
        <v>3080</v>
      </c>
      <c r="C2723" t="s">
        <v>4925</v>
      </c>
      <c r="D2723">
        <v>5</v>
      </c>
      <c r="E2723" t="s">
        <v>3029</v>
      </c>
      <c r="G2723" t="s">
        <v>2932</v>
      </c>
      <c r="N2723" t="s">
        <v>4924</v>
      </c>
      <c r="O2723" t="s">
        <v>4924</v>
      </c>
    </row>
    <row r="2724" spans="1:16" x14ac:dyDescent="0.35">
      <c r="A2724" t="s">
        <v>625</v>
      </c>
      <c r="B2724" t="s">
        <v>3044</v>
      </c>
      <c r="C2724" t="s">
        <v>4923</v>
      </c>
      <c r="D2724">
        <v>5</v>
      </c>
      <c r="E2724" t="s">
        <v>3029</v>
      </c>
      <c r="G2724" t="s">
        <v>2932</v>
      </c>
      <c r="N2724" t="s">
        <v>4922</v>
      </c>
      <c r="O2724" t="s">
        <v>4922</v>
      </c>
    </row>
    <row r="2725" spans="1:16" x14ac:dyDescent="0.35">
      <c r="A2725" t="s">
        <v>625</v>
      </c>
      <c r="B2725" t="s">
        <v>3107</v>
      </c>
      <c r="C2725" t="s">
        <v>4921</v>
      </c>
      <c r="D2725">
        <v>5</v>
      </c>
      <c r="E2725" t="s">
        <v>3029</v>
      </c>
      <c r="G2725" t="s">
        <v>2932</v>
      </c>
      <c r="N2725" t="s">
        <v>4920</v>
      </c>
      <c r="O2725" t="s">
        <v>4920</v>
      </c>
    </row>
    <row r="2726" spans="1:16" x14ac:dyDescent="0.35">
      <c r="A2726" t="s">
        <v>625</v>
      </c>
      <c r="B2726" t="s">
        <v>3430</v>
      </c>
      <c r="C2726" t="s">
        <v>4919</v>
      </c>
      <c r="D2726">
        <v>5</v>
      </c>
      <c r="E2726" t="s">
        <v>3029</v>
      </c>
      <c r="G2726" t="s">
        <v>2932</v>
      </c>
      <c r="N2726" t="s">
        <v>4918</v>
      </c>
      <c r="O2726" t="s">
        <v>4918</v>
      </c>
    </row>
    <row r="2727" spans="1:16" x14ac:dyDescent="0.35">
      <c r="A2727" t="s">
        <v>625</v>
      </c>
      <c r="B2727" t="s">
        <v>3068</v>
      </c>
      <c r="C2727" t="s">
        <v>4917</v>
      </c>
      <c r="D2727">
        <v>6</v>
      </c>
      <c r="E2727" t="s">
        <v>3029</v>
      </c>
      <c r="G2727" t="s">
        <v>2932</v>
      </c>
      <c r="N2727" t="s">
        <v>4916</v>
      </c>
      <c r="O2727" t="s">
        <v>4916</v>
      </c>
    </row>
    <row r="2728" spans="1:16" x14ac:dyDescent="0.35">
      <c r="A2728" t="s">
        <v>625</v>
      </c>
      <c r="B2728" t="s">
        <v>3138</v>
      </c>
      <c r="C2728" t="s">
        <v>4915</v>
      </c>
      <c r="D2728">
        <v>7</v>
      </c>
      <c r="E2728" t="s">
        <v>3029</v>
      </c>
      <c r="G2728" t="s">
        <v>2932</v>
      </c>
      <c r="N2728" t="s">
        <v>4914</v>
      </c>
      <c r="O2728" t="s">
        <v>4914</v>
      </c>
    </row>
    <row r="2729" spans="1:16" x14ac:dyDescent="0.35">
      <c r="A2729" t="s">
        <v>625</v>
      </c>
      <c r="B2729" t="s">
        <v>3095</v>
      </c>
      <c r="C2729" t="s">
        <v>4913</v>
      </c>
      <c r="D2729">
        <v>7</v>
      </c>
      <c r="E2729" t="s">
        <v>3029</v>
      </c>
      <c r="G2729" t="s">
        <v>2932</v>
      </c>
      <c r="N2729" t="s">
        <v>4912</v>
      </c>
      <c r="O2729" t="s">
        <v>4912</v>
      </c>
    </row>
    <row r="2730" spans="1:16" x14ac:dyDescent="0.35">
      <c r="A2730" t="s">
        <v>625</v>
      </c>
      <c r="B2730" t="s">
        <v>3062</v>
      </c>
      <c r="C2730" t="s">
        <v>4911</v>
      </c>
      <c r="D2730">
        <v>7</v>
      </c>
      <c r="E2730" t="s">
        <v>3029</v>
      </c>
      <c r="G2730" t="s">
        <v>2932</v>
      </c>
      <c r="N2730" t="s">
        <v>4910</v>
      </c>
      <c r="O2730" t="s">
        <v>4910</v>
      </c>
    </row>
    <row r="2731" spans="1:16" x14ac:dyDescent="0.35">
      <c r="A2731" t="s">
        <v>625</v>
      </c>
      <c r="B2731" t="s">
        <v>3056</v>
      </c>
      <c r="C2731" t="s">
        <v>4909</v>
      </c>
      <c r="D2731">
        <v>7</v>
      </c>
      <c r="E2731" t="s">
        <v>3029</v>
      </c>
      <c r="G2731" t="s">
        <v>2932</v>
      </c>
      <c r="N2731" t="s">
        <v>4908</v>
      </c>
      <c r="O2731" t="s">
        <v>4908</v>
      </c>
    </row>
    <row r="2732" spans="1:16" x14ac:dyDescent="0.35">
      <c r="A2732" t="s">
        <v>625</v>
      </c>
      <c r="B2732" t="s">
        <v>3047</v>
      </c>
      <c r="C2732" t="s">
        <v>4907</v>
      </c>
      <c r="D2732">
        <v>8</v>
      </c>
      <c r="E2732" t="s">
        <v>3029</v>
      </c>
      <c r="G2732" t="s">
        <v>2932</v>
      </c>
      <c r="N2732" t="s">
        <v>4906</v>
      </c>
      <c r="O2732" t="s">
        <v>4906</v>
      </c>
    </row>
    <row r="2733" spans="1:16" x14ac:dyDescent="0.35">
      <c r="A2733" t="s">
        <v>625</v>
      </c>
      <c r="B2733" t="s">
        <v>3050</v>
      </c>
      <c r="C2733" t="s">
        <v>4905</v>
      </c>
      <c r="D2733">
        <v>10</v>
      </c>
      <c r="E2733" t="s">
        <v>3029</v>
      </c>
      <c r="G2733" t="s">
        <v>2932</v>
      </c>
      <c r="N2733" t="s">
        <v>4904</v>
      </c>
      <c r="O2733" t="s">
        <v>4904</v>
      </c>
    </row>
    <row r="2734" spans="1:16" x14ac:dyDescent="0.35">
      <c r="A2734" t="s">
        <v>625</v>
      </c>
      <c r="B2734" t="s">
        <v>3074</v>
      </c>
      <c r="C2734" t="s">
        <v>4903</v>
      </c>
      <c r="D2734">
        <v>10</v>
      </c>
      <c r="E2734" t="s">
        <v>3029</v>
      </c>
      <c r="G2734" t="s">
        <v>2932</v>
      </c>
      <c r="N2734" t="s">
        <v>4902</v>
      </c>
      <c r="O2734" t="s">
        <v>4902</v>
      </c>
    </row>
    <row r="2735" spans="1:16" x14ac:dyDescent="0.35">
      <c r="A2735" t="s">
        <v>625</v>
      </c>
      <c r="B2735" t="s">
        <v>3038</v>
      </c>
      <c r="C2735" t="s">
        <v>4901</v>
      </c>
      <c r="D2735">
        <v>10</v>
      </c>
      <c r="E2735" t="s">
        <v>3029</v>
      </c>
      <c r="G2735" t="s">
        <v>2932</v>
      </c>
      <c r="N2735" t="s">
        <v>4900</v>
      </c>
      <c r="O2735" t="s">
        <v>4900</v>
      </c>
    </row>
    <row r="2736" spans="1:16" x14ac:dyDescent="0.35">
      <c r="A2736" t="s">
        <v>614</v>
      </c>
      <c r="B2736" t="s">
        <v>2958</v>
      </c>
      <c r="C2736" t="s">
        <v>4899</v>
      </c>
      <c r="D2736">
        <v>3</v>
      </c>
      <c r="E2736" t="s">
        <v>2941</v>
      </c>
      <c r="F2736" t="s">
        <v>4853</v>
      </c>
      <c r="G2736" t="s">
        <v>2956</v>
      </c>
      <c r="H2736" t="s">
        <v>3008</v>
      </c>
      <c r="J2736" t="s">
        <v>3007</v>
      </c>
      <c r="L2736" t="s">
        <v>4898</v>
      </c>
      <c r="M2736" t="s">
        <v>4897</v>
      </c>
      <c r="N2736" t="s">
        <v>4896</v>
      </c>
      <c r="O2736" t="s">
        <v>4895</v>
      </c>
      <c r="P2736" t="s">
        <v>4894</v>
      </c>
    </row>
    <row r="2737" spans="1:16" x14ac:dyDescent="0.35">
      <c r="A2737" t="s">
        <v>605</v>
      </c>
      <c r="B2737" t="s">
        <v>3001</v>
      </c>
      <c r="C2737" t="s">
        <v>4869</v>
      </c>
      <c r="D2737">
        <v>10</v>
      </c>
      <c r="E2737" t="s">
        <v>2949</v>
      </c>
      <c r="F2737" t="s">
        <v>4893</v>
      </c>
      <c r="G2737" t="s">
        <v>2932</v>
      </c>
      <c r="J2737" t="s">
        <v>4892</v>
      </c>
      <c r="L2737" t="s">
        <v>4891</v>
      </c>
      <c r="M2737" t="s">
        <v>4890</v>
      </c>
      <c r="N2737" t="s">
        <v>4889</v>
      </c>
      <c r="O2737" t="s">
        <v>4888</v>
      </c>
      <c r="P2737" t="s">
        <v>4887</v>
      </c>
    </row>
    <row r="2738" spans="1:16" x14ac:dyDescent="0.35">
      <c r="A2738" t="s">
        <v>605</v>
      </c>
      <c r="B2738" t="s">
        <v>3233</v>
      </c>
      <c r="C2738" t="s">
        <v>4886</v>
      </c>
      <c r="D2738">
        <v>8</v>
      </c>
      <c r="E2738" t="s">
        <v>2949</v>
      </c>
      <c r="F2738" t="s">
        <v>4885</v>
      </c>
      <c r="G2738" t="s">
        <v>2956</v>
      </c>
      <c r="J2738" t="s">
        <v>4884</v>
      </c>
      <c r="L2738" t="s">
        <v>4883</v>
      </c>
      <c r="M2738" t="s">
        <v>4882</v>
      </c>
      <c r="N2738" t="s">
        <v>4881</v>
      </c>
      <c r="O2738" t="s">
        <v>4880</v>
      </c>
      <c r="P2738" t="s">
        <v>4879</v>
      </c>
    </row>
    <row r="2739" spans="1:16" x14ac:dyDescent="0.35">
      <c r="A2739" t="s">
        <v>605</v>
      </c>
      <c r="B2739" t="s">
        <v>2958</v>
      </c>
      <c r="C2739" t="s">
        <v>4878</v>
      </c>
      <c r="D2739">
        <v>8</v>
      </c>
      <c r="E2739" t="s">
        <v>2949</v>
      </c>
      <c r="F2739" t="s">
        <v>4877</v>
      </c>
      <c r="G2739" t="s">
        <v>2956</v>
      </c>
      <c r="I2739" t="s">
        <v>4876</v>
      </c>
      <c r="J2739" t="s">
        <v>4875</v>
      </c>
      <c r="L2739" t="s">
        <v>4874</v>
      </c>
      <c r="M2739" t="s">
        <v>4873</v>
      </c>
      <c r="N2739" t="s">
        <v>4872</v>
      </c>
      <c r="O2739" t="s">
        <v>4871</v>
      </c>
      <c r="P2739" t="s">
        <v>4870</v>
      </c>
    </row>
    <row r="2740" spans="1:16" x14ac:dyDescent="0.35">
      <c r="A2740" t="s">
        <v>605</v>
      </c>
      <c r="B2740" t="s">
        <v>3001</v>
      </c>
      <c r="C2740" t="s">
        <v>4869</v>
      </c>
      <c r="D2740">
        <v>4</v>
      </c>
      <c r="E2740" t="s">
        <v>2941</v>
      </c>
      <c r="F2740" t="s">
        <v>4868</v>
      </c>
      <c r="G2740" t="s">
        <v>2932</v>
      </c>
      <c r="H2740" t="s">
        <v>3008</v>
      </c>
      <c r="J2740" t="s">
        <v>4867</v>
      </c>
      <c r="L2740" t="s">
        <v>4866</v>
      </c>
      <c r="M2740" t="s">
        <v>4865</v>
      </c>
      <c r="N2740" t="s">
        <v>4864</v>
      </c>
      <c r="O2740" t="s">
        <v>4863</v>
      </c>
      <c r="P2740" t="s">
        <v>4862</v>
      </c>
    </row>
    <row r="2741" spans="1:16" x14ac:dyDescent="0.35">
      <c r="A2741" t="s">
        <v>605</v>
      </c>
      <c r="B2741" t="s">
        <v>3279</v>
      </c>
      <c r="C2741" t="s">
        <v>4861</v>
      </c>
      <c r="D2741">
        <v>4</v>
      </c>
      <c r="E2741" t="s">
        <v>2949</v>
      </c>
      <c r="F2741" t="s">
        <v>4860</v>
      </c>
      <c r="G2741" t="s">
        <v>2956</v>
      </c>
      <c r="J2741" t="s">
        <v>3680</v>
      </c>
      <c r="L2741" t="s">
        <v>4859</v>
      </c>
      <c r="M2741" t="s">
        <v>4858</v>
      </c>
      <c r="N2741" t="s">
        <v>4857</v>
      </c>
      <c r="O2741" t="s">
        <v>4856</v>
      </c>
      <c r="P2741" t="s">
        <v>4855</v>
      </c>
    </row>
    <row r="2742" spans="1:16" x14ac:dyDescent="0.35">
      <c r="A2742" t="s">
        <v>605</v>
      </c>
      <c r="B2742" t="s">
        <v>2951</v>
      </c>
      <c r="C2742" t="s">
        <v>4854</v>
      </c>
      <c r="D2742">
        <v>3</v>
      </c>
      <c r="E2742" t="s">
        <v>2933</v>
      </c>
      <c r="F2742" t="s">
        <v>4853</v>
      </c>
      <c r="G2742" t="s">
        <v>2956</v>
      </c>
      <c r="J2742" t="s">
        <v>3275</v>
      </c>
      <c r="L2742" t="s">
        <v>4852</v>
      </c>
      <c r="M2742" t="s">
        <v>4851</v>
      </c>
      <c r="N2742" t="s">
        <v>4850</v>
      </c>
      <c r="O2742" t="s">
        <v>4849</v>
      </c>
      <c r="P2742" t="s">
        <v>4848</v>
      </c>
    </row>
    <row r="2743" spans="1:16" x14ac:dyDescent="0.35">
      <c r="A2743" t="s">
        <v>605</v>
      </c>
      <c r="B2743" t="s">
        <v>3132</v>
      </c>
      <c r="C2743" t="s">
        <v>4847</v>
      </c>
      <c r="D2743">
        <v>1</v>
      </c>
      <c r="E2743" t="s">
        <v>3029</v>
      </c>
      <c r="N2743" t="s">
        <v>4846</v>
      </c>
      <c r="O2743" t="s">
        <v>4846</v>
      </c>
    </row>
    <row r="2744" spans="1:16" x14ac:dyDescent="0.35">
      <c r="A2744" t="s">
        <v>605</v>
      </c>
      <c r="B2744" t="s">
        <v>3031</v>
      </c>
      <c r="C2744" t="s">
        <v>4845</v>
      </c>
      <c r="D2744">
        <v>1</v>
      </c>
      <c r="E2744" t="s">
        <v>3029</v>
      </c>
      <c r="N2744" t="s">
        <v>4844</v>
      </c>
      <c r="O2744" t="s">
        <v>4844</v>
      </c>
    </row>
    <row r="2745" spans="1:16" x14ac:dyDescent="0.35">
      <c r="A2745" t="s">
        <v>605</v>
      </c>
      <c r="B2745" t="s">
        <v>4208</v>
      </c>
      <c r="C2745" t="s">
        <v>4843</v>
      </c>
      <c r="D2745">
        <v>1</v>
      </c>
      <c r="E2745" t="s">
        <v>3029</v>
      </c>
      <c r="N2745" t="s">
        <v>4842</v>
      </c>
      <c r="O2745" t="s">
        <v>4842</v>
      </c>
    </row>
    <row r="2746" spans="1:16" x14ac:dyDescent="0.35">
      <c r="A2746" t="s">
        <v>605</v>
      </c>
      <c r="B2746" t="s">
        <v>3074</v>
      </c>
      <c r="C2746" t="s">
        <v>4841</v>
      </c>
      <c r="D2746">
        <v>1</v>
      </c>
      <c r="E2746" t="s">
        <v>3029</v>
      </c>
      <c r="N2746" t="s">
        <v>4840</v>
      </c>
      <c r="O2746" t="s">
        <v>4840</v>
      </c>
    </row>
    <row r="2747" spans="1:16" x14ac:dyDescent="0.35">
      <c r="A2747" t="s">
        <v>605</v>
      </c>
      <c r="B2747" t="s">
        <v>3116</v>
      </c>
      <c r="C2747" t="s">
        <v>4839</v>
      </c>
      <c r="D2747">
        <v>2</v>
      </c>
      <c r="E2747" t="s">
        <v>3029</v>
      </c>
      <c r="G2747" t="s">
        <v>2932</v>
      </c>
      <c r="N2747" t="s">
        <v>4838</v>
      </c>
      <c r="O2747" t="s">
        <v>4838</v>
      </c>
    </row>
    <row r="2748" spans="1:16" x14ac:dyDescent="0.35">
      <c r="A2748" t="s">
        <v>599</v>
      </c>
      <c r="B2748" t="s">
        <v>3001</v>
      </c>
      <c r="C2748" t="s">
        <v>4837</v>
      </c>
      <c r="D2748">
        <v>10</v>
      </c>
      <c r="E2748" t="s">
        <v>2949</v>
      </c>
      <c r="F2748" t="s">
        <v>4836</v>
      </c>
      <c r="G2748" t="s">
        <v>2932</v>
      </c>
      <c r="J2748" t="s">
        <v>4835</v>
      </c>
      <c r="L2748" t="s">
        <v>4834</v>
      </c>
      <c r="M2748" t="s">
        <v>4833</v>
      </c>
      <c r="N2748" t="s">
        <v>4832</v>
      </c>
      <c r="O2748" t="s">
        <v>4831</v>
      </c>
      <c r="P2748" t="s">
        <v>4830</v>
      </c>
    </row>
    <row r="2749" spans="1:16" x14ac:dyDescent="0.35">
      <c r="A2749" t="s">
        <v>599</v>
      </c>
      <c r="B2749" t="s">
        <v>3233</v>
      </c>
      <c r="C2749" t="s">
        <v>4829</v>
      </c>
      <c r="D2749">
        <v>9</v>
      </c>
      <c r="E2749" t="s">
        <v>2933</v>
      </c>
      <c r="F2749" t="s">
        <v>4828</v>
      </c>
      <c r="G2749" t="s">
        <v>2956</v>
      </c>
      <c r="J2749" t="s">
        <v>4827</v>
      </c>
      <c r="L2749" t="s">
        <v>4826</v>
      </c>
      <c r="M2749" t="s">
        <v>4825</v>
      </c>
      <c r="N2749" t="s">
        <v>4824</v>
      </c>
      <c r="O2749" t="s">
        <v>4823</v>
      </c>
      <c r="P2749" t="s">
        <v>4822</v>
      </c>
    </row>
    <row r="2750" spans="1:16" x14ac:dyDescent="0.35">
      <c r="A2750" t="s">
        <v>599</v>
      </c>
      <c r="B2750" t="s">
        <v>3279</v>
      </c>
      <c r="C2750" t="s">
        <v>4821</v>
      </c>
      <c r="D2750">
        <v>4</v>
      </c>
      <c r="E2750" t="s">
        <v>2949</v>
      </c>
      <c r="F2750" t="s">
        <v>4820</v>
      </c>
      <c r="G2750" t="s">
        <v>2956</v>
      </c>
      <c r="J2750" t="s">
        <v>4819</v>
      </c>
      <c r="L2750" t="s">
        <v>4818</v>
      </c>
      <c r="M2750" t="s">
        <v>4817</v>
      </c>
      <c r="N2750" t="s">
        <v>4816</v>
      </c>
      <c r="O2750" t="s">
        <v>4815</v>
      </c>
      <c r="P2750" t="s">
        <v>4814</v>
      </c>
    </row>
    <row r="2751" spans="1:16" x14ac:dyDescent="0.35">
      <c r="A2751" t="s">
        <v>599</v>
      </c>
      <c r="B2751" t="s">
        <v>3001</v>
      </c>
      <c r="C2751" t="s">
        <v>4813</v>
      </c>
      <c r="D2751">
        <v>4</v>
      </c>
      <c r="E2751" t="s">
        <v>2949</v>
      </c>
      <c r="F2751" t="s">
        <v>4812</v>
      </c>
      <c r="G2751" t="s">
        <v>2956</v>
      </c>
      <c r="J2751" t="s">
        <v>4811</v>
      </c>
      <c r="L2751" t="s">
        <v>4810</v>
      </c>
      <c r="M2751" t="s">
        <v>4809</v>
      </c>
      <c r="N2751" t="s">
        <v>4808</v>
      </c>
      <c r="O2751" t="s">
        <v>4807</v>
      </c>
      <c r="P2751" t="s">
        <v>4806</v>
      </c>
    </row>
    <row r="2752" spans="1:16" x14ac:dyDescent="0.35">
      <c r="A2752" t="s">
        <v>599</v>
      </c>
      <c r="B2752" t="s">
        <v>3062</v>
      </c>
      <c r="C2752" t="s">
        <v>4805</v>
      </c>
      <c r="D2752">
        <v>1</v>
      </c>
      <c r="E2752" t="s">
        <v>3029</v>
      </c>
      <c r="N2752" t="s">
        <v>3448</v>
      </c>
      <c r="O2752" t="s">
        <v>3448</v>
      </c>
    </row>
    <row r="2753" spans="1:15" x14ac:dyDescent="0.35">
      <c r="A2753" t="s">
        <v>599</v>
      </c>
      <c r="B2753" t="s">
        <v>3173</v>
      </c>
      <c r="C2753" t="s">
        <v>4804</v>
      </c>
      <c r="D2753">
        <v>1</v>
      </c>
      <c r="E2753" t="s">
        <v>3029</v>
      </c>
      <c r="N2753" t="s">
        <v>4803</v>
      </c>
      <c r="O2753" t="s">
        <v>4803</v>
      </c>
    </row>
    <row r="2754" spans="1:15" x14ac:dyDescent="0.35">
      <c r="A2754" t="s">
        <v>599</v>
      </c>
      <c r="B2754" t="s">
        <v>3432</v>
      </c>
      <c r="C2754" t="s">
        <v>4802</v>
      </c>
      <c r="D2754">
        <v>1</v>
      </c>
      <c r="E2754" t="s">
        <v>3029</v>
      </c>
      <c r="N2754" t="s">
        <v>4801</v>
      </c>
      <c r="O2754" t="s">
        <v>4801</v>
      </c>
    </row>
    <row r="2755" spans="1:15" x14ac:dyDescent="0.35">
      <c r="A2755" t="s">
        <v>599</v>
      </c>
      <c r="B2755" t="s">
        <v>3358</v>
      </c>
      <c r="C2755" t="s">
        <v>4800</v>
      </c>
      <c r="D2755">
        <v>1</v>
      </c>
      <c r="E2755" t="s">
        <v>3029</v>
      </c>
      <c r="N2755" t="s">
        <v>4797</v>
      </c>
      <c r="O2755" t="s">
        <v>4797</v>
      </c>
    </row>
    <row r="2756" spans="1:15" x14ac:dyDescent="0.35">
      <c r="A2756" t="s">
        <v>599</v>
      </c>
      <c r="B2756" t="s">
        <v>3041</v>
      </c>
      <c r="C2756" t="s">
        <v>4799</v>
      </c>
      <c r="D2756">
        <v>1</v>
      </c>
      <c r="E2756" t="s">
        <v>3029</v>
      </c>
      <c r="N2756" t="s">
        <v>3448</v>
      </c>
      <c r="O2756" t="s">
        <v>3448</v>
      </c>
    </row>
    <row r="2757" spans="1:15" x14ac:dyDescent="0.35">
      <c r="A2757" t="s">
        <v>599</v>
      </c>
      <c r="B2757" t="s">
        <v>3071</v>
      </c>
      <c r="C2757" t="s">
        <v>4798</v>
      </c>
      <c r="D2757">
        <v>1</v>
      </c>
      <c r="E2757" t="s">
        <v>3029</v>
      </c>
      <c r="N2757" t="s">
        <v>4797</v>
      </c>
      <c r="O2757" t="s">
        <v>4797</v>
      </c>
    </row>
    <row r="2758" spans="1:15" x14ac:dyDescent="0.35">
      <c r="A2758" t="s">
        <v>599</v>
      </c>
      <c r="B2758" t="s">
        <v>3074</v>
      </c>
      <c r="C2758" t="s">
        <v>4796</v>
      </c>
      <c r="D2758">
        <v>1</v>
      </c>
      <c r="E2758" t="s">
        <v>3029</v>
      </c>
      <c r="N2758" t="s">
        <v>4795</v>
      </c>
      <c r="O2758" t="s">
        <v>4795</v>
      </c>
    </row>
    <row r="2759" spans="1:15" x14ac:dyDescent="0.35">
      <c r="A2759" t="s">
        <v>599</v>
      </c>
      <c r="B2759" t="s">
        <v>3138</v>
      </c>
      <c r="C2759" t="s">
        <v>4794</v>
      </c>
      <c r="D2759">
        <v>1</v>
      </c>
      <c r="E2759" t="s">
        <v>3029</v>
      </c>
      <c r="N2759" t="s">
        <v>4793</v>
      </c>
      <c r="O2759" t="s">
        <v>4793</v>
      </c>
    </row>
    <row r="2760" spans="1:15" x14ac:dyDescent="0.35">
      <c r="A2760" t="s">
        <v>599</v>
      </c>
      <c r="B2760" t="s">
        <v>3306</v>
      </c>
      <c r="C2760" t="s">
        <v>4792</v>
      </c>
      <c r="D2760">
        <v>1</v>
      </c>
      <c r="E2760" t="s">
        <v>3029</v>
      </c>
      <c r="N2760" t="s">
        <v>4791</v>
      </c>
      <c r="O2760" t="s">
        <v>4791</v>
      </c>
    </row>
    <row r="2761" spans="1:15" x14ac:dyDescent="0.35">
      <c r="A2761" t="s">
        <v>599</v>
      </c>
      <c r="B2761" t="s">
        <v>3077</v>
      </c>
      <c r="C2761" t="s">
        <v>4790</v>
      </c>
      <c r="D2761">
        <v>1</v>
      </c>
      <c r="E2761" t="s">
        <v>3029</v>
      </c>
      <c r="N2761" t="s">
        <v>4789</v>
      </c>
      <c r="O2761" t="s">
        <v>4789</v>
      </c>
    </row>
    <row r="2762" spans="1:15" x14ac:dyDescent="0.35">
      <c r="A2762" t="s">
        <v>599</v>
      </c>
      <c r="B2762" t="s">
        <v>3044</v>
      </c>
      <c r="C2762" t="s">
        <v>4788</v>
      </c>
      <c r="D2762">
        <v>1</v>
      </c>
      <c r="E2762" t="s">
        <v>3029</v>
      </c>
      <c r="N2762" t="s">
        <v>4787</v>
      </c>
      <c r="O2762" t="s">
        <v>4787</v>
      </c>
    </row>
    <row r="2763" spans="1:15" x14ac:dyDescent="0.35">
      <c r="A2763" t="s">
        <v>599</v>
      </c>
      <c r="B2763" t="s">
        <v>4208</v>
      </c>
      <c r="C2763" t="s">
        <v>4786</v>
      </c>
      <c r="D2763">
        <v>1</v>
      </c>
      <c r="E2763" t="s">
        <v>3029</v>
      </c>
      <c r="N2763" t="s">
        <v>4785</v>
      </c>
      <c r="O2763" t="s">
        <v>4785</v>
      </c>
    </row>
    <row r="2764" spans="1:15" x14ac:dyDescent="0.35">
      <c r="A2764" t="s">
        <v>599</v>
      </c>
      <c r="B2764" t="s">
        <v>3190</v>
      </c>
      <c r="C2764" t="s">
        <v>4784</v>
      </c>
      <c r="D2764">
        <v>1</v>
      </c>
      <c r="E2764" t="s">
        <v>3029</v>
      </c>
      <c r="N2764" t="s">
        <v>4783</v>
      </c>
      <c r="O2764" t="s">
        <v>4783</v>
      </c>
    </row>
    <row r="2765" spans="1:15" x14ac:dyDescent="0.35">
      <c r="A2765" t="s">
        <v>599</v>
      </c>
      <c r="B2765" t="s">
        <v>3976</v>
      </c>
      <c r="C2765" t="s">
        <v>4782</v>
      </c>
      <c r="D2765">
        <v>2</v>
      </c>
      <c r="E2765" t="s">
        <v>3029</v>
      </c>
      <c r="G2765" t="s">
        <v>2932</v>
      </c>
      <c r="N2765" t="s">
        <v>4781</v>
      </c>
      <c r="O2765" t="s">
        <v>4781</v>
      </c>
    </row>
    <row r="2766" spans="1:15" x14ac:dyDescent="0.35">
      <c r="A2766" t="s">
        <v>599</v>
      </c>
      <c r="B2766" t="s">
        <v>3367</v>
      </c>
      <c r="C2766" t="s">
        <v>4780</v>
      </c>
      <c r="D2766">
        <v>2</v>
      </c>
      <c r="E2766" t="s">
        <v>3029</v>
      </c>
      <c r="G2766" t="s">
        <v>2932</v>
      </c>
      <c r="N2766" t="s">
        <v>4779</v>
      </c>
      <c r="O2766" t="s">
        <v>4779</v>
      </c>
    </row>
    <row r="2767" spans="1:15" x14ac:dyDescent="0.35">
      <c r="A2767" t="s">
        <v>599</v>
      </c>
      <c r="B2767" t="s">
        <v>3377</v>
      </c>
      <c r="C2767" t="s">
        <v>4778</v>
      </c>
      <c r="D2767">
        <v>2</v>
      </c>
      <c r="E2767" t="s">
        <v>3029</v>
      </c>
      <c r="G2767" t="s">
        <v>2932</v>
      </c>
      <c r="N2767" t="s">
        <v>4777</v>
      </c>
      <c r="O2767" t="s">
        <v>4777</v>
      </c>
    </row>
    <row r="2768" spans="1:15" x14ac:dyDescent="0.35">
      <c r="A2768" t="s">
        <v>599</v>
      </c>
      <c r="B2768" t="s">
        <v>3056</v>
      </c>
      <c r="C2768" t="s">
        <v>4776</v>
      </c>
      <c r="D2768">
        <v>2</v>
      </c>
      <c r="E2768" t="s">
        <v>3029</v>
      </c>
      <c r="G2768" t="s">
        <v>2932</v>
      </c>
      <c r="N2768" t="s">
        <v>4775</v>
      </c>
      <c r="O2768" t="s">
        <v>4775</v>
      </c>
    </row>
    <row r="2769" spans="1:16" x14ac:dyDescent="0.35">
      <c r="A2769" t="s">
        <v>599</v>
      </c>
      <c r="B2769" t="s">
        <v>3038</v>
      </c>
      <c r="C2769" t="s">
        <v>4774</v>
      </c>
      <c r="D2769">
        <v>3</v>
      </c>
      <c r="E2769" t="s">
        <v>3029</v>
      </c>
      <c r="G2769" t="s">
        <v>2932</v>
      </c>
      <c r="N2769" t="s">
        <v>4773</v>
      </c>
      <c r="O2769" t="s">
        <v>4773</v>
      </c>
    </row>
    <row r="2770" spans="1:16" x14ac:dyDescent="0.35">
      <c r="A2770" t="s">
        <v>599</v>
      </c>
      <c r="B2770" t="s">
        <v>3083</v>
      </c>
      <c r="C2770" t="s">
        <v>4772</v>
      </c>
      <c r="D2770">
        <v>3</v>
      </c>
      <c r="E2770" t="s">
        <v>3029</v>
      </c>
      <c r="G2770" t="s">
        <v>2932</v>
      </c>
      <c r="N2770" t="s">
        <v>4771</v>
      </c>
      <c r="O2770" t="s">
        <v>4771</v>
      </c>
    </row>
    <row r="2771" spans="1:16" x14ac:dyDescent="0.35">
      <c r="A2771" t="s">
        <v>599</v>
      </c>
      <c r="B2771" t="s">
        <v>3101</v>
      </c>
      <c r="C2771" t="s">
        <v>4770</v>
      </c>
      <c r="D2771">
        <v>3</v>
      </c>
      <c r="E2771" t="s">
        <v>3029</v>
      </c>
      <c r="G2771" t="s">
        <v>2932</v>
      </c>
      <c r="N2771" t="s">
        <v>4769</v>
      </c>
      <c r="O2771" t="s">
        <v>4769</v>
      </c>
    </row>
    <row r="2772" spans="1:16" x14ac:dyDescent="0.35">
      <c r="A2772" t="s">
        <v>599</v>
      </c>
      <c r="B2772" t="s">
        <v>3059</v>
      </c>
      <c r="C2772" t="s">
        <v>4768</v>
      </c>
      <c r="D2772">
        <v>5</v>
      </c>
      <c r="E2772" t="s">
        <v>3029</v>
      </c>
      <c r="G2772" t="s">
        <v>2932</v>
      </c>
      <c r="N2772" t="s">
        <v>4767</v>
      </c>
      <c r="O2772" t="s">
        <v>4767</v>
      </c>
    </row>
    <row r="2773" spans="1:16" x14ac:dyDescent="0.35">
      <c r="A2773" t="s">
        <v>599</v>
      </c>
      <c r="B2773" t="s">
        <v>3050</v>
      </c>
      <c r="C2773" t="s">
        <v>4766</v>
      </c>
      <c r="D2773">
        <v>10</v>
      </c>
      <c r="E2773" t="s">
        <v>3029</v>
      </c>
      <c r="G2773" t="s">
        <v>2932</v>
      </c>
      <c r="N2773" t="s">
        <v>4765</v>
      </c>
      <c r="O2773" t="s">
        <v>4765</v>
      </c>
    </row>
    <row r="2774" spans="1:16" x14ac:dyDescent="0.35">
      <c r="A2774" t="s">
        <v>564</v>
      </c>
      <c r="B2774" t="s">
        <v>2958</v>
      </c>
      <c r="C2774" t="s">
        <v>4764</v>
      </c>
      <c r="D2774">
        <v>10</v>
      </c>
      <c r="E2774" t="s">
        <v>2933</v>
      </c>
      <c r="F2774" t="s">
        <v>4763</v>
      </c>
      <c r="G2774" t="s">
        <v>2956</v>
      </c>
      <c r="J2774" t="s">
        <v>4762</v>
      </c>
      <c r="L2774" t="s">
        <v>4761</v>
      </c>
      <c r="M2774" t="s">
        <v>4760</v>
      </c>
      <c r="N2774" t="s">
        <v>4759</v>
      </c>
      <c r="O2774" t="s">
        <v>4758</v>
      </c>
      <c r="P2774" t="s">
        <v>4757</v>
      </c>
    </row>
    <row r="2775" spans="1:16" x14ac:dyDescent="0.35">
      <c r="A2775" t="s">
        <v>564</v>
      </c>
      <c r="B2775" t="s">
        <v>3717</v>
      </c>
      <c r="C2775" t="s">
        <v>4756</v>
      </c>
      <c r="D2775">
        <v>4</v>
      </c>
      <c r="E2775" t="s">
        <v>2949</v>
      </c>
      <c r="F2775" t="s">
        <v>4755</v>
      </c>
      <c r="G2775" t="s">
        <v>2956</v>
      </c>
      <c r="L2775" t="s">
        <v>4754</v>
      </c>
      <c r="M2775" t="s">
        <v>4753</v>
      </c>
      <c r="N2775" t="s">
        <v>4752</v>
      </c>
      <c r="O2775" t="s">
        <v>4751</v>
      </c>
      <c r="P2775" t="s">
        <v>4750</v>
      </c>
    </row>
    <row r="2776" spans="1:16" x14ac:dyDescent="0.35">
      <c r="A2776" t="s">
        <v>564</v>
      </c>
      <c r="B2776" t="s">
        <v>3041</v>
      </c>
      <c r="C2776" t="s">
        <v>4749</v>
      </c>
      <c r="D2776">
        <v>1</v>
      </c>
      <c r="E2776" t="s">
        <v>3029</v>
      </c>
      <c r="N2776" t="s">
        <v>4748</v>
      </c>
      <c r="O2776" t="s">
        <v>4748</v>
      </c>
    </row>
    <row r="2777" spans="1:16" x14ac:dyDescent="0.35">
      <c r="A2777" t="s">
        <v>564</v>
      </c>
      <c r="B2777" t="s">
        <v>3130</v>
      </c>
      <c r="C2777" t="s">
        <v>4747</v>
      </c>
      <c r="D2777">
        <v>1</v>
      </c>
      <c r="E2777" t="s">
        <v>3029</v>
      </c>
      <c r="N2777" t="s">
        <v>4746</v>
      </c>
      <c r="O2777" t="s">
        <v>4746</v>
      </c>
    </row>
    <row r="2778" spans="1:16" x14ac:dyDescent="0.35">
      <c r="A2778" t="s">
        <v>564</v>
      </c>
      <c r="B2778" t="s">
        <v>3074</v>
      </c>
      <c r="C2778" t="s">
        <v>4745</v>
      </c>
      <c r="D2778">
        <v>1</v>
      </c>
      <c r="E2778" t="s">
        <v>3029</v>
      </c>
      <c r="N2778" t="s">
        <v>4744</v>
      </c>
      <c r="O2778" t="s">
        <v>4744</v>
      </c>
    </row>
    <row r="2779" spans="1:16" x14ac:dyDescent="0.35">
      <c r="A2779" t="s">
        <v>564</v>
      </c>
      <c r="B2779" t="s">
        <v>3095</v>
      </c>
      <c r="C2779" t="s">
        <v>4743</v>
      </c>
      <c r="D2779">
        <v>1</v>
      </c>
      <c r="E2779" t="s">
        <v>3029</v>
      </c>
      <c r="N2779" t="s">
        <v>4742</v>
      </c>
      <c r="O2779" t="s">
        <v>4742</v>
      </c>
    </row>
    <row r="2780" spans="1:16" x14ac:dyDescent="0.35">
      <c r="A2780" t="s">
        <v>564</v>
      </c>
      <c r="B2780" t="s">
        <v>4741</v>
      </c>
      <c r="C2780" t="s">
        <v>4740</v>
      </c>
      <c r="D2780">
        <v>2</v>
      </c>
      <c r="E2780" t="s">
        <v>3029</v>
      </c>
      <c r="G2780" t="s">
        <v>2932</v>
      </c>
      <c r="N2780" t="s">
        <v>4739</v>
      </c>
      <c r="O2780" t="s">
        <v>4739</v>
      </c>
    </row>
    <row r="2781" spans="1:16" x14ac:dyDescent="0.35">
      <c r="A2781" t="s">
        <v>547</v>
      </c>
      <c r="B2781" t="s">
        <v>3001</v>
      </c>
      <c r="C2781" t="s">
        <v>4738</v>
      </c>
      <c r="D2781">
        <v>10</v>
      </c>
      <c r="E2781" t="s">
        <v>2949</v>
      </c>
      <c r="F2781" t="s">
        <v>4737</v>
      </c>
      <c r="G2781" t="s">
        <v>2932</v>
      </c>
      <c r="J2781" t="s">
        <v>4736</v>
      </c>
      <c r="L2781" t="s">
        <v>4735</v>
      </c>
      <c r="M2781" t="s">
        <v>4734</v>
      </c>
      <c r="N2781" t="s">
        <v>4733</v>
      </c>
      <c r="O2781" t="s">
        <v>4732</v>
      </c>
      <c r="P2781" t="s">
        <v>4731</v>
      </c>
    </row>
    <row r="2782" spans="1:16" x14ac:dyDescent="0.35">
      <c r="A2782" t="s">
        <v>547</v>
      </c>
      <c r="B2782" t="s">
        <v>3041</v>
      </c>
      <c r="C2782" t="s">
        <v>4730</v>
      </c>
      <c r="D2782">
        <v>1</v>
      </c>
      <c r="E2782" t="s">
        <v>3029</v>
      </c>
      <c r="N2782" t="s">
        <v>4729</v>
      </c>
      <c r="O2782" t="s">
        <v>4729</v>
      </c>
    </row>
    <row r="2783" spans="1:16" x14ac:dyDescent="0.35">
      <c r="A2783" t="s">
        <v>547</v>
      </c>
      <c r="B2783" t="s">
        <v>3044</v>
      </c>
      <c r="C2783" t="s">
        <v>4728</v>
      </c>
      <c r="D2783">
        <v>1</v>
      </c>
      <c r="E2783" t="s">
        <v>3029</v>
      </c>
      <c r="N2783" t="s">
        <v>4727</v>
      </c>
      <c r="O2783" t="s">
        <v>4727</v>
      </c>
    </row>
    <row r="2784" spans="1:16" x14ac:dyDescent="0.35">
      <c r="A2784" t="s">
        <v>539</v>
      </c>
      <c r="B2784" t="s">
        <v>4453</v>
      </c>
      <c r="C2784" t="s">
        <v>4726</v>
      </c>
      <c r="D2784">
        <v>5</v>
      </c>
      <c r="E2784" t="s">
        <v>2941</v>
      </c>
      <c r="F2784" t="s">
        <v>4725</v>
      </c>
      <c r="G2784" t="s">
        <v>2956</v>
      </c>
      <c r="H2784" t="s">
        <v>3008</v>
      </c>
      <c r="I2784" t="s">
        <v>4724</v>
      </c>
      <c r="J2784" t="s">
        <v>3275</v>
      </c>
      <c r="L2784" t="s">
        <v>4723</v>
      </c>
      <c r="M2784" t="s">
        <v>4722</v>
      </c>
      <c r="N2784" t="s">
        <v>4721</v>
      </c>
      <c r="O2784" t="s">
        <v>4720</v>
      </c>
      <c r="P2784" t="s">
        <v>4719</v>
      </c>
    </row>
    <row r="2785" spans="1:16" x14ac:dyDescent="0.35">
      <c r="A2785" t="s">
        <v>539</v>
      </c>
      <c r="B2785" t="s">
        <v>2968</v>
      </c>
      <c r="C2785" t="s">
        <v>4718</v>
      </c>
      <c r="D2785">
        <v>4</v>
      </c>
      <c r="E2785" t="s">
        <v>2949</v>
      </c>
      <c r="F2785" t="s">
        <v>4717</v>
      </c>
      <c r="G2785" t="s">
        <v>2932</v>
      </c>
      <c r="J2785" t="s">
        <v>2982</v>
      </c>
      <c r="L2785" t="s">
        <v>4716</v>
      </c>
      <c r="M2785" t="s">
        <v>4715</v>
      </c>
      <c r="N2785" t="s">
        <v>4714</v>
      </c>
      <c r="O2785" t="s">
        <v>4713</v>
      </c>
      <c r="P2785" t="s">
        <v>4712</v>
      </c>
    </row>
    <row r="2786" spans="1:16" x14ac:dyDescent="0.35">
      <c r="A2786" t="s">
        <v>539</v>
      </c>
      <c r="B2786" t="s">
        <v>3001</v>
      </c>
      <c r="C2786" t="s">
        <v>4711</v>
      </c>
      <c r="D2786">
        <v>3</v>
      </c>
      <c r="E2786" t="s">
        <v>2949</v>
      </c>
      <c r="F2786" t="s">
        <v>3215</v>
      </c>
      <c r="G2786" t="s">
        <v>2956</v>
      </c>
      <c r="L2786" t="s">
        <v>4710</v>
      </c>
      <c r="M2786" t="s">
        <v>4709</v>
      </c>
      <c r="N2786" t="s">
        <v>4708</v>
      </c>
      <c r="O2786" t="s">
        <v>4707</v>
      </c>
      <c r="P2786" t="s">
        <v>4706</v>
      </c>
    </row>
    <row r="2787" spans="1:16" x14ac:dyDescent="0.35">
      <c r="A2787" t="s">
        <v>539</v>
      </c>
      <c r="B2787" t="s">
        <v>3141</v>
      </c>
      <c r="C2787" t="s">
        <v>4705</v>
      </c>
      <c r="D2787">
        <v>1</v>
      </c>
      <c r="E2787" t="s">
        <v>3029</v>
      </c>
      <c r="N2787" t="s">
        <v>4704</v>
      </c>
      <c r="O2787" t="s">
        <v>4704</v>
      </c>
    </row>
    <row r="2788" spans="1:16" x14ac:dyDescent="0.35">
      <c r="A2788" t="s">
        <v>539</v>
      </c>
      <c r="B2788" t="s">
        <v>3044</v>
      </c>
      <c r="C2788" t="s">
        <v>4703</v>
      </c>
      <c r="D2788">
        <v>1</v>
      </c>
      <c r="E2788" t="s">
        <v>3029</v>
      </c>
      <c r="N2788" t="s">
        <v>4691</v>
      </c>
      <c r="O2788" t="s">
        <v>4691</v>
      </c>
    </row>
    <row r="2789" spans="1:16" x14ac:dyDescent="0.35">
      <c r="A2789" t="s">
        <v>539</v>
      </c>
      <c r="B2789" t="s">
        <v>3098</v>
      </c>
      <c r="C2789" t="s">
        <v>4702</v>
      </c>
      <c r="D2789">
        <v>1</v>
      </c>
      <c r="E2789" t="s">
        <v>3029</v>
      </c>
      <c r="N2789" t="s">
        <v>4693</v>
      </c>
      <c r="O2789" t="s">
        <v>4693</v>
      </c>
    </row>
    <row r="2790" spans="1:16" x14ac:dyDescent="0.35">
      <c r="A2790" t="s">
        <v>539</v>
      </c>
      <c r="B2790" t="s">
        <v>3056</v>
      </c>
      <c r="C2790" t="s">
        <v>4701</v>
      </c>
      <c r="D2790">
        <v>1</v>
      </c>
      <c r="E2790" t="s">
        <v>3029</v>
      </c>
      <c r="N2790" t="s">
        <v>4421</v>
      </c>
      <c r="O2790" t="s">
        <v>4421</v>
      </c>
    </row>
    <row r="2791" spans="1:16" x14ac:dyDescent="0.35">
      <c r="A2791" t="s">
        <v>539</v>
      </c>
      <c r="B2791" t="s">
        <v>3132</v>
      </c>
      <c r="C2791" t="s">
        <v>4700</v>
      </c>
      <c r="D2791">
        <v>1</v>
      </c>
      <c r="E2791" t="s">
        <v>3029</v>
      </c>
      <c r="N2791" t="s">
        <v>4699</v>
      </c>
      <c r="O2791" t="s">
        <v>4699</v>
      </c>
    </row>
    <row r="2792" spans="1:16" x14ac:dyDescent="0.35">
      <c r="A2792" t="s">
        <v>539</v>
      </c>
      <c r="B2792" t="s">
        <v>3074</v>
      </c>
      <c r="C2792" t="s">
        <v>4698</v>
      </c>
      <c r="D2792">
        <v>1</v>
      </c>
      <c r="E2792" t="s">
        <v>3029</v>
      </c>
      <c r="N2792" t="s">
        <v>4697</v>
      </c>
      <c r="O2792" t="s">
        <v>4697</v>
      </c>
    </row>
    <row r="2793" spans="1:16" x14ac:dyDescent="0.35">
      <c r="A2793" t="s">
        <v>539</v>
      </c>
      <c r="B2793" t="s">
        <v>3077</v>
      </c>
      <c r="C2793" t="s">
        <v>4696</v>
      </c>
      <c r="D2793">
        <v>1</v>
      </c>
      <c r="E2793" t="s">
        <v>3029</v>
      </c>
      <c r="N2793" t="s">
        <v>4695</v>
      </c>
      <c r="O2793" t="s">
        <v>4695</v>
      </c>
    </row>
    <row r="2794" spans="1:16" x14ac:dyDescent="0.35">
      <c r="A2794" t="s">
        <v>539</v>
      </c>
      <c r="B2794" t="s">
        <v>3306</v>
      </c>
      <c r="C2794" t="s">
        <v>4694</v>
      </c>
      <c r="D2794">
        <v>1</v>
      </c>
      <c r="E2794" t="s">
        <v>3029</v>
      </c>
      <c r="N2794" t="s">
        <v>4693</v>
      </c>
      <c r="O2794" t="s">
        <v>4693</v>
      </c>
    </row>
    <row r="2795" spans="1:16" x14ac:dyDescent="0.35">
      <c r="A2795" t="s">
        <v>539</v>
      </c>
      <c r="B2795" t="s">
        <v>3071</v>
      </c>
      <c r="C2795" t="s">
        <v>4692</v>
      </c>
      <c r="D2795">
        <v>1</v>
      </c>
      <c r="E2795" t="s">
        <v>3029</v>
      </c>
      <c r="N2795" t="s">
        <v>4691</v>
      </c>
      <c r="O2795" t="s">
        <v>4691</v>
      </c>
    </row>
    <row r="2796" spans="1:16" x14ac:dyDescent="0.35">
      <c r="A2796" t="s">
        <v>539</v>
      </c>
      <c r="B2796" t="s">
        <v>3041</v>
      </c>
      <c r="C2796" t="s">
        <v>4690</v>
      </c>
      <c r="D2796">
        <v>3</v>
      </c>
      <c r="E2796" t="s">
        <v>3029</v>
      </c>
      <c r="G2796" t="s">
        <v>2932</v>
      </c>
      <c r="N2796" t="s">
        <v>4689</v>
      </c>
      <c r="O2796" t="s">
        <v>4689</v>
      </c>
    </row>
    <row r="2797" spans="1:16" x14ac:dyDescent="0.35">
      <c r="A2797" t="s">
        <v>526</v>
      </c>
      <c r="B2797" t="s">
        <v>2968</v>
      </c>
      <c r="C2797" t="s">
        <v>4688</v>
      </c>
      <c r="D2797">
        <v>7</v>
      </c>
      <c r="E2797" t="s">
        <v>2949</v>
      </c>
      <c r="F2797" t="s">
        <v>4687</v>
      </c>
      <c r="G2797" t="s">
        <v>2956</v>
      </c>
      <c r="J2797" t="s">
        <v>3275</v>
      </c>
      <c r="L2797" t="s">
        <v>4686</v>
      </c>
      <c r="M2797" t="s">
        <v>4685</v>
      </c>
      <c r="N2797" t="s">
        <v>4684</v>
      </c>
      <c r="O2797" t="s">
        <v>4683</v>
      </c>
      <c r="P2797" t="s">
        <v>4682</v>
      </c>
    </row>
    <row r="2798" spans="1:16" x14ac:dyDescent="0.35">
      <c r="A2798" t="s">
        <v>526</v>
      </c>
      <c r="B2798" t="s">
        <v>2935</v>
      </c>
      <c r="C2798" t="s">
        <v>4681</v>
      </c>
      <c r="D2798">
        <v>7</v>
      </c>
      <c r="E2798" t="s">
        <v>2949</v>
      </c>
      <c r="F2798" t="s">
        <v>4680</v>
      </c>
      <c r="G2798" t="s">
        <v>2932</v>
      </c>
      <c r="J2798" t="s">
        <v>4679</v>
      </c>
      <c r="L2798" t="s">
        <v>4678</v>
      </c>
      <c r="M2798" t="s">
        <v>4677</v>
      </c>
      <c r="N2798" t="s">
        <v>4676</v>
      </c>
      <c r="O2798" t="s">
        <v>4675</v>
      </c>
      <c r="P2798" t="s">
        <v>4674</v>
      </c>
    </row>
    <row r="2799" spans="1:16" x14ac:dyDescent="0.35">
      <c r="A2799" t="s">
        <v>516</v>
      </c>
      <c r="B2799" t="s">
        <v>3001</v>
      </c>
      <c r="C2799" t="s">
        <v>4673</v>
      </c>
      <c r="D2799">
        <v>7</v>
      </c>
      <c r="E2799" t="s">
        <v>2949</v>
      </c>
      <c r="F2799" t="s">
        <v>4672</v>
      </c>
      <c r="G2799" t="s">
        <v>2932</v>
      </c>
      <c r="I2799" t="s">
        <v>3239</v>
      </c>
      <c r="J2799" t="s">
        <v>4671</v>
      </c>
      <c r="L2799" t="s">
        <v>4670</v>
      </c>
      <c r="M2799" t="s">
        <v>4669</v>
      </c>
      <c r="N2799" t="s">
        <v>4668</v>
      </c>
      <c r="O2799" t="s">
        <v>4667</v>
      </c>
      <c r="P2799" t="s">
        <v>4666</v>
      </c>
    </row>
    <row r="2800" spans="1:16" x14ac:dyDescent="0.35">
      <c r="A2800" t="s">
        <v>516</v>
      </c>
      <c r="B2800" t="s">
        <v>3098</v>
      </c>
      <c r="C2800" t="s">
        <v>4665</v>
      </c>
      <c r="D2800">
        <v>1</v>
      </c>
      <c r="E2800" t="s">
        <v>3029</v>
      </c>
      <c r="N2800" t="s">
        <v>4664</v>
      </c>
      <c r="O2800" t="s">
        <v>4664</v>
      </c>
    </row>
    <row r="2801" spans="1:16" x14ac:dyDescent="0.35">
      <c r="A2801" t="s">
        <v>504</v>
      </c>
      <c r="B2801" t="s">
        <v>3001</v>
      </c>
      <c r="C2801" t="s">
        <v>4663</v>
      </c>
      <c r="D2801">
        <v>4</v>
      </c>
      <c r="E2801" t="s">
        <v>2949</v>
      </c>
      <c r="F2801" t="s">
        <v>4662</v>
      </c>
      <c r="G2801" t="s">
        <v>2956</v>
      </c>
      <c r="J2801" t="s">
        <v>2998</v>
      </c>
      <c r="L2801" t="s">
        <v>4661</v>
      </c>
      <c r="M2801" t="s">
        <v>4660</v>
      </c>
      <c r="N2801" t="s">
        <v>4659</v>
      </c>
      <c r="O2801" t="s">
        <v>4658</v>
      </c>
      <c r="P2801" t="s">
        <v>4657</v>
      </c>
    </row>
    <row r="2802" spans="1:16" x14ac:dyDescent="0.35">
      <c r="A2802" t="s">
        <v>499</v>
      </c>
      <c r="B2802" t="s">
        <v>3001</v>
      </c>
      <c r="C2802" t="s">
        <v>4656</v>
      </c>
      <c r="D2802">
        <v>9</v>
      </c>
      <c r="E2802" t="s">
        <v>2949</v>
      </c>
      <c r="F2802" t="s">
        <v>4655</v>
      </c>
      <c r="G2802" t="s">
        <v>2932</v>
      </c>
      <c r="I2802" t="s">
        <v>4654</v>
      </c>
      <c r="J2802" t="s">
        <v>4653</v>
      </c>
      <c r="L2802" t="s">
        <v>4652</v>
      </c>
      <c r="M2802" t="s">
        <v>4651</v>
      </c>
      <c r="N2802" t="s">
        <v>4650</v>
      </c>
      <c r="O2802" t="s">
        <v>4649</v>
      </c>
      <c r="P2802" t="s">
        <v>4648</v>
      </c>
    </row>
    <row r="2803" spans="1:16" x14ac:dyDescent="0.35">
      <c r="A2803" t="s">
        <v>499</v>
      </c>
      <c r="B2803" t="s">
        <v>3141</v>
      </c>
      <c r="C2803" t="s">
        <v>4647</v>
      </c>
      <c r="D2803">
        <v>1</v>
      </c>
      <c r="E2803" t="s">
        <v>3029</v>
      </c>
      <c r="N2803" t="s">
        <v>4644</v>
      </c>
      <c r="O2803" t="s">
        <v>4644</v>
      </c>
    </row>
    <row r="2804" spans="1:16" x14ac:dyDescent="0.35">
      <c r="A2804" t="s">
        <v>499</v>
      </c>
      <c r="B2804" t="s">
        <v>3179</v>
      </c>
      <c r="C2804" t="s">
        <v>4646</v>
      </c>
      <c r="D2804">
        <v>1</v>
      </c>
      <c r="E2804" t="s">
        <v>3029</v>
      </c>
      <c r="N2804" t="s">
        <v>4644</v>
      </c>
      <c r="O2804" t="s">
        <v>4644</v>
      </c>
    </row>
    <row r="2805" spans="1:16" x14ac:dyDescent="0.35">
      <c r="A2805" t="s">
        <v>499</v>
      </c>
      <c r="B2805" t="s">
        <v>3113</v>
      </c>
      <c r="C2805" t="s">
        <v>4645</v>
      </c>
      <c r="D2805">
        <v>1</v>
      </c>
      <c r="E2805" t="s">
        <v>3029</v>
      </c>
      <c r="N2805" t="s">
        <v>4644</v>
      </c>
      <c r="O2805" t="s">
        <v>4644</v>
      </c>
    </row>
    <row r="2806" spans="1:16" x14ac:dyDescent="0.35">
      <c r="A2806" t="s">
        <v>491</v>
      </c>
      <c r="B2806" t="s">
        <v>3001</v>
      </c>
      <c r="C2806" t="s">
        <v>4643</v>
      </c>
      <c r="D2806">
        <v>10</v>
      </c>
      <c r="E2806" t="s">
        <v>2949</v>
      </c>
      <c r="F2806" t="s">
        <v>4642</v>
      </c>
      <c r="G2806" t="s">
        <v>2956</v>
      </c>
      <c r="L2806" t="s">
        <v>4641</v>
      </c>
      <c r="M2806" t="s">
        <v>4640</v>
      </c>
      <c r="N2806" t="s">
        <v>4639</v>
      </c>
      <c r="O2806" t="s">
        <v>4638</v>
      </c>
      <c r="P2806" t="s">
        <v>4637</v>
      </c>
    </row>
    <row r="2807" spans="1:16" x14ac:dyDescent="0.35">
      <c r="A2807" t="s">
        <v>491</v>
      </c>
      <c r="B2807" t="s">
        <v>2935</v>
      </c>
      <c r="C2807" t="s">
        <v>4636</v>
      </c>
      <c r="D2807">
        <v>7</v>
      </c>
      <c r="E2807" t="s">
        <v>2949</v>
      </c>
      <c r="F2807" t="s">
        <v>4635</v>
      </c>
      <c r="G2807" t="s">
        <v>2956</v>
      </c>
      <c r="J2807" t="s">
        <v>4634</v>
      </c>
      <c r="L2807" t="s">
        <v>4633</v>
      </c>
      <c r="M2807" t="s">
        <v>4632</v>
      </c>
      <c r="N2807" t="s">
        <v>4631</v>
      </c>
      <c r="O2807" t="s">
        <v>4630</v>
      </c>
      <c r="P2807" t="s">
        <v>4629</v>
      </c>
    </row>
    <row r="2808" spans="1:16" x14ac:dyDescent="0.35">
      <c r="A2808" t="s">
        <v>491</v>
      </c>
      <c r="B2808" t="s">
        <v>2968</v>
      </c>
      <c r="C2808" t="s">
        <v>4628</v>
      </c>
      <c r="D2808">
        <v>6</v>
      </c>
      <c r="E2808" t="s">
        <v>2949</v>
      </c>
      <c r="F2808" t="s">
        <v>4627</v>
      </c>
      <c r="G2808" t="s">
        <v>2932</v>
      </c>
      <c r="J2808" t="s">
        <v>4626</v>
      </c>
      <c r="L2808" t="s">
        <v>4625</v>
      </c>
      <c r="M2808" t="s">
        <v>4624</v>
      </c>
      <c r="N2808" t="s">
        <v>4623</v>
      </c>
      <c r="O2808" t="s">
        <v>4622</v>
      </c>
      <c r="P2808" t="s">
        <v>4621</v>
      </c>
    </row>
    <row r="2809" spans="1:16" x14ac:dyDescent="0.35">
      <c r="A2809" t="s">
        <v>481</v>
      </c>
      <c r="B2809" t="s">
        <v>3279</v>
      </c>
      <c r="C2809" t="s">
        <v>4620</v>
      </c>
      <c r="D2809">
        <v>1</v>
      </c>
      <c r="E2809" t="s">
        <v>2933</v>
      </c>
      <c r="F2809">
        <v>2019</v>
      </c>
      <c r="G2809" t="s">
        <v>2932</v>
      </c>
      <c r="L2809" t="s">
        <v>4619</v>
      </c>
      <c r="M2809">
        <v>30056065</v>
      </c>
      <c r="N2809" t="s">
        <v>4618</v>
      </c>
      <c r="O2809" t="s">
        <v>4617</v>
      </c>
      <c r="P2809" t="s">
        <v>4616</v>
      </c>
    </row>
    <row r="2810" spans="1:16" x14ac:dyDescent="0.35">
      <c r="A2810" t="s">
        <v>451</v>
      </c>
      <c r="B2810" t="s">
        <v>3001</v>
      </c>
      <c r="C2810" t="s">
        <v>4615</v>
      </c>
      <c r="D2810">
        <v>10</v>
      </c>
      <c r="E2810" t="s">
        <v>2949</v>
      </c>
      <c r="F2810" t="s">
        <v>4614</v>
      </c>
      <c r="G2810" t="s">
        <v>2932</v>
      </c>
      <c r="I2810" t="s">
        <v>4365</v>
      </c>
      <c r="J2810" t="s">
        <v>4613</v>
      </c>
      <c r="L2810" t="s">
        <v>4612</v>
      </c>
      <c r="M2810" t="s">
        <v>4611</v>
      </c>
      <c r="N2810" t="s">
        <v>4610</v>
      </c>
      <c r="O2810" t="s">
        <v>4609</v>
      </c>
      <c r="P2810" t="s">
        <v>4608</v>
      </c>
    </row>
    <row r="2811" spans="1:16" x14ac:dyDescent="0.35">
      <c r="A2811" t="s">
        <v>451</v>
      </c>
      <c r="B2811" t="s">
        <v>2958</v>
      </c>
      <c r="C2811" t="s">
        <v>4607</v>
      </c>
      <c r="D2811">
        <v>8</v>
      </c>
      <c r="E2811" t="s">
        <v>2941</v>
      </c>
      <c r="F2811" t="s">
        <v>4606</v>
      </c>
      <c r="G2811" t="s">
        <v>2956</v>
      </c>
      <c r="H2811" t="s">
        <v>3008</v>
      </c>
      <c r="I2811" t="s">
        <v>3325</v>
      </c>
      <c r="J2811" t="s">
        <v>4605</v>
      </c>
      <c r="L2811" t="s">
        <v>4604</v>
      </c>
      <c r="M2811" t="s">
        <v>4603</v>
      </c>
      <c r="N2811" t="s">
        <v>4602</v>
      </c>
      <c r="O2811" t="s">
        <v>4601</v>
      </c>
      <c r="P2811" t="s">
        <v>4600</v>
      </c>
    </row>
    <row r="2812" spans="1:16" x14ac:dyDescent="0.35">
      <c r="A2812" t="s">
        <v>451</v>
      </c>
      <c r="B2812" t="s">
        <v>2968</v>
      </c>
      <c r="C2812" t="s">
        <v>4599</v>
      </c>
      <c r="D2812">
        <v>8</v>
      </c>
      <c r="E2812" t="s">
        <v>2949</v>
      </c>
      <c r="F2812" t="s">
        <v>4598</v>
      </c>
      <c r="G2812" t="s">
        <v>2932</v>
      </c>
      <c r="I2812" t="s">
        <v>4597</v>
      </c>
      <c r="J2812" t="s">
        <v>4596</v>
      </c>
      <c r="L2812" t="s">
        <v>4595</v>
      </c>
      <c r="M2812" t="s">
        <v>4594</v>
      </c>
      <c r="N2812" t="s">
        <v>4593</v>
      </c>
      <c r="O2812" t="s">
        <v>4592</v>
      </c>
      <c r="P2812" t="s">
        <v>4591</v>
      </c>
    </row>
    <row r="2813" spans="1:16" x14ac:dyDescent="0.35">
      <c r="A2813" t="s">
        <v>451</v>
      </c>
      <c r="B2813" t="s">
        <v>3233</v>
      </c>
      <c r="C2813" t="s">
        <v>4590</v>
      </c>
      <c r="D2813">
        <v>3</v>
      </c>
      <c r="E2813" t="s">
        <v>2949</v>
      </c>
      <c r="F2813" t="s">
        <v>4588</v>
      </c>
      <c r="G2813" t="s">
        <v>2956</v>
      </c>
      <c r="L2813" t="s">
        <v>4587</v>
      </c>
      <c r="M2813" t="s">
        <v>4586</v>
      </c>
      <c r="N2813" t="s">
        <v>4585</v>
      </c>
      <c r="O2813" t="s">
        <v>4584</v>
      </c>
      <c r="P2813" t="s">
        <v>4583</v>
      </c>
    </row>
    <row r="2814" spans="1:16" x14ac:dyDescent="0.35">
      <c r="A2814" t="s">
        <v>451</v>
      </c>
      <c r="B2814" t="s">
        <v>3279</v>
      </c>
      <c r="C2814" t="s">
        <v>4589</v>
      </c>
      <c r="D2814">
        <v>3</v>
      </c>
      <c r="E2814" t="s">
        <v>2949</v>
      </c>
      <c r="F2814" t="s">
        <v>4588</v>
      </c>
      <c r="G2814" t="s">
        <v>2956</v>
      </c>
      <c r="L2814" t="s">
        <v>4587</v>
      </c>
      <c r="M2814" t="s">
        <v>4586</v>
      </c>
      <c r="N2814" t="s">
        <v>4585</v>
      </c>
      <c r="O2814" t="s">
        <v>4584</v>
      </c>
      <c r="P2814" t="s">
        <v>4583</v>
      </c>
    </row>
    <row r="2815" spans="1:16" x14ac:dyDescent="0.35">
      <c r="A2815" t="s">
        <v>451</v>
      </c>
      <c r="B2815" t="s">
        <v>3056</v>
      </c>
      <c r="C2815" t="s">
        <v>4582</v>
      </c>
      <c r="D2815">
        <v>1</v>
      </c>
      <c r="E2815" t="s">
        <v>3029</v>
      </c>
      <c r="N2815" t="s">
        <v>4581</v>
      </c>
      <c r="O2815" t="s">
        <v>4581</v>
      </c>
    </row>
    <row r="2816" spans="1:16" x14ac:dyDescent="0.35">
      <c r="A2816" t="s">
        <v>446</v>
      </c>
      <c r="B2816" t="s">
        <v>3001</v>
      </c>
      <c r="C2816" t="s">
        <v>4580</v>
      </c>
      <c r="D2816">
        <v>9</v>
      </c>
      <c r="E2816" t="s">
        <v>2949</v>
      </c>
      <c r="F2816" t="s">
        <v>4579</v>
      </c>
      <c r="G2816" t="s">
        <v>2932</v>
      </c>
      <c r="I2816" t="s">
        <v>3325</v>
      </c>
      <c r="J2816" t="s">
        <v>4488</v>
      </c>
      <c r="L2816" t="s">
        <v>4578</v>
      </c>
      <c r="M2816" t="s">
        <v>4577</v>
      </c>
      <c r="N2816" t="s">
        <v>4576</v>
      </c>
      <c r="O2816" t="s">
        <v>4575</v>
      </c>
      <c r="P2816" t="s">
        <v>4574</v>
      </c>
    </row>
    <row r="2817" spans="1:16" x14ac:dyDescent="0.35">
      <c r="A2817" t="s">
        <v>446</v>
      </c>
      <c r="B2817" t="s">
        <v>3050</v>
      </c>
      <c r="C2817" t="s">
        <v>4573</v>
      </c>
      <c r="D2817">
        <v>1</v>
      </c>
      <c r="E2817" t="s">
        <v>3029</v>
      </c>
      <c r="N2817" t="s">
        <v>4572</v>
      </c>
      <c r="O2817" t="s">
        <v>4572</v>
      </c>
    </row>
    <row r="2818" spans="1:16" x14ac:dyDescent="0.35">
      <c r="A2818" t="s">
        <v>446</v>
      </c>
      <c r="B2818" t="s">
        <v>3074</v>
      </c>
      <c r="C2818" t="s">
        <v>4571</v>
      </c>
      <c r="D2818">
        <v>1</v>
      </c>
      <c r="E2818" t="s">
        <v>3029</v>
      </c>
      <c r="N2818" t="s">
        <v>4570</v>
      </c>
      <c r="O2818" t="s">
        <v>4570</v>
      </c>
    </row>
    <row r="2819" spans="1:16" x14ac:dyDescent="0.35">
      <c r="A2819" t="s">
        <v>446</v>
      </c>
      <c r="B2819" t="s">
        <v>3385</v>
      </c>
      <c r="C2819" t="s">
        <v>4569</v>
      </c>
      <c r="D2819">
        <v>1</v>
      </c>
      <c r="E2819" t="s">
        <v>3029</v>
      </c>
      <c r="N2819" t="s">
        <v>4568</v>
      </c>
      <c r="O2819" t="s">
        <v>4568</v>
      </c>
    </row>
    <row r="2820" spans="1:16" x14ac:dyDescent="0.35">
      <c r="A2820" t="s">
        <v>441</v>
      </c>
      <c r="B2820" t="s">
        <v>4453</v>
      </c>
      <c r="C2820" t="s">
        <v>4567</v>
      </c>
      <c r="D2820">
        <v>10</v>
      </c>
      <c r="E2820" t="s">
        <v>2941</v>
      </c>
      <c r="F2820" t="s">
        <v>4566</v>
      </c>
      <c r="G2820" t="s">
        <v>2956</v>
      </c>
      <c r="H2820" t="s">
        <v>3008</v>
      </c>
      <c r="J2820" t="s">
        <v>4565</v>
      </c>
      <c r="L2820" t="s">
        <v>4564</v>
      </c>
      <c r="M2820" t="s">
        <v>4563</v>
      </c>
      <c r="N2820" t="s">
        <v>4562</v>
      </c>
      <c r="O2820" t="s">
        <v>4561</v>
      </c>
      <c r="P2820" t="s">
        <v>4560</v>
      </c>
    </row>
    <row r="2821" spans="1:16" x14ac:dyDescent="0.35">
      <c r="A2821" t="s">
        <v>441</v>
      </c>
      <c r="B2821" t="s">
        <v>2958</v>
      </c>
      <c r="C2821" t="s">
        <v>4559</v>
      </c>
      <c r="D2821">
        <v>3</v>
      </c>
      <c r="E2821" t="s">
        <v>2941</v>
      </c>
      <c r="F2821" t="s">
        <v>4558</v>
      </c>
      <c r="G2821" t="s">
        <v>2932</v>
      </c>
      <c r="H2821" t="s">
        <v>3008</v>
      </c>
      <c r="L2821" t="s">
        <v>4557</v>
      </c>
      <c r="M2821" t="s">
        <v>4556</v>
      </c>
      <c r="N2821" t="s">
        <v>4555</v>
      </c>
      <c r="O2821" t="s">
        <v>4554</v>
      </c>
      <c r="P2821" t="s">
        <v>4553</v>
      </c>
    </row>
    <row r="2822" spans="1:16" x14ac:dyDescent="0.35">
      <c r="A2822" t="s">
        <v>441</v>
      </c>
      <c r="B2822" t="s">
        <v>3068</v>
      </c>
      <c r="C2822" t="s">
        <v>4552</v>
      </c>
      <c r="D2822">
        <v>1</v>
      </c>
      <c r="E2822" t="s">
        <v>3029</v>
      </c>
      <c r="N2822" t="s">
        <v>4537</v>
      </c>
      <c r="O2822" t="s">
        <v>4537</v>
      </c>
    </row>
    <row r="2823" spans="1:16" x14ac:dyDescent="0.35">
      <c r="A2823" t="s">
        <v>441</v>
      </c>
      <c r="B2823" t="s">
        <v>3361</v>
      </c>
      <c r="C2823" t="s">
        <v>4551</v>
      </c>
      <c r="D2823">
        <v>1</v>
      </c>
      <c r="E2823" t="s">
        <v>3029</v>
      </c>
      <c r="N2823" t="s">
        <v>4550</v>
      </c>
      <c r="O2823" t="s">
        <v>4550</v>
      </c>
    </row>
    <row r="2824" spans="1:16" x14ac:dyDescent="0.35">
      <c r="A2824" t="s">
        <v>441</v>
      </c>
      <c r="B2824" t="s">
        <v>3059</v>
      </c>
      <c r="C2824" t="s">
        <v>4549</v>
      </c>
      <c r="D2824">
        <v>1</v>
      </c>
      <c r="E2824" t="s">
        <v>3029</v>
      </c>
      <c r="N2824" t="s">
        <v>4537</v>
      </c>
      <c r="O2824" t="s">
        <v>4537</v>
      </c>
    </row>
    <row r="2825" spans="1:16" x14ac:dyDescent="0.35">
      <c r="A2825" t="s">
        <v>441</v>
      </c>
      <c r="B2825" t="s">
        <v>3430</v>
      </c>
      <c r="C2825" t="s">
        <v>4548</v>
      </c>
      <c r="D2825">
        <v>1</v>
      </c>
      <c r="E2825" t="s">
        <v>3029</v>
      </c>
      <c r="N2825" t="s">
        <v>4537</v>
      </c>
      <c r="O2825" t="s">
        <v>4537</v>
      </c>
    </row>
    <row r="2826" spans="1:16" x14ac:dyDescent="0.35">
      <c r="A2826" t="s">
        <v>441</v>
      </c>
      <c r="B2826" t="s">
        <v>3130</v>
      </c>
      <c r="C2826" t="s">
        <v>4547</v>
      </c>
      <c r="D2826">
        <v>1</v>
      </c>
      <c r="E2826" t="s">
        <v>3029</v>
      </c>
      <c r="N2826" t="s">
        <v>4546</v>
      </c>
      <c r="O2826" t="s">
        <v>4546</v>
      </c>
    </row>
    <row r="2827" spans="1:16" x14ac:dyDescent="0.35">
      <c r="A2827" t="s">
        <v>441</v>
      </c>
      <c r="B2827" t="s">
        <v>4545</v>
      </c>
      <c r="C2827" t="s">
        <v>4544</v>
      </c>
      <c r="D2827">
        <v>1</v>
      </c>
      <c r="E2827" t="s">
        <v>3029</v>
      </c>
      <c r="N2827" t="s">
        <v>4537</v>
      </c>
      <c r="O2827" t="s">
        <v>4537</v>
      </c>
    </row>
    <row r="2828" spans="1:16" x14ac:dyDescent="0.35">
      <c r="A2828" t="s">
        <v>441</v>
      </c>
      <c r="B2828" t="s">
        <v>3432</v>
      </c>
      <c r="C2828" t="s">
        <v>4543</v>
      </c>
      <c r="D2828">
        <v>1</v>
      </c>
      <c r="E2828" t="s">
        <v>3029</v>
      </c>
      <c r="N2828" t="s">
        <v>4537</v>
      </c>
      <c r="O2828" t="s">
        <v>4537</v>
      </c>
    </row>
    <row r="2829" spans="1:16" x14ac:dyDescent="0.35">
      <c r="A2829" t="s">
        <v>441</v>
      </c>
      <c r="B2829" t="s">
        <v>3044</v>
      </c>
      <c r="C2829" t="s">
        <v>4542</v>
      </c>
      <c r="D2829">
        <v>1</v>
      </c>
      <c r="E2829" t="s">
        <v>3029</v>
      </c>
      <c r="N2829" t="s">
        <v>4541</v>
      </c>
      <c r="O2829" t="s">
        <v>4541</v>
      </c>
    </row>
    <row r="2830" spans="1:16" x14ac:dyDescent="0.35">
      <c r="A2830" t="s">
        <v>441</v>
      </c>
      <c r="B2830" t="s">
        <v>3182</v>
      </c>
      <c r="C2830" t="s">
        <v>4540</v>
      </c>
      <c r="D2830">
        <v>1</v>
      </c>
      <c r="E2830" t="s">
        <v>3029</v>
      </c>
      <c r="N2830" t="s">
        <v>4539</v>
      </c>
      <c r="O2830" t="s">
        <v>4539</v>
      </c>
    </row>
    <row r="2831" spans="1:16" x14ac:dyDescent="0.35">
      <c r="A2831" t="s">
        <v>441</v>
      </c>
      <c r="B2831" t="s">
        <v>3426</v>
      </c>
      <c r="C2831" t="s">
        <v>4538</v>
      </c>
      <c r="D2831">
        <v>1</v>
      </c>
      <c r="E2831" t="s">
        <v>3029</v>
      </c>
      <c r="N2831" t="s">
        <v>4537</v>
      </c>
      <c r="O2831" t="s">
        <v>4537</v>
      </c>
    </row>
    <row r="2832" spans="1:16" x14ac:dyDescent="0.35">
      <c r="A2832" t="s">
        <v>441</v>
      </c>
      <c r="B2832" t="s">
        <v>3083</v>
      </c>
      <c r="C2832" t="s">
        <v>4536</v>
      </c>
      <c r="D2832">
        <v>1</v>
      </c>
      <c r="E2832" t="s">
        <v>3029</v>
      </c>
      <c r="N2832" t="s">
        <v>4535</v>
      </c>
      <c r="O2832" t="s">
        <v>4535</v>
      </c>
    </row>
    <row r="2833" spans="1:16" x14ac:dyDescent="0.35">
      <c r="A2833" t="s">
        <v>441</v>
      </c>
      <c r="B2833" t="s">
        <v>3385</v>
      </c>
      <c r="C2833" t="s">
        <v>4534</v>
      </c>
      <c r="D2833">
        <v>1</v>
      </c>
      <c r="E2833" t="s">
        <v>3029</v>
      </c>
      <c r="N2833" t="s">
        <v>4533</v>
      </c>
      <c r="O2833" t="s">
        <v>4533</v>
      </c>
    </row>
    <row r="2834" spans="1:16" x14ac:dyDescent="0.35">
      <c r="A2834" t="s">
        <v>441</v>
      </c>
      <c r="B2834" t="s">
        <v>3062</v>
      </c>
      <c r="C2834" t="s">
        <v>4532</v>
      </c>
      <c r="D2834">
        <v>2</v>
      </c>
      <c r="E2834" t="s">
        <v>3029</v>
      </c>
      <c r="G2834" t="s">
        <v>2932</v>
      </c>
      <c r="N2834" t="s">
        <v>4531</v>
      </c>
      <c r="O2834" t="s">
        <v>4531</v>
      </c>
    </row>
    <row r="2835" spans="1:16" x14ac:dyDescent="0.35">
      <c r="A2835" t="s">
        <v>441</v>
      </c>
      <c r="B2835" t="s">
        <v>3092</v>
      </c>
      <c r="C2835" t="s">
        <v>4530</v>
      </c>
      <c r="D2835">
        <v>2</v>
      </c>
      <c r="E2835" t="s">
        <v>3029</v>
      </c>
      <c r="G2835" t="s">
        <v>2932</v>
      </c>
      <c r="N2835" t="s">
        <v>4529</v>
      </c>
      <c r="O2835" t="s">
        <v>4529</v>
      </c>
    </row>
    <row r="2836" spans="1:16" x14ac:dyDescent="0.35">
      <c r="A2836" t="s">
        <v>441</v>
      </c>
      <c r="B2836" t="s">
        <v>3056</v>
      </c>
      <c r="C2836" t="s">
        <v>4528</v>
      </c>
      <c r="D2836">
        <v>2</v>
      </c>
      <c r="E2836" t="s">
        <v>3029</v>
      </c>
      <c r="G2836" t="s">
        <v>2932</v>
      </c>
      <c r="N2836" t="s">
        <v>4527</v>
      </c>
      <c r="O2836" t="s">
        <v>4527</v>
      </c>
    </row>
    <row r="2837" spans="1:16" x14ac:dyDescent="0.35">
      <c r="A2837" t="s">
        <v>441</v>
      </c>
      <c r="B2837" t="s">
        <v>3077</v>
      </c>
      <c r="C2837" t="s">
        <v>4526</v>
      </c>
      <c r="D2837">
        <v>3</v>
      </c>
      <c r="E2837" t="s">
        <v>3029</v>
      </c>
      <c r="G2837" t="s">
        <v>2932</v>
      </c>
      <c r="N2837" t="s">
        <v>4525</v>
      </c>
      <c r="O2837" t="s">
        <v>4525</v>
      </c>
    </row>
    <row r="2838" spans="1:16" x14ac:dyDescent="0.35">
      <c r="A2838" t="s">
        <v>441</v>
      </c>
      <c r="B2838" t="s">
        <v>3074</v>
      </c>
      <c r="C2838" t="s">
        <v>4524</v>
      </c>
      <c r="D2838">
        <v>3</v>
      </c>
      <c r="E2838" t="s">
        <v>3029</v>
      </c>
      <c r="G2838" t="s">
        <v>2932</v>
      </c>
      <c r="N2838" t="s">
        <v>4523</v>
      </c>
      <c r="O2838" t="s">
        <v>4523</v>
      </c>
    </row>
    <row r="2839" spans="1:16" x14ac:dyDescent="0.35">
      <c r="A2839" t="s">
        <v>441</v>
      </c>
      <c r="B2839" t="s">
        <v>3098</v>
      </c>
      <c r="C2839" t="s">
        <v>4522</v>
      </c>
      <c r="D2839">
        <v>5</v>
      </c>
      <c r="E2839" t="s">
        <v>3029</v>
      </c>
      <c r="G2839" t="s">
        <v>2932</v>
      </c>
      <c r="N2839" t="s">
        <v>4521</v>
      </c>
      <c r="O2839" t="s">
        <v>4521</v>
      </c>
    </row>
    <row r="2840" spans="1:16" x14ac:dyDescent="0.35">
      <c r="A2840" t="s">
        <v>441</v>
      </c>
      <c r="B2840" t="s">
        <v>3041</v>
      </c>
      <c r="C2840" t="s">
        <v>4520</v>
      </c>
      <c r="D2840">
        <v>7</v>
      </c>
      <c r="E2840" t="s">
        <v>3029</v>
      </c>
      <c r="G2840" t="s">
        <v>2932</v>
      </c>
      <c r="N2840" t="s">
        <v>4519</v>
      </c>
      <c r="O2840" t="s">
        <v>4519</v>
      </c>
    </row>
    <row r="2841" spans="1:16" x14ac:dyDescent="0.35">
      <c r="A2841" t="s">
        <v>421</v>
      </c>
      <c r="B2841" t="s">
        <v>2968</v>
      </c>
      <c r="C2841" t="s">
        <v>4511</v>
      </c>
      <c r="D2841">
        <v>10</v>
      </c>
      <c r="E2841" t="s">
        <v>2949</v>
      </c>
      <c r="F2841" t="s">
        <v>4518</v>
      </c>
      <c r="G2841" t="s">
        <v>2956</v>
      </c>
      <c r="J2841" t="s">
        <v>4517</v>
      </c>
      <c r="L2841" t="s">
        <v>4516</v>
      </c>
      <c r="M2841" t="s">
        <v>4515</v>
      </c>
      <c r="N2841" t="s">
        <v>4514</v>
      </c>
      <c r="O2841" t="s">
        <v>4513</v>
      </c>
      <c r="P2841" t="s">
        <v>4512</v>
      </c>
    </row>
    <row r="2842" spans="1:16" x14ac:dyDescent="0.35">
      <c r="A2842" t="s">
        <v>421</v>
      </c>
      <c r="B2842" t="s">
        <v>2968</v>
      </c>
      <c r="C2842" t="s">
        <v>4511</v>
      </c>
      <c r="D2842">
        <v>10</v>
      </c>
      <c r="E2842" t="s">
        <v>2941</v>
      </c>
      <c r="F2842" t="s">
        <v>4510</v>
      </c>
      <c r="G2842" t="s">
        <v>2956</v>
      </c>
      <c r="H2842" t="s">
        <v>3008</v>
      </c>
      <c r="J2842" t="s">
        <v>4509</v>
      </c>
      <c r="L2842" t="s">
        <v>4508</v>
      </c>
      <c r="M2842" t="s">
        <v>4507</v>
      </c>
      <c r="N2842" t="s">
        <v>4506</v>
      </c>
      <c r="O2842" t="s">
        <v>4505</v>
      </c>
      <c r="P2842" t="s">
        <v>4504</v>
      </c>
    </row>
    <row r="2843" spans="1:16" x14ac:dyDescent="0.35">
      <c r="A2843" t="s">
        <v>411</v>
      </c>
      <c r="B2843" t="s">
        <v>3001</v>
      </c>
      <c r="C2843" t="s">
        <v>4503</v>
      </c>
      <c r="D2843">
        <v>2</v>
      </c>
      <c r="E2843" t="s">
        <v>2933</v>
      </c>
      <c r="F2843" t="s">
        <v>4502</v>
      </c>
      <c r="G2843" t="s">
        <v>2956</v>
      </c>
      <c r="L2843" t="s">
        <v>4501</v>
      </c>
      <c r="M2843" t="s">
        <v>4500</v>
      </c>
      <c r="N2843" t="s">
        <v>4499</v>
      </c>
      <c r="O2843" t="s">
        <v>4498</v>
      </c>
      <c r="P2843" t="s">
        <v>4497</v>
      </c>
    </row>
    <row r="2844" spans="1:16" x14ac:dyDescent="0.35">
      <c r="A2844" t="s">
        <v>411</v>
      </c>
      <c r="B2844" t="s">
        <v>2958</v>
      </c>
      <c r="C2844" t="s">
        <v>4496</v>
      </c>
      <c r="D2844">
        <v>1</v>
      </c>
      <c r="E2844" t="s">
        <v>2933</v>
      </c>
      <c r="F2844">
        <v>2006</v>
      </c>
      <c r="G2844" t="s">
        <v>2956</v>
      </c>
      <c r="J2844" t="s">
        <v>3680</v>
      </c>
      <c r="M2844">
        <v>16278218</v>
      </c>
      <c r="N2844" t="s">
        <v>4495</v>
      </c>
      <c r="O2844" t="s">
        <v>4494</v>
      </c>
      <c r="P2844" t="s">
        <v>4493</v>
      </c>
    </row>
    <row r="2845" spans="1:16" x14ac:dyDescent="0.35">
      <c r="A2845" t="s">
        <v>411</v>
      </c>
      <c r="B2845" t="s">
        <v>3050</v>
      </c>
      <c r="C2845" t="s">
        <v>4492</v>
      </c>
      <c r="D2845">
        <v>1</v>
      </c>
      <c r="E2845" t="s">
        <v>3029</v>
      </c>
      <c r="N2845" t="s">
        <v>4491</v>
      </c>
      <c r="O2845" t="s">
        <v>4491</v>
      </c>
    </row>
    <row r="2846" spans="1:16" x14ac:dyDescent="0.35">
      <c r="A2846" t="s">
        <v>406</v>
      </c>
      <c r="B2846" t="s">
        <v>2958</v>
      </c>
      <c r="C2846" t="s">
        <v>4490</v>
      </c>
      <c r="D2846">
        <v>1</v>
      </c>
      <c r="E2846" t="s">
        <v>2949</v>
      </c>
      <c r="F2846">
        <v>2013</v>
      </c>
      <c r="G2846" t="s">
        <v>2956</v>
      </c>
      <c r="J2846" t="s">
        <v>4488</v>
      </c>
      <c r="L2846" t="s">
        <v>4487</v>
      </c>
      <c r="M2846">
        <v>23072380</v>
      </c>
      <c r="N2846" t="s">
        <v>4486</v>
      </c>
      <c r="O2846" t="s">
        <v>4485</v>
      </c>
      <c r="P2846" t="s">
        <v>4484</v>
      </c>
    </row>
    <row r="2847" spans="1:16" x14ac:dyDescent="0.35">
      <c r="A2847" t="s">
        <v>406</v>
      </c>
      <c r="B2847" t="s">
        <v>2935</v>
      </c>
      <c r="C2847" t="s">
        <v>4489</v>
      </c>
      <c r="D2847">
        <v>1</v>
      </c>
      <c r="E2847" t="s">
        <v>2949</v>
      </c>
      <c r="F2847">
        <v>2013</v>
      </c>
      <c r="G2847" t="s">
        <v>2956</v>
      </c>
      <c r="J2847" t="s">
        <v>4488</v>
      </c>
      <c r="L2847" t="s">
        <v>4487</v>
      </c>
      <c r="M2847">
        <v>23072380</v>
      </c>
      <c r="N2847" t="s">
        <v>4486</v>
      </c>
      <c r="O2847" t="s">
        <v>4485</v>
      </c>
      <c r="P2847" t="s">
        <v>4484</v>
      </c>
    </row>
    <row r="2848" spans="1:16" x14ac:dyDescent="0.35">
      <c r="A2848" t="s">
        <v>406</v>
      </c>
      <c r="B2848" t="s">
        <v>3898</v>
      </c>
      <c r="C2848" t="s">
        <v>4483</v>
      </c>
      <c r="D2848">
        <v>1</v>
      </c>
      <c r="E2848" t="s">
        <v>3029</v>
      </c>
      <c r="N2848" t="s">
        <v>4480</v>
      </c>
      <c r="O2848" t="s">
        <v>4480</v>
      </c>
    </row>
    <row r="2849" spans="1:16" x14ac:dyDescent="0.35">
      <c r="A2849" t="s">
        <v>406</v>
      </c>
      <c r="B2849" t="s">
        <v>3056</v>
      </c>
      <c r="C2849" t="s">
        <v>4482</v>
      </c>
      <c r="D2849">
        <v>1</v>
      </c>
      <c r="E2849" t="s">
        <v>3029</v>
      </c>
      <c r="N2849" t="s">
        <v>4480</v>
      </c>
      <c r="O2849" t="s">
        <v>4480</v>
      </c>
    </row>
    <row r="2850" spans="1:16" x14ac:dyDescent="0.35">
      <c r="A2850" t="s">
        <v>406</v>
      </c>
      <c r="B2850" t="s">
        <v>3188</v>
      </c>
      <c r="C2850" t="s">
        <v>4481</v>
      </c>
      <c r="D2850">
        <v>1</v>
      </c>
      <c r="E2850" t="s">
        <v>3029</v>
      </c>
      <c r="N2850" t="s">
        <v>4480</v>
      </c>
      <c r="O2850" t="s">
        <v>4480</v>
      </c>
    </row>
    <row r="2851" spans="1:16" x14ac:dyDescent="0.35">
      <c r="A2851" t="s">
        <v>406</v>
      </c>
      <c r="B2851" t="s">
        <v>3074</v>
      </c>
      <c r="C2851" t="s">
        <v>4479</v>
      </c>
      <c r="D2851">
        <v>2</v>
      </c>
      <c r="E2851" t="s">
        <v>3029</v>
      </c>
      <c r="G2851" t="s">
        <v>2932</v>
      </c>
      <c r="N2851" t="s">
        <v>4478</v>
      </c>
      <c r="O2851" t="s">
        <v>4478</v>
      </c>
    </row>
    <row r="2852" spans="1:16" x14ac:dyDescent="0.35">
      <c r="A2852" t="s">
        <v>385</v>
      </c>
      <c r="B2852" t="s">
        <v>2935</v>
      </c>
      <c r="C2852" t="s">
        <v>4477</v>
      </c>
      <c r="D2852">
        <v>10</v>
      </c>
      <c r="E2852" t="s">
        <v>2949</v>
      </c>
      <c r="F2852" t="s">
        <v>4476</v>
      </c>
      <c r="G2852" t="s">
        <v>2956</v>
      </c>
      <c r="J2852" t="s">
        <v>4475</v>
      </c>
      <c r="L2852" t="s">
        <v>4474</v>
      </c>
      <c r="M2852" t="s">
        <v>4473</v>
      </c>
      <c r="N2852" t="s">
        <v>4472</v>
      </c>
      <c r="O2852" t="s">
        <v>4471</v>
      </c>
      <c r="P2852" t="s">
        <v>4470</v>
      </c>
    </row>
    <row r="2853" spans="1:16" x14ac:dyDescent="0.35">
      <c r="A2853" t="s">
        <v>385</v>
      </c>
      <c r="B2853" t="s">
        <v>3001</v>
      </c>
      <c r="C2853" t="s">
        <v>4469</v>
      </c>
      <c r="D2853">
        <v>10</v>
      </c>
      <c r="E2853" t="s">
        <v>2949</v>
      </c>
      <c r="F2853" t="s">
        <v>4468</v>
      </c>
      <c r="G2853" t="s">
        <v>2932</v>
      </c>
      <c r="J2853" t="s">
        <v>4467</v>
      </c>
      <c r="L2853" t="s">
        <v>4466</v>
      </c>
      <c r="M2853" t="s">
        <v>4465</v>
      </c>
      <c r="N2853" t="s">
        <v>4464</v>
      </c>
      <c r="O2853" t="s">
        <v>4463</v>
      </c>
      <c r="P2853" t="s">
        <v>4462</v>
      </c>
    </row>
    <row r="2854" spans="1:16" x14ac:dyDescent="0.35">
      <c r="A2854" t="s">
        <v>375</v>
      </c>
      <c r="B2854" t="s">
        <v>3001</v>
      </c>
      <c r="C2854" t="s">
        <v>4461</v>
      </c>
      <c r="D2854">
        <v>10</v>
      </c>
      <c r="E2854" t="s">
        <v>2949</v>
      </c>
      <c r="F2854" t="s">
        <v>4460</v>
      </c>
      <c r="G2854" t="s">
        <v>2956</v>
      </c>
      <c r="I2854" t="s">
        <v>4459</v>
      </c>
      <c r="J2854" t="s">
        <v>3275</v>
      </c>
      <c r="L2854" t="s">
        <v>4458</v>
      </c>
      <c r="M2854" t="s">
        <v>4457</v>
      </c>
      <c r="N2854" t="s">
        <v>4456</v>
      </c>
      <c r="O2854" t="s">
        <v>4455</v>
      </c>
      <c r="P2854" t="s">
        <v>4454</v>
      </c>
    </row>
    <row r="2855" spans="1:16" x14ac:dyDescent="0.35">
      <c r="A2855" t="s">
        <v>375</v>
      </c>
      <c r="B2855" t="s">
        <v>4453</v>
      </c>
      <c r="C2855" t="s">
        <v>4452</v>
      </c>
      <c r="D2855">
        <v>10</v>
      </c>
      <c r="E2855" t="s">
        <v>2941</v>
      </c>
      <c r="F2855" t="s">
        <v>4451</v>
      </c>
      <c r="G2855" t="s">
        <v>2956</v>
      </c>
      <c r="H2855" t="s">
        <v>3008</v>
      </c>
      <c r="I2855" t="s">
        <v>3239</v>
      </c>
      <c r="L2855" t="s">
        <v>4450</v>
      </c>
      <c r="M2855" t="s">
        <v>4449</v>
      </c>
      <c r="N2855" t="s">
        <v>4448</v>
      </c>
      <c r="O2855" t="s">
        <v>4447</v>
      </c>
      <c r="P2855" t="s">
        <v>4446</v>
      </c>
    </row>
    <row r="2856" spans="1:16" x14ac:dyDescent="0.35">
      <c r="A2856" t="s">
        <v>375</v>
      </c>
      <c r="B2856" t="s">
        <v>2968</v>
      </c>
      <c r="C2856" t="s">
        <v>4445</v>
      </c>
      <c r="D2856">
        <v>8</v>
      </c>
      <c r="E2856" t="s">
        <v>2949</v>
      </c>
      <c r="F2856" t="s">
        <v>4444</v>
      </c>
      <c r="G2856" t="s">
        <v>2932</v>
      </c>
      <c r="I2856" t="s">
        <v>2965</v>
      </c>
      <c r="J2856" t="s">
        <v>4443</v>
      </c>
      <c r="L2856" t="s">
        <v>4442</v>
      </c>
      <c r="M2856" t="s">
        <v>4441</v>
      </c>
      <c r="N2856" t="s">
        <v>4440</v>
      </c>
      <c r="O2856" t="s">
        <v>4439</v>
      </c>
      <c r="P2856" t="s">
        <v>4438</v>
      </c>
    </row>
    <row r="2857" spans="1:16" x14ac:dyDescent="0.35">
      <c r="A2857" t="s">
        <v>375</v>
      </c>
      <c r="B2857" t="s">
        <v>3279</v>
      </c>
      <c r="C2857" t="s">
        <v>4437</v>
      </c>
      <c r="D2857">
        <v>4</v>
      </c>
      <c r="E2857" t="s">
        <v>2941</v>
      </c>
      <c r="F2857" t="s">
        <v>4436</v>
      </c>
      <c r="G2857" t="s">
        <v>2956</v>
      </c>
      <c r="H2857" t="s">
        <v>3008</v>
      </c>
      <c r="J2857" t="s">
        <v>2982</v>
      </c>
      <c r="L2857" t="s">
        <v>4435</v>
      </c>
      <c r="M2857" t="s">
        <v>4434</v>
      </c>
      <c r="N2857" t="s">
        <v>4433</v>
      </c>
      <c r="O2857" t="s">
        <v>4432</v>
      </c>
      <c r="P2857" t="s">
        <v>4431</v>
      </c>
    </row>
    <row r="2858" spans="1:16" x14ac:dyDescent="0.35">
      <c r="A2858" t="s">
        <v>375</v>
      </c>
      <c r="B2858" t="s">
        <v>4430</v>
      </c>
      <c r="C2858" t="s">
        <v>4429</v>
      </c>
      <c r="D2858">
        <v>3</v>
      </c>
      <c r="E2858" t="s">
        <v>2933</v>
      </c>
      <c r="F2858" t="s">
        <v>4428</v>
      </c>
      <c r="G2858" t="s">
        <v>2956</v>
      </c>
      <c r="L2858" t="s">
        <v>4427</v>
      </c>
      <c r="M2858" t="s">
        <v>4426</v>
      </c>
      <c r="N2858" t="s">
        <v>4425</v>
      </c>
      <c r="O2858" t="s">
        <v>4424</v>
      </c>
      <c r="P2858" t="s">
        <v>4423</v>
      </c>
    </row>
    <row r="2859" spans="1:16" x14ac:dyDescent="0.35">
      <c r="A2859" t="s">
        <v>375</v>
      </c>
      <c r="B2859" t="s">
        <v>3056</v>
      </c>
      <c r="C2859" t="s">
        <v>4422</v>
      </c>
      <c r="D2859">
        <v>1</v>
      </c>
      <c r="E2859" t="s">
        <v>3029</v>
      </c>
      <c r="N2859" t="s">
        <v>4421</v>
      </c>
      <c r="O2859" t="s">
        <v>4421</v>
      </c>
    </row>
    <row r="2860" spans="1:16" x14ac:dyDescent="0.35">
      <c r="A2860" t="s">
        <v>375</v>
      </c>
      <c r="B2860" t="s">
        <v>3092</v>
      </c>
      <c r="C2860" t="s">
        <v>4420</v>
      </c>
      <c r="D2860">
        <v>1</v>
      </c>
      <c r="E2860" t="s">
        <v>3029</v>
      </c>
      <c r="N2860" t="s">
        <v>4419</v>
      </c>
      <c r="O2860" t="s">
        <v>4419</v>
      </c>
    </row>
    <row r="2861" spans="1:16" x14ac:dyDescent="0.35">
      <c r="A2861" t="s">
        <v>375</v>
      </c>
      <c r="B2861" t="s">
        <v>3074</v>
      </c>
      <c r="C2861" t="s">
        <v>4418</v>
      </c>
      <c r="D2861">
        <v>1</v>
      </c>
      <c r="E2861" t="s">
        <v>3029</v>
      </c>
      <c r="N2861" t="s">
        <v>4417</v>
      </c>
      <c r="O2861" t="s">
        <v>4417</v>
      </c>
    </row>
    <row r="2862" spans="1:16" x14ac:dyDescent="0.35">
      <c r="A2862" t="s">
        <v>375</v>
      </c>
      <c r="B2862" t="s">
        <v>3041</v>
      </c>
      <c r="C2862" t="s">
        <v>4416</v>
      </c>
      <c r="D2862">
        <v>1</v>
      </c>
      <c r="E2862" t="s">
        <v>3029</v>
      </c>
      <c r="N2862" t="s">
        <v>4415</v>
      </c>
      <c r="O2862" t="s">
        <v>4415</v>
      </c>
    </row>
    <row r="2863" spans="1:16" x14ac:dyDescent="0.35">
      <c r="A2863" t="s">
        <v>372</v>
      </c>
      <c r="B2863" t="s">
        <v>3203</v>
      </c>
      <c r="C2863" t="s">
        <v>4414</v>
      </c>
      <c r="D2863">
        <v>2</v>
      </c>
      <c r="E2863" t="s">
        <v>2933</v>
      </c>
      <c r="F2863" t="s">
        <v>4413</v>
      </c>
      <c r="G2863" t="s">
        <v>2956</v>
      </c>
      <c r="M2863" t="s">
        <v>4412</v>
      </c>
      <c r="N2863" t="s">
        <v>4411</v>
      </c>
      <c r="O2863" t="s">
        <v>4410</v>
      </c>
      <c r="P2863" t="s">
        <v>4409</v>
      </c>
    </row>
    <row r="2864" spans="1:16" x14ac:dyDescent="0.35">
      <c r="A2864" t="s">
        <v>372</v>
      </c>
      <c r="B2864" t="s">
        <v>2958</v>
      </c>
      <c r="C2864" t="s">
        <v>4408</v>
      </c>
      <c r="D2864">
        <v>1</v>
      </c>
      <c r="E2864" t="s">
        <v>2933</v>
      </c>
      <c r="F2864">
        <v>2013</v>
      </c>
      <c r="G2864" t="s">
        <v>2932</v>
      </c>
      <c r="L2864" t="s">
        <v>4407</v>
      </c>
      <c r="M2864">
        <v>23811600</v>
      </c>
      <c r="N2864" t="s">
        <v>4406</v>
      </c>
      <c r="O2864" t="s">
        <v>4405</v>
      </c>
      <c r="P2864" t="s">
        <v>4404</v>
      </c>
    </row>
    <row r="2865" spans="1:16" x14ac:dyDescent="0.35">
      <c r="A2865" t="s">
        <v>364</v>
      </c>
      <c r="B2865" t="s">
        <v>2958</v>
      </c>
      <c r="C2865" t="s">
        <v>4351</v>
      </c>
      <c r="D2865">
        <v>10</v>
      </c>
      <c r="E2865" t="s">
        <v>2941</v>
      </c>
      <c r="F2865" t="s">
        <v>4403</v>
      </c>
      <c r="G2865" t="s">
        <v>2956</v>
      </c>
      <c r="H2865" t="s">
        <v>3008</v>
      </c>
      <c r="J2865" t="s">
        <v>4402</v>
      </c>
      <c r="L2865" t="s">
        <v>4401</v>
      </c>
      <c r="M2865" t="s">
        <v>4400</v>
      </c>
      <c r="N2865" t="s">
        <v>4399</v>
      </c>
      <c r="O2865" t="s">
        <v>4398</v>
      </c>
      <c r="P2865" t="s">
        <v>4397</v>
      </c>
    </row>
    <row r="2866" spans="1:16" x14ac:dyDescent="0.35">
      <c r="A2866" t="s">
        <v>364</v>
      </c>
      <c r="B2866" t="s">
        <v>3279</v>
      </c>
      <c r="C2866" t="s">
        <v>4396</v>
      </c>
      <c r="D2866">
        <v>10</v>
      </c>
      <c r="E2866" t="s">
        <v>2949</v>
      </c>
      <c r="F2866" t="s">
        <v>4395</v>
      </c>
      <c r="G2866" t="s">
        <v>2932</v>
      </c>
      <c r="I2866" t="s">
        <v>4365</v>
      </c>
      <c r="J2866" t="s">
        <v>4394</v>
      </c>
      <c r="L2866" t="s">
        <v>4393</v>
      </c>
      <c r="M2866" t="s">
        <v>4392</v>
      </c>
      <c r="N2866" t="s">
        <v>4391</v>
      </c>
      <c r="O2866" t="s">
        <v>4390</v>
      </c>
      <c r="P2866" t="s">
        <v>4389</v>
      </c>
    </row>
    <row r="2867" spans="1:16" x14ac:dyDescent="0.35">
      <c r="A2867" t="s">
        <v>364</v>
      </c>
      <c r="B2867" t="s">
        <v>3233</v>
      </c>
      <c r="C2867" t="s">
        <v>4367</v>
      </c>
      <c r="D2867">
        <v>10</v>
      </c>
      <c r="E2867" t="s">
        <v>2949</v>
      </c>
      <c r="F2867" t="s">
        <v>4388</v>
      </c>
      <c r="G2867" t="s">
        <v>2956</v>
      </c>
      <c r="I2867" t="s">
        <v>4365</v>
      </c>
      <c r="J2867" t="s">
        <v>3229</v>
      </c>
      <c r="L2867" t="s">
        <v>4387</v>
      </c>
      <c r="M2867" t="s">
        <v>4386</v>
      </c>
      <c r="N2867" t="s">
        <v>4385</v>
      </c>
      <c r="O2867" t="s">
        <v>4384</v>
      </c>
      <c r="P2867" t="s">
        <v>4383</v>
      </c>
    </row>
    <row r="2868" spans="1:16" x14ac:dyDescent="0.35">
      <c r="A2868" t="s">
        <v>364</v>
      </c>
      <c r="B2868" t="s">
        <v>2951</v>
      </c>
      <c r="C2868" t="s">
        <v>4375</v>
      </c>
      <c r="D2868">
        <v>9</v>
      </c>
      <c r="E2868" t="s">
        <v>2949</v>
      </c>
      <c r="F2868" t="s">
        <v>4382</v>
      </c>
      <c r="G2868" t="s">
        <v>2956</v>
      </c>
      <c r="J2868" t="s">
        <v>4381</v>
      </c>
      <c r="L2868" t="s">
        <v>4380</v>
      </c>
      <c r="M2868" t="s">
        <v>4379</v>
      </c>
      <c r="N2868" t="s">
        <v>4378</v>
      </c>
      <c r="O2868" t="s">
        <v>4377</v>
      </c>
      <c r="P2868" t="s">
        <v>4376</v>
      </c>
    </row>
    <row r="2869" spans="1:16" x14ac:dyDescent="0.35">
      <c r="A2869" t="s">
        <v>364</v>
      </c>
      <c r="B2869" t="s">
        <v>2951</v>
      </c>
      <c r="C2869" t="s">
        <v>4375</v>
      </c>
      <c r="D2869">
        <v>9</v>
      </c>
      <c r="E2869" t="s">
        <v>2941</v>
      </c>
      <c r="F2869" t="s">
        <v>4374</v>
      </c>
      <c r="G2869" t="s">
        <v>2956</v>
      </c>
      <c r="H2869" t="s">
        <v>3008</v>
      </c>
      <c r="J2869" t="s">
        <v>4373</v>
      </c>
      <c r="L2869" t="s">
        <v>4372</v>
      </c>
      <c r="M2869" t="s">
        <v>4371</v>
      </c>
      <c r="N2869" t="s">
        <v>4370</v>
      </c>
      <c r="O2869" t="s">
        <v>4369</v>
      </c>
      <c r="P2869" t="s">
        <v>4368</v>
      </c>
    </row>
    <row r="2870" spans="1:16" x14ac:dyDescent="0.35">
      <c r="A2870" t="s">
        <v>364</v>
      </c>
      <c r="B2870" t="s">
        <v>3233</v>
      </c>
      <c r="C2870" t="s">
        <v>4367</v>
      </c>
      <c r="D2870">
        <v>5</v>
      </c>
      <c r="E2870" t="s">
        <v>2941</v>
      </c>
      <c r="F2870" t="s">
        <v>4366</v>
      </c>
      <c r="G2870" t="s">
        <v>2956</v>
      </c>
      <c r="H2870" t="s">
        <v>3008</v>
      </c>
      <c r="I2870" t="s">
        <v>4365</v>
      </c>
      <c r="L2870" t="s">
        <v>4364</v>
      </c>
      <c r="M2870" t="s">
        <v>4363</v>
      </c>
      <c r="N2870" t="s">
        <v>4362</v>
      </c>
      <c r="O2870" t="s">
        <v>4361</v>
      </c>
      <c r="P2870" t="s">
        <v>4360</v>
      </c>
    </row>
    <row r="2871" spans="1:16" x14ac:dyDescent="0.35">
      <c r="A2871" t="s">
        <v>364</v>
      </c>
      <c r="B2871" t="s">
        <v>2935</v>
      </c>
      <c r="C2871" t="s">
        <v>4359</v>
      </c>
      <c r="D2871">
        <v>4</v>
      </c>
      <c r="E2871" t="s">
        <v>2949</v>
      </c>
      <c r="F2871" t="s">
        <v>4358</v>
      </c>
      <c r="G2871" t="s">
        <v>2956</v>
      </c>
      <c r="J2871" t="s">
        <v>4357</v>
      </c>
      <c r="L2871" t="s">
        <v>4356</v>
      </c>
      <c r="M2871" t="s">
        <v>4355</v>
      </c>
      <c r="N2871" t="s">
        <v>4354</v>
      </c>
      <c r="O2871" t="s">
        <v>4353</v>
      </c>
      <c r="P2871" t="s">
        <v>4352</v>
      </c>
    </row>
    <row r="2872" spans="1:16" x14ac:dyDescent="0.35">
      <c r="A2872" t="s">
        <v>364</v>
      </c>
      <c r="B2872" t="s">
        <v>2958</v>
      </c>
      <c r="C2872" t="s">
        <v>4351</v>
      </c>
      <c r="D2872">
        <v>3</v>
      </c>
      <c r="E2872" t="s">
        <v>2949</v>
      </c>
      <c r="F2872" t="s">
        <v>4350</v>
      </c>
      <c r="G2872" t="s">
        <v>2956</v>
      </c>
      <c r="L2872" t="s">
        <v>4349</v>
      </c>
      <c r="M2872" t="s">
        <v>4348</v>
      </c>
      <c r="N2872" t="s">
        <v>4347</v>
      </c>
      <c r="O2872" t="s">
        <v>4346</v>
      </c>
      <c r="P2872" t="s">
        <v>4345</v>
      </c>
    </row>
    <row r="2873" spans="1:16" x14ac:dyDescent="0.35">
      <c r="A2873" t="s">
        <v>364</v>
      </c>
      <c r="B2873" t="s">
        <v>3125</v>
      </c>
      <c r="C2873" t="s">
        <v>4344</v>
      </c>
      <c r="D2873">
        <v>1</v>
      </c>
      <c r="E2873" t="s">
        <v>3029</v>
      </c>
      <c r="N2873" t="s">
        <v>4342</v>
      </c>
      <c r="O2873" t="s">
        <v>4342</v>
      </c>
    </row>
    <row r="2874" spans="1:16" x14ac:dyDescent="0.35">
      <c r="A2874" t="s">
        <v>364</v>
      </c>
      <c r="B2874" t="s">
        <v>3182</v>
      </c>
      <c r="C2874" t="s">
        <v>4343</v>
      </c>
      <c r="D2874">
        <v>1</v>
      </c>
      <c r="E2874" t="s">
        <v>3029</v>
      </c>
      <c r="N2874" t="s">
        <v>4342</v>
      </c>
      <c r="O2874" t="s">
        <v>4342</v>
      </c>
    </row>
    <row r="2875" spans="1:16" x14ac:dyDescent="0.35">
      <c r="A2875" t="s">
        <v>364</v>
      </c>
      <c r="B2875" t="s">
        <v>3101</v>
      </c>
      <c r="C2875" t="s">
        <v>4341</v>
      </c>
      <c r="D2875">
        <v>1</v>
      </c>
      <c r="E2875" t="s">
        <v>3029</v>
      </c>
      <c r="N2875" t="s">
        <v>4340</v>
      </c>
      <c r="O2875" t="s">
        <v>4340</v>
      </c>
    </row>
    <row r="2876" spans="1:16" x14ac:dyDescent="0.35">
      <c r="A2876" t="s">
        <v>364</v>
      </c>
      <c r="B2876" t="s">
        <v>3083</v>
      </c>
      <c r="C2876" t="s">
        <v>4339</v>
      </c>
      <c r="D2876">
        <v>1</v>
      </c>
      <c r="E2876" t="s">
        <v>3029</v>
      </c>
      <c r="N2876" t="s">
        <v>4338</v>
      </c>
      <c r="O2876" t="s">
        <v>4338</v>
      </c>
    </row>
    <row r="2877" spans="1:16" x14ac:dyDescent="0.35">
      <c r="A2877" t="s">
        <v>364</v>
      </c>
      <c r="B2877" t="s">
        <v>3041</v>
      </c>
      <c r="C2877" t="s">
        <v>4337</v>
      </c>
      <c r="D2877">
        <v>2</v>
      </c>
      <c r="E2877" t="s">
        <v>3029</v>
      </c>
      <c r="G2877" t="s">
        <v>2932</v>
      </c>
      <c r="N2877" t="s">
        <v>4336</v>
      </c>
      <c r="O2877" t="s">
        <v>4336</v>
      </c>
    </row>
    <row r="2878" spans="1:16" x14ac:dyDescent="0.35">
      <c r="A2878" t="s">
        <v>364</v>
      </c>
      <c r="B2878" t="s">
        <v>3056</v>
      </c>
      <c r="C2878" t="s">
        <v>4335</v>
      </c>
      <c r="D2878">
        <v>3</v>
      </c>
      <c r="E2878" t="s">
        <v>3029</v>
      </c>
      <c r="G2878" t="s">
        <v>2932</v>
      </c>
      <c r="N2878" t="s">
        <v>4334</v>
      </c>
      <c r="O2878" t="s">
        <v>4334</v>
      </c>
    </row>
    <row r="2879" spans="1:16" x14ac:dyDescent="0.35">
      <c r="A2879" t="s">
        <v>353</v>
      </c>
      <c r="B2879" t="s">
        <v>2958</v>
      </c>
      <c r="C2879" t="s">
        <v>4333</v>
      </c>
      <c r="D2879">
        <v>1</v>
      </c>
      <c r="E2879" t="s">
        <v>2949</v>
      </c>
      <c r="F2879">
        <v>2015</v>
      </c>
      <c r="G2879" t="s">
        <v>2956</v>
      </c>
      <c r="L2879" t="s">
        <v>4332</v>
      </c>
      <c r="M2879">
        <v>26466350</v>
      </c>
      <c r="N2879" t="s">
        <v>4331</v>
      </c>
      <c r="O2879" t="s">
        <v>4330</v>
      </c>
      <c r="P2879" t="s">
        <v>4329</v>
      </c>
    </row>
    <row r="2880" spans="1:16" x14ac:dyDescent="0.35">
      <c r="A2880" t="s">
        <v>347</v>
      </c>
      <c r="B2880" t="s">
        <v>2968</v>
      </c>
      <c r="C2880" t="s">
        <v>4328</v>
      </c>
      <c r="D2880">
        <v>10</v>
      </c>
      <c r="E2880" t="s">
        <v>2941</v>
      </c>
      <c r="F2880" t="s">
        <v>4327</v>
      </c>
      <c r="G2880" t="s">
        <v>2956</v>
      </c>
      <c r="H2880" t="s">
        <v>3008</v>
      </c>
      <c r="I2880" t="s">
        <v>2965</v>
      </c>
      <c r="J2880" t="s">
        <v>4326</v>
      </c>
      <c r="L2880" t="s">
        <v>4325</v>
      </c>
      <c r="M2880" t="s">
        <v>4324</v>
      </c>
      <c r="N2880" t="s">
        <v>4323</v>
      </c>
      <c r="O2880" t="s">
        <v>4322</v>
      </c>
      <c r="P2880" t="s">
        <v>4321</v>
      </c>
    </row>
    <row r="2881" spans="1:16" x14ac:dyDescent="0.35">
      <c r="A2881" t="s">
        <v>347</v>
      </c>
      <c r="B2881" t="s">
        <v>3125</v>
      </c>
      <c r="C2881" t="s">
        <v>4320</v>
      </c>
      <c r="D2881">
        <v>1</v>
      </c>
      <c r="E2881" t="s">
        <v>3029</v>
      </c>
      <c r="N2881" t="s">
        <v>4319</v>
      </c>
      <c r="O2881" t="s">
        <v>4319</v>
      </c>
    </row>
    <row r="2882" spans="1:16" x14ac:dyDescent="0.35">
      <c r="A2882" t="s">
        <v>347</v>
      </c>
      <c r="B2882" t="s">
        <v>3068</v>
      </c>
      <c r="C2882" t="s">
        <v>4318</v>
      </c>
      <c r="D2882">
        <v>1</v>
      </c>
      <c r="E2882" t="s">
        <v>3029</v>
      </c>
      <c r="N2882" t="s">
        <v>4317</v>
      </c>
      <c r="O2882" t="s">
        <v>4317</v>
      </c>
    </row>
    <row r="2883" spans="1:16" x14ac:dyDescent="0.35">
      <c r="A2883" t="s">
        <v>347</v>
      </c>
      <c r="B2883" t="s">
        <v>3098</v>
      </c>
      <c r="C2883" t="s">
        <v>4316</v>
      </c>
      <c r="D2883">
        <v>1</v>
      </c>
      <c r="E2883" t="s">
        <v>3029</v>
      </c>
      <c r="N2883" t="s">
        <v>4315</v>
      </c>
      <c r="O2883" t="s">
        <v>4315</v>
      </c>
    </row>
    <row r="2884" spans="1:16" x14ac:dyDescent="0.35">
      <c r="A2884" t="s">
        <v>347</v>
      </c>
      <c r="B2884" t="s">
        <v>3182</v>
      </c>
      <c r="C2884" t="s">
        <v>4314</v>
      </c>
      <c r="D2884">
        <v>1</v>
      </c>
      <c r="E2884" t="s">
        <v>3029</v>
      </c>
      <c r="N2884" t="s">
        <v>4313</v>
      </c>
      <c r="O2884" t="s">
        <v>4313</v>
      </c>
    </row>
    <row r="2885" spans="1:16" x14ac:dyDescent="0.35">
      <c r="A2885" t="s">
        <v>347</v>
      </c>
      <c r="B2885" t="s">
        <v>3041</v>
      </c>
      <c r="C2885" t="s">
        <v>4312</v>
      </c>
      <c r="D2885">
        <v>2</v>
      </c>
      <c r="E2885" t="s">
        <v>3029</v>
      </c>
      <c r="G2885" t="s">
        <v>2932</v>
      </c>
      <c r="N2885" t="s">
        <v>4311</v>
      </c>
      <c r="O2885" t="s">
        <v>4311</v>
      </c>
    </row>
    <row r="2886" spans="1:16" x14ac:dyDescent="0.35">
      <c r="A2886" t="s">
        <v>347</v>
      </c>
      <c r="B2886" t="s">
        <v>3044</v>
      </c>
      <c r="C2886" t="s">
        <v>4310</v>
      </c>
      <c r="D2886">
        <v>3</v>
      </c>
      <c r="E2886" t="s">
        <v>3029</v>
      </c>
      <c r="G2886" t="s">
        <v>2932</v>
      </c>
      <c r="N2886" t="s">
        <v>4309</v>
      </c>
      <c r="O2886" t="s">
        <v>4309</v>
      </c>
    </row>
    <row r="2887" spans="1:16" x14ac:dyDescent="0.35">
      <c r="A2887" t="s">
        <v>347</v>
      </c>
      <c r="B2887" t="s">
        <v>3056</v>
      </c>
      <c r="C2887" t="s">
        <v>4308</v>
      </c>
      <c r="D2887">
        <v>3</v>
      </c>
      <c r="E2887" t="s">
        <v>3029</v>
      </c>
      <c r="G2887" t="s">
        <v>2932</v>
      </c>
      <c r="N2887" t="s">
        <v>4307</v>
      </c>
      <c r="O2887" t="s">
        <v>4307</v>
      </c>
    </row>
    <row r="2888" spans="1:16" x14ac:dyDescent="0.35">
      <c r="A2888" t="s">
        <v>341</v>
      </c>
      <c r="B2888" t="s">
        <v>2958</v>
      </c>
      <c r="C2888" t="s">
        <v>4306</v>
      </c>
      <c r="D2888">
        <v>10</v>
      </c>
      <c r="E2888" t="s">
        <v>2941</v>
      </c>
      <c r="F2888" t="s">
        <v>4305</v>
      </c>
      <c r="G2888" t="s">
        <v>2956</v>
      </c>
      <c r="H2888" t="s">
        <v>3008</v>
      </c>
      <c r="J2888" t="s">
        <v>3007</v>
      </c>
      <c r="L2888" t="s">
        <v>4304</v>
      </c>
      <c r="M2888" t="s">
        <v>4303</v>
      </c>
      <c r="N2888" t="s">
        <v>4302</v>
      </c>
      <c r="O2888" t="s">
        <v>4301</v>
      </c>
      <c r="P2888" t="s">
        <v>4300</v>
      </c>
    </row>
    <row r="2889" spans="1:16" x14ac:dyDescent="0.35">
      <c r="A2889" t="s">
        <v>341</v>
      </c>
      <c r="B2889" t="s">
        <v>4299</v>
      </c>
      <c r="C2889" t="s">
        <v>4298</v>
      </c>
      <c r="D2889">
        <v>1</v>
      </c>
      <c r="E2889" t="s">
        <v>3029</v>
      </c>
      <c r="N2889" t="s">
        <v>4297</v>
      </c>
      <c r="O2889" t="s">
        <v>4297</v>
      </c>
    </row>
    <row r="2890" spans="1:16" x14ac:dyDescent="0.35">
      <c r="A2890" t="s">
        <v>341</v>
      </c>
      <c r="B2890" t="s">
        <v>4296</v>
      </c>
      <c r="C2890" t="s">
        <v>4295</v>
      </c>
      <c r="D2890">
        <v>1</v>
      </c>
      <c r="E2890" t="s">
        <v>3029</v>
      </c>
      <c r="N2890" t="s">
        <v>4294</v>
      </c>
      <c r="O2890" t="s">
        <v>4294</v>
      </c>
    </row>
    <row r="2891" spans="1:16" x14ac:dyDescent="0.35">
      <c r="A2891" t="s">
        <v>341</v>
      </c>
      <c r="B2891" t="s">
        <v>3101</v>
      </c>
      <c r="C2891" t="s">
        <v>4293</v>
      </c>
      <c r="D2891">
        <v>1</v>
      </c>
      <c r="E2891" t="s">
        <v>3029</v>
      </c>
      <c r="N2891" t="s">
        <v>4286</v>
      </c>
      <c r="O2891" t="s">
        <v>4286</v>
      </c>
    </row>
    <row r="2892" spans="1:16" x14ac:dyDescent="0.35">
      <c r="A2892" t="s">
        <v>341</v>
      </c>
      <c r="B2892" t="s">
        <v>3095</v>
      </c>
      <c r="C2892" t="s">
        <v>4292</v>
      </c>
      <c r="D2892">
        <v>1</v>
      </c>
      <c r="E2892" t="s">
        <v>3029</v>
      </c>
      <c r="N2892" t="s">
        <v>4291</v>
      </c>
      <c r="O2892" t="s">
        <v>4291</v>
      </c>
    </row>
    <row r="2893" spans="1:16" x14ac:dyDescent="0.35">
      <c r="A2893" t="s">
        <v>341</v>
      </c>
      <c r="B2893" t="s">
        <v>4290</v>
      </c>
      <c r="C2893" t="s">
        <v>4289</v>
      </c>
      <c r="D2893">
        <v>1</v>
      </c>
      <c r="E2893" t="s">
        <v>3029</v>
      </c>
      <c r="N2893" t="s">
        <v>4286</v>
      </c>
      <c r="O2893" t="s">
        <v>4286</v>
      </c>
    </row>
    <row r="2894" spans="1:16" x14ac:dyDescent="0.35">
      <c r="A2894" t="s">
        <v>341</v>
      </c>
      <c r="B2894" t="s">
        <v>3071</v>
      </c>
      <c r="C2894" t="s">
        <v>4288</v>
      </c>
      <c r="D2894">
        <v>1</v>
      </c>
      <c r="E2894" t="s">
        <v>3029</v>
      </c>
      <c r="N2894" t="s">
        <v>4286</v>
      </c>
      <c r="O2894" t="s">
        <v>4286</v>
      </c>
    </row>
    <row r="2895" spans="1:16" x14ac:dyDescent="0.35">
      <c r="A2895" t="s">
        <v>341</v>
      </c>
      <c r="B2895" t="s">
        <v>3358</v>
      </c>
      <c r="C2895" t="s">
        <v>4287</v>
      </c>
      <c r="D2895">
        <v>1</v>
      </c>
      <c r="E2895" t="s">
        <v>3029</v>
      </c>
      <c r="N2895" t="s">
        <v>4286</v>
      </c>
      <c r="O2895" t="s">
        <v>4286</v>
      </c>
    </row>
    <row r="2896" spans="1:16" x14ac:dyDescent="0.35">
      <c r="A2896" t="s">
        <v>341</v>
      </c>
      <c r="B2896" t="s">
        <v>3041</v>
      </c>
      <c r="C2896" t="s">
        <v>4285</v>
      </c>
      <c r="D2896">
        <v>1</v>
      </c>
      <c r="E2896" t="s">
        <v>3029</v>
      </c>
      <c r="N2896" t="s">
        <v>4283</v>
      </c>
      <c r="O2896" t="s">
        <v>4283</v>
      </c>
    </row>
    <row r="2897" spans="1:16" x14ac:dyDescent="0.35">
      <c r="A2897" t="s">
        <v>341</v>
      </c>
      <c r="B2897" t="s">
        <v>3141</v>
      </c>
      <c r="C2897" t="s">
        <v>4284</v>
      </c>
      <c r="D2897">
        <v>1</v>
      </c>
      <c r="E2897" t="s">
        <v>3029</v>
      </c>
      <c r="N2897" t="s">
        <v>4283</v>
      </c>
      <c r="O2897" t="s">
        <v>4283</v>
      </c>
    </row>
    <row r="2898" spans="1:16" x14ac:dyDescent="0.35">
      <c r="A2898" t="s">
        <v>341</v>
      </c>
      <c r="B2898" t="s">
        <v>3976</v>
      </c>
      <c r="C2898" t="s">
        <v>4282</v>
      </c>
      <c r="D2898">
        <v>1</v>
      </c>
      <c r="E2898" t="s">
        <v>3029</v>
      </c>
      <c r="N2898" t="s">
        <v>4281</v>
      </c>
      <c r="O2898" t="s">
        <v>4281</v>
      </c>
    </row>
    <row r="2899" spans="1:16" x14ac:dyDescent="0.35">
      <c r="A2899" t="s">
        <v>341</v>
      </c>
      <c r="B2899" t="s">
        <v>3422</v>
      </c>
      <c r="C2899" t="s">
        <v>4280</v>
      </c>
      <c r="D2899">
        <v>2</v>
      </c>
      <c r="E2899" t="s">
        <v>3029</v>
      </c>
      <c r="G2899" t="s">
        <v>2932</v>
      </c>
      <c r="N2899" t="s">
        <v>4279</v>
      </c>
      <c r="O2899" t="s">
        <v>4279</v>
      </c>
    </row>
    <row r="2900" spans="1:16" x14ac:dyDescent="0.35">
      <c r="A2900" t="s">
        <v>341</v>
      </c>
      <c r="B2900" t="s">
        <v>3110</v>
      </c>
      <c r="C2900" t="s">
        <v>4278</v>
      </c>
      <c r="D2900">
        <v>2</v>
      </c>
      <c r="E2900" t="s">
        <v>3029</v>
      </c>
      <c r="G2900" t="s">
        <v>2932</v>
      </c>
      <c r="N2900" t="s">
        <v>4277</v>
      </c>
      <c r="O2900" t="s">
        <v>4277</v>
      </c>
    </row>
    <row r="2901" spans="1:16" x14ac:dyDescent="0.35">
      <c r="A2901" t="s">
        <v>341</v>
      </c>
      <c r="B2901" t="s">
        <v>3059</v>
      </c>
      <c r="C2901" t="s">
        <v>4276</v>
      </c>
      <c r="D2901">
        <v>2</v>
      </c>
      <c r="E2901" t="s">
        <v>3029</v>
      </c>
      <c r="G2901" t="s">
        <v>2932</v>
      </c>
      <c r="N2901" t="s">
        <v>4275</v>
      </c>
      <c r="O2901" t="s">
        <v>4275</v>
      </c>
    </row>
    <row r="2902" spans="1:16" x14ac:dyDescent="0.35">
      <c r="A2902" t="s">
        <v>341</v>
      </c>
      <c r="B2902" t="s">
        <v>4274</v>
      </c>
      <c r="C2902" t="s">
        <v>4273</v>
      </c>
      <c r="D2902">
        <v>2</v>
      </c>
      <c r="E2902" t="s">
        <v>3029</v>
      </c>
      <c r="G2902" t="s">
        <v>2932</v>
      </c>
      <c r="N2902" t="s">
        <v>4272</v>
      </c>
      <c r="O2902" t="s">
        <v>4272</v>
      </c>
    </row>
    <row r="2903" spans="1:16" x14ac:dyDescent="0.35">
      <c r="A2903" t="s">
        <v>341</v>
      </c>
      <c r="B2903" t="s">
        <v>3074</v>
      </c>
      <c r="C2903" t="s">
        <v>4271</v>
      </c>
      <c r="D2903">
        <v>2</v>
      </c>
      <c r="E2903" t="s">
        <v>3029</v>
      </c>
      <c r="G2903" t="s">
        <v>2932</v>
      </c>
      <c r="N2903" t="s">
        <v>4270</v>
      </c>
      <c r="O2903" t="s">
        <v>4270</v>
      </c>
    </row>
    <row r="2904" spans="1:16" x14ac:dyDescent="0.35">
      <c r="A2904" t="s">
        <v>341</v>
      </c>
      <c r="B2904" t="s">
        <v>3056</v>
      </c>
      <c r="C2904" t="s">
        <v>4269</v>
      </c>
      <c r="D2904">
        <v>2</v>
      </c>
      <c r="E2904" t="s">
        <v>3029</v>
      </c>
      <c r="G2904" t="s">
        <v>2932</v>
      </c>
      <c r="N2904" t="s">
        <v>4268</v>
      </c>
      <c r="O2904" t="s">
        <v>4268</v>
      </c>
    </row>
    <row r="2905" spans="1:16" x14ac:dyDescent="0.35">
      <c r="A2905" t="s">
        <v>341</v>
      </c>
      <c r="B2905" t="s">
        <v>3080</v>
      </c>
      <c r="C2905" t="s">
        <v>4267</v>
      </c>
      <c r="D2905">
        <v>3</v>
      </c>
      <c r="E2905" t="s">
        <v>3029</v>
      </c>
      <c r="G2905" t="s">
        <v>2932</v>
      </c>
      <c r="N2905" t="s">
        <v>4266</v>
      </c>
      <c r="O2905" t="s">
        <v>4266</v>
      </c>
    </row>
    <row r="2906" spans="1:16" x14ac:dyDescent="0.35">
      <c r="A2906" t="s">
        <v>341</v>
      </c>
      <c r="B2906" t="s">
        <v>3306</v>
      </c>
      <c r="C2906" t="s">
        <v>4265</v>
      </c>
      <c r="D2906">
        <v>4</v>
      </c>
      <c r="E2906" t="s">
        <v>3029</v>
      </c>
      <c r="G2906" t="s">
        <v>2932</v>
      </c>
      <c r="N2906" t="s">
        <v>4264</v>
      </c>
      <c r="O2906" t="s">
        <v>4264</v>
      </c>
    </row>
    <row r="2907" spans="1:16" x14ac:dyDescent="0.35">
      <c r="A2907" t="s">
        <v>341</v>
      </c>
      <c r="B2907" t="s">
        <v>3377</v>
      </c>
      <c r="C2907" t="s">
        <v>4263</v>
      </c>
      <c r="D2907">
        <v>5</v>
      </c>
      <c r="E2907" t="s">
        <v>3029</v>
      </c>
      <c r="G2907" t="s">
        <v>2932</v>
      </c>
      <c r="N2907" t="s">
        <v>4262</v>
      </c>
      <c r="O2907" t="s">
        <v>4262</v>
      </c>
    </row>
    <row r="2908" spans="1:16" x14ac:dyDescent="0.35">
      <c r="A2908" t="s">
        <v>341</v>
      </c>
      <c r="B2908" t="s">
        <v>3065</v>
      </c>
      <c r="C2908" t="s">
        <v>4261</v>
      </c>
      <c r="D2908">
        <v>5</v>
      </c>
      <c r="E2908" t="s">
        <v>3029</v>
      </c>
      <c r="G2908" t="s">
        <v>2932</v>
      </c>
      <c r="N2908" t="s">
        <v>4260</v>
      </c>
      <c r="O2908" t="s">
        <v>4260</v>
      </c>
    </row>
    <row r="2909" spans="1:16" x14ac:dyDescent="0.35">
      <c r="A2909" t="s">
        <v>341</v>
      </c>
      <c r="B2909" t="s">
        <v>3050</v>
      </c>
      <c r="C2909" t="s">
        <v>4259</v>
      </c>
      <c r="D2909">
        <v>10</v>
      </c>
      <c r="E2909" t="s">
        <v>3029</v>
      </c>
      <c r="G2909" t="s">
        <v>2932</v>
      </c>
      <c r="N2909" t="s">
        <v>4258</v>
      </c>
      <c r="O2909" t="s">
        <v>4258</v>
      </c>
    </row>
    <row r="2910" spans="1:16" x14ac:dyDescent="0.35">
      <c r="A2910" t="s">
        <v>341</v>
      </c>
      <c r="B2910" t="s">
        <v>3138</v>
      </c>
      <c r="C2910" t="s">
        <v>4257</v>
      </c>
      <c r="D2910">
        <v>10</v>
      </c>
      <c r="E2910" t="s">
        <v>3029</v>
      </c>
      <c r="G2910" t="s">
        <v>2932</v>
      </c>
      <c r="N2910" t="s">
        <v>4256</v>
      </c>
      <c r="O2910" t="s">
        <v>4256</v>
      </c>
    </row>
    <row r="2911" spans="1:16" x14ac:dyDescent="0.35">
      <c r="A2911" t="s">
        <v>341</v>
      </c>
      <c r="B2911" t="s">
        <v>3038</v>
      </c>
      <c r="C2911" t="s">
        <v>4255</v>
      </c>
      <c r="D2911">
        <v>10</v>
      </c>
      <c r="E2911" t="s">
        <v>3029</v>
      </c>
      <c r="G2911" t="s">
        <v>2932</v>
      </c>
      <c r="N2911" t="s">
        <v>4254</v>
      </c>
      <c r="O2911" t="s">
        <v>4254</v>
      </c>
    </row>
    <row r="2912" spans="1:16" x14ac:dyDescent="0.35">
      <c r="A2912" t="s">
        <v>335</v>
      </c>
      <c r="B2912" t="s">
        <v>4070</v>
      </c>
      <c r="C2912" t="s">
        <v>4253</v>
      </c>
      <c r="D2912">
        <v>1</v>
      </c>
      <c r="E2912" t="s">
        <v>2933</v>
      </c>
      <c r="F2912">
        <v>2012</v>
      </c>
      <c r="G2912" t="s">
        <v>2956</v>
      </c>
      <c r="L2912" t="s">
        <v>4252</v>
      </c>
      <c r="M2912">
        <v>22311732</v>
      </c>
      <c r="N2912" t="s">
        <v>4251</v>
      </c>
      <c r="O2912" t="s">
        <v>4250</v>
      </c>
      <c r="P2912" t="s">
        <v>4249</v>
      </c>
    </row>
    <row r="2913" spans="1:16" x14ac:dyDescent="0.35">
      <c r="A2913" t="s">
        <v>335</v>
      </c>
      <c r="B2913" t="s">
        <v>4248</v>
      </c>
      <c r="C2913" t="s">
        <v>4247</v>
      </c>
      <c r="D2913">
        <v>1</v>
      </c>
      <c r="E2913" t="s">
        <v>3029</v>
      </c>
      <c r="N2913" t="s">
        <v>4246</v>
      </c>
      <c r="O2913" t="s">
        <v>4246</v>
      </c>
    </row>
    <row r="2914" spans="1:16" x14ac:dyDescent="0.35">
      <c r="A2914" t="s">
        <v>335</v>
      </c>
      <c r="B2914" t="s">
        <v>3089</v>
      </c>
      <c r="C2914" t="s">
        <v>4245</v>
      </c>
      <c r="D2914">
        <v>1</v>
      </c>
      <c r="E2914" t="s">
        <v>3029</v>
      </c>
      <c r="N2914" t="s">
        <v>4239</v>
      </c>
      <c r="O2914" t="s">
        <v>4239</v>
      </c>
    </row>
    <row r="2915" spans="1:16" x14ac:dyDescent="0.35">
      <c r="A2915" t="s">
        <v>335</v>
      </c>
      <c r="B2915" t="s">
        <v>3385</v>
      </c>
      <c r="C2915" t="s">
        <v>4244</v>
      </c>
      <c r="D2915">
        <v>1</v>
      </c>
      <c r="E2915" t="s">
        <v>3029</v>
      </c>
      <c r="N2915" t="s">
        <v>4242</v>
      </c>
      <c r="O2915" t="s">
        <v>4242</v>
      </c>
    </row>
    <row r="2916" spans="1:16" x14ac:dyDescent="0.35">
      <c r="A2916" t="s">
        <v>335</v>
      </c>
      <c r="B2916" t="s">
        <v>3062</v>
      </c>
      <c r="C2916" t="s">
        <v>4243</v>
      </c>
      <c r="D2916">
        <v>1</v>
      </c>
      <c r="E2916" t="s">
        <v>3029</v>
      </c>
      <c r="N2916" t="s">
        <v>4242</v>
      </c>
      <c r="O2916" t="s">
        <v>4242</v>
      </c>
    </row>
    <row r="2917" spans="1:16" x14ac:dyDescent="0.35">
      <c r="A2917" t="s">
        <v>335</v>
      </c>
      <c r="B2917" t="s">
        <v>3534</v>
      </c>
      <c r="C2917" t="s">
        <v>4241</v>
      </c>
      <c r="D2917">
        <v>1</v>
      </c>
      <c r="E2917" t="s">
        <v>3029</v>
      </c>
      <c r="N2917" t="s">
        <v>4239</v>
      </c>
      <c r="O2917" t="s">
        <v>4239</v>
      </c>
    </row>
    <row r="2918" spans="1:16" x14ac:dyDescent="0.35">
      <c r="A2918" t="s">
        <v>335</v>
      </c>
      <c r="B2918" t="s">
        <v>3144</v>
      </c>
      <c r="C2918" t="s">
        <v>4240</v>
      </c>
      <c r="D2918">
        <v>1</v>
      </c>
      <c r="E2918" t="s">
        <v>3029</v>
      </c>
      <c r="N2918" t="s">
        <v>4239</v>
      </c>
      <c r="O2918" t="s">
        <v>4239</v>
      </c>
    </row>
    <row r="2919" spans="1:16" x14ac:dyDescent="0.35">
      <c r="A2919" t="s">
        <v>335</v>
      </c>
      <c r="B2919" t="s">
        <v>3152</v>
      </c>
      <c r="C2919" t="s">
        <v>4238</v>
      </c>
      <c r="D2919">
        <v>3</v>
      </c>
      <c r="E2919" t="s">
        <v>3029</v>
      </c>
      <c r="G2919" t="s">
        <v>2932</v>
      </c>
      <c r="N2919" t="s">
        <v>4237</v>
      </c>
      <c r="O2919" t="s">
        <v>4237</v>
      </c>
    </row>
    <row r="2920" spans="1:16" x14ac:dyDescent="0.35">
      <c r="A2920" t="s">
        <v>335</v>
      </c>
      <c r="B2920" t="s">
        <v>3056</v>
      </c>
      <c r="C2920" t="s">
        <v>4236</v>
      </c>
      <c r="D2920">
        <v>3</v>
      </c>
      <c r="E2920" t="s">
        <v>3029</v>
      </c>
      <c r="G2920" t="s">
        <v>2932</v>
      </c>
      <c r="N2920" t="s">
        <v>4235</v>
      </c>
      <c r="O2920" t="s">
        <v>4235</v>
      </c>
    </row>
    <row r="2921" spans="1:16" x14ac:dyDescent="0.35">
      <c r="A2921" t="s">
        <v>335</v>
      </c>
      <c r="B2921" t="s">
        <v>3074</v>
      </c>
      <c r="C2921" t="s">
        <v>4234</v>
      </c>
      <c r="D2921">
        <v>3</v>
      </c>
      <c r="E2921" t="s">
        <v>3029</v>
      </c>
      <c r="G2921" t="s">
        <v>2932</v>
      </c>
      <c r="N2921" t="s">
        <v>4233</v>
      </c>
      <c r="O2921" t="s">
        <v>4233</v>
      </c>
    </row>
    <row r="2922" spans="1:16" x14ac:dyDescent="0.35">
      <c r="A2922" t="s">
        <v>335</v>
      </c>
      <c r="B2922" t="s">
        <v>3165</v>
      </c>
      <c r="C2922" t="s">
        <v>4232</v>
      </c>
      <c r="D2922">
        <v>4</v>
      </c>
      <c r="E2922" t="s">
        <v>3029</v>
      </c>
      <c r="G2922" t="s">
        <v>2932</v>
      </c>
      <c r="N2922" t="s">
        <v>4231</v>
      </c>
      <c r="O2922" t="s">
        <v>4231</v>
      </c>
    </row>
    <row r="2923" spans="1:16" x14ac:dyDescent="0.35">
      <c r="A2923" t="s">
        <v>324</v>
      </c>
      <c r="B2923" t="s">
        <v>2958</v>
      </c>
      <c r="C2923" t="s">
        <v>4230</v>
      </c>
      <c r="D2923">
        <v>10</v>
      </c>
      <c r="E2923" t="s">
        <v>2933</v>
      </c>
      <c r="F2923" t="s">
        <v>4229</v>
      </c>
      <c r="G2923" t="s">
        <v>2932</v>
      </c>
      <c r="J2923" t="s">
        <v>4228</v>
      </c>
      <c r="L2923" t="s">
        <v>4227</v>
      </c>
      <c r="M2923" t="s">
        <v>4226</v>
      </c>
      <c r="N2923" t="s">
        <v>4225</v>
      </c>
      <c r="O2923" t="s">
        <v>4224</v>
      </c>
      <c r="P2923" t="s">
        <v>4223</v>
      </c>
    </row>
    <row r="2924" spans="1:16" x14ac:dyDescent="0.35">
      <c r="A2924" t="s">
        <v>324</v>
      </c>
      <c r="B2924" t="s">
        <v>3233</v>
      </c>
      <c r="C2924" t="s">
        <v>4222</v>
      </c>
      <c r="D2924">
        <v>6</v>
      </c>
      <c r="E2924" t="s">
        <v>2949</v>
      </c>
      <c r="F2924" t="s">
        <v>4221</v>
      </c>
      <c r="G2924" t="s">
        <v>2932</v>
      </c>
      <c r="J2924" t="s">
        <v>4220</v>
      </c>
      <c r="L2924" t="s">
        <v>4219</v>
      </c>
      <c r="M2924" t="s">
        <v>4218</v>
      </c>
      <c r="N2924" t="s">
        <v>4217</v>
      </c>
      <c r="O2924" t="s">
        <v>4216</v>
      </c>
      <c r="P2924" t="s">
        <v>4215</v>
      </c>
    </row>
    <row r="2925" spans="1:16" x14ac:dyDescent="0.35">
      <c r="A2925" t="s">
        <v>324</v>
      </c>
      <c r="B2925" t="s">
        <v>4214</v>
      </c>
      <c r="C2925" t="s">
        <v>4213</v>
      </c>
      <c r="D2925">
        <v>1</v>
      </c>
      <c r="E2925" t="s">
        <v>3029</v>
      </c>
      <c r="N2925" t="s">
        <v>4212</v>
      </c>
      <c r="O2925" t="s">
        <v>4212</v>
      </c>
    </row>
    <row r="2926" spans="1:16" x14ac:dyDescent="0.35">
      <c r="A2926" t="s">
        <v>324</v>
      </c>
      <c r="B2926" t="s">
        <v>3379</v>
      </c>
      <c r="C2926" t="s">
        <v>4211</v>
      </c>
      <c r="D2926">
        <v>1</v>
      </c>
      <c r="E2926" t="s">
        <v>3029</v>
      </c>
      <c r="N2926" t="s">
        <v>4210</v>
      </c>
      <c r="O2926" t="s">
        <v>4210</v>
      </c>
    </row>
    <row r="2927" spans="1:16" x14ac:dyDescent="0.35">
      <c r="A2927" t="s">
        <v>324</v>
      </c>
      <c r="B2927" t="s">
        <v>3095</v>
      </c>
      <c r="C2927" t="s">
        <v>4209</v>
      </c>
      <c r="D2927">
        <v>1</v>
      </c>
      <c r="E2927" t="s">
        <v>3029</v>
      </c>
      <c r="N2927" t="s">
        <v>4191</v>
      </c>
      <c r="O2927" t="s">
        <v>4191</v>
      </c>
    </row>
    <row r="2928" spans="1:16" x14ac:dyDescent="0.35">
      <c r="A2928" t="s">
        <v>324</v>
      </c>
      <c r="B2928" t="s">
        <v>4208</v>
      </c>
      <c r="C2928" t="s">
        <v>4207</v>
      </c>
      <c r="D2928">
        <v>1</v>
      </c>
      <c r="E2928" t="s">
        <v>3029</v>
      </c>
      <c r="N2928" t="s">
        <v>4206</v>
      </c>
      <c r="O2928" t="s">
        <v>4206</v>
      </c>
    </row>
    <row r="2929" spans="1:15" x14ac:dyDescent="0.35">
      <c r="A2929" t="s">
        <v>324</v>
      </c>
      <c r="B2929" t="s">
        <v>3107</v>
      </c>
      <c r="C2929" t="s">
        <v>4205</v>
      </c>
      <c r="D2929">
        <v>1</v>
      </c>
      <c r="E2929" t="s">
        <v>3029</v>
      </c>
      <c r="N2929" t="s">
        <v>4204</v>
      </c>
      <c r="O2929" t="s">
        <v>4204</v>
      </c>
    </row>
    <row r="2930" spans="1:15" x14ac:dyDescent="0.35">
      <c r="A2930" t="s">
        <v>324</v>
      </c>
      <c r="B2930" t="s">
        <v>3430</v>
      </c>
      <c r="C2930" t="s">
        <v>4203</v>
      </c>
      <c r="D2930">
        <v>1</v>
      </c>
      <c r="E2930" t="s">
        <v>3029</v>
      </c>
      <c r="N2930" t="s">
        <v>4202</v>
      </c>
      <c r="O2930" t="s">
        <v>4202</v>
      </c>
    </row>
    <row r="2931" spans="1:15" x14ac:dyDescent="0.35">
      <c r="A2931" t="s">
        <v>324</v>
      </c>
      <c r="B2931" t="s">
        <v>4201</v>
      </c>
      <c r="C2931" t="s">
        <v>4200</v>
      </c>
      <c r="D2931">
        <v>1</v>
      </c>
      <c r="E2931" t="s">
        <v>3029</v>
      </c>
      <c r="N2931" t="s">
        <v>4199</v>
      </c>
      <c r="O2931" t="s">
        <v>4199</v>
      </c>
    </row>
    <row r="2932" spans="1:15" x14ac:dyDescent="0.35">
      <c r="A2932" t="s">
        <v>324</v>
      </c>
      <c r="B2932" t="s">
        <v>4198</v>
      </c>
      <c r="C2932" t="s">
        <v>4197</v>
      </c>
      <c r="D2932">
        <v>1</v>
      </c>
      <c r="E2932" t="s">
        <v>3029</v>
      </c>
      <c r="N2932" t="s">
        <v>4196</v>
      </c>
      <c r="O2932" t="s">
        <v>4196</v>
      </c>
    </row>
    <row r="2933" spans="1:15" x14ac:dyDescent="0.35">
      <c r="A2933" t="s">
        <v>324</v>
      </c>
      <c r="B2933" t="s">
        <v>4195</v>
      </c>
      <c r="C2933" t="s">
        <v>4194</v>
      </c>
      <c r="D2933">
        <v>1</v>
      </c>
      <c r="E2933" t="s">
        <v>3029</v>
      </c>
      <c r="N2933" t="s">
        <v>4193</v>
      </c>
      <c r="O2933" t="s">
        <v>4193</v>
      </c>
    </row>
    <row r="2934" spans="1:15" x14ac:dyDescent="0.35">
      <c r="A2934" t="s">
        <v>324</v>
      </c>
      <c r="B2934" t="s">
        <v>3077</v>
      </c>
      <c r="C2934" t="s">
        <v>4192</v>
      </c>
      <c r="D2934">
        <v>1</v>
      </c>
      <c r="E2934" t="s">
        <v>3029</v>
      </c>
      <c r="N2934" t="s">
        <v>4191</v>
      </c>
      <c r="O2934" t="s">
        <v>4191</v>
      </c>
    </row>
    <row r="2935" spans="1:15" x14ac:dyDescent="0.35">
      <c r="A2935" t="s">
        <v>324</v>
      </c>
      <c r="B2935" t="s">
        <v>3163</v>
      </c>
      <c r="C2935" t="s">
        <v>4190</v>
      </c>
      <c r="D2935">
        <v>2</v>
      </c>
      <c r="E2935" t="s">
        <v>3029</v>
      </c>
      <c r="G2935" t="s">
        <v>2932</v>
      </c>
      <c r="N2935" t="s">
        <v>4189</v>
      </c>
      <c r="O2935" t="s">
        <v>4189</v>
      </c>
    </row>
    <row r="2936" spans="1:15" x14ac:dyDescent="0.35">
      <c r="A2936" t="s">
        <v>324</v>
      </c>
      <c r="B2936" t="s">
        <v>3179</v>
      </c>
      <c r="C2936" t="s">
        <v>4188</v>
      </c>
      <c r="D2936">
        <v>2</v>
      </c>
      <c r="E2936" t="s">
        <v>3029</v>
      </c>
      <c r="G2936" t="s">
        <v>2932</v>
      </c>
      <c r="N2936" t="s">
        <v>4184</v>
      </c>
      <c r="O2936" t="s">
        <v>4184</v>
      </c>
    </row>
    <row r="2937" spans="1:15" x14ac:dyDescent="0.35">
      <c r="A2937" t="s">
        <v>324</v>
      </c>
      <c r="B2937" t="s">
        <v>3053</v>
      </c>
      <c r="C2937" t="s">
        <v>4187</v>
      </c>
      <c r="D2937">
        <v>2</v>
      </c>
      <c r="E2937" t="s">
        <v>3029</v>
      </c>
      <c r="G2937" t="s">
        <v>2932</v>
      </c>
      <c r="N2937" t="s">
        <v>4186</v>
      </c>
      <c r="O2937" t="s">
        <v>4186</v>
      </c>
    </row>
    <row r="2938" spans="1:15" x14ac:dyDescent="0.35">
      <c r="A2938" t="s">
        <v>324</v>
      </c>
      <c r="B2938" t="s">
        <v>3113</v>
      </c>
      <c r="C2938" t="s">
        <v>4185</v>
      </c>
      <c r="D2938">
        <v>2</v>
      </c>
      <c r="E2938" t="s">
        <v>3029</v>
      </c>
      <c r="G2938" t="s">
        <v>2932</v>
      </c>
      <c r="N2938" t="s">
        <v>4184</v>
      </c>
      <c r="O2938" t="s">
        <v>4184</v>
      </c>
    </row>
    <row r="2939" spans="1:15" x14ac:dyDescent="0.35">
      <c r="A2939" t="s">
        <v>324</v>
      </c>
      <c r="B2939" t="s">
        <v>3074</v>
      </c>
      <c r="C2939" t="s">
        <v>4183</v>
      </c>
      <c r="D2939">
        <v>2</v>
      </c>
      <c r="E2939" t="s">
        <v>3029</v>
      </c>
      <c r="G2939" t="s">
        <v>2932</v>
      </c>
      <c r="N2939" t="s">
        <v>4182</v>
      </c>
      <c r="O2939" t="s">
        <v>4182</v>
      </c>
    </row>
    <row r="2940" spans="1:15" x14ac:dyDescent="0.35">
      <c r="A2940" t="s">
        <v>324</v>
      </c>
      <c r="B2940" t="s">
        <v>3141</v>
      </c>
      <c r="C2940" t="s">
        <v>4181</v>
      </c>
      <c r="D2940">
        <v>3</v>
      </c>
      <c r="E2940" t="s">
        <v>3029</v>
      </c>
      <c r="G2940" t="s">
        <v>2932</v>
      </c>
      <c r="N2940" t="s">
        <v>4180</v>
      </c>
      <c r="O2940" t="s">
        <v>4180</v>
      </c>
    </row>
    <row r="2941" spans="1:15" x14ac:dyDescent="0.35">
      <c r="A2941" t="s">
        <v>324</v>
      </c>
      <c r="B2941" t="s">
        <v>3056</v>
      </c>
      <c r="C2941" t="s">
        <v>4179</v>
      </c>
      <c r="D2941">
        <v>3</v>
      </c>
      <c r="E2941" t="s">
        <v>3029</v>
      </c>
      <c r="G2941" t="s">
        <v>2932</v>
      </c>
      <c r="N2941" t="s">
        <v>4178</v>
      </c>
      <c r="O2941" t="s">
        <v>4178</v>
      </c>
    </row>
    <row r="2942" spans="1:15" x14ac:dyDescent="0.35">
      <c r="A2942" t="s">
        <v>324</v>
      </c>
      <c r="B2942" t="s">
        <v>3130</v>
      </c>
      <c r="C2942" t="s">
        <v>4177</v>
      </c>
      <c r="D2942">
        <v>3</v>
      </c>
      <c r="E2942" t="s">
        <v>3029</v>
      </c>
      <c r="G2942" t="s">
        <v>2932</v>
      </c>
      <c r="N2942" t="s">
        <v>4176</v>
      </c>
      <c r="O2942" t="s">
        <v>4176</v>
      </c>
    </row>
    <row r="2943" spans="1:15" x14ac:dyDescent="0.35">
      <c r="A2943" t="s">
        <v>324</v>
      </c>
      <c r="B2943" t="s">
        <v>4175</v>
      </c>
      <c r="C2943" t="s">
        <v>4174</v>
      </c>
      <c r="D2943">
        <v>4</v>
      </c>
      <c r="E2943" t="s">
        <v>3029</v>
      </c>
      <c r="G2943" t="s">
        <v>2932</v>
      </c>
      <c r="N2943" t="s">
        <v>4173</v>
      </c>
      <c r="O2943" t="s">
        <v>4173</v>
      </c>
    </row>
    <row r="2944" spans="1:15" x14ac:dyDescent="0.35">
      <c r="A2944" t="s">
        <v>324</v>
      </c>
      <c r="B2944" t="s">
        <v>4172</v>
      </c>
      <c r="C2944" t="s">
        <v>4171</v>
      </c>
      <c r="D2944">
        <v>10</v>
      </c>
      <c r="E2944" t="s">
        <v>3029</v>
      </c>
      <c r="G2944" t="s">
        <v>2932</v>
      </c>
      <c r="N2944" t="s">
        <v>4170</v>
      </c>
      <c r="O2944" t="s">
        <v>4170</v>
      </c>
    </row>
    <row r="2945" spans="1:16" x14ac:dyDescent="0.35">
      <c r="A2945" t="s">
        <v>324</v>
      </c>
      <c r="B2945" t="s">
        <v>3041</v>
      </c>
      <c r="C2945" t="s">
        <v>4169</v>
      </c>
      <c r="D2945">
        <v>10</v>
      </c>
      <c r="E2945" t="s">
        <v>3029</v>
      </c>
      <c r="G2945" t="s">
        <v>2932</v>
      </c>
      <c r="N2945" t="s">
        <v>4168</v>
      </c>
      <c r="O2945" t="s">
        <v>4168</v>
      </c>
    </row>
    <row r="2946" spans="1:16" x14ac:dyDescent="0.35">
      <c r="A2946" t="s">
        <v>317</v>
      </c>
      <c r="B2946" t="s">
        <v>4167</v>
      </c>
      <c r="C2946" t="s">
        <v>4166</v>
      </c>
      <c r="D2946">
        <v>10</v>
      </c>
      <c r="E2946" t="s">
        <v>2941</v>
      </c>
      <c r="F2946" t="s">
        <v>4165</v>
      </c>
      <c r="G2946" t="s">
        <v>2956</v>
      </c>
      <c r="H2946" t="s">
        <v>3008</v>
      </c>
      <c r="J2946" t="s">
        <v>3007</v>
      </c>
      <c r="L2946" t="s">
        <v>4164</v>
      </c>
      <c r="M2946" t="s">
        <v>4163</v>
      </c>
      <c r="N2946" t="s">
        <v>4162</v>
      </c>
      <c r="O2946" t="s">
        <v>4161</v>
      </c>
      <c r="P2946" t="s">
        <v>4160</v>
      </c>
    </row>
    <row r="2947" spans="1:16" x14ac:dyDescent="0.35">
      <c r="A2947" t="s">
        <v>317</v>
      </c>
      <c r="B2947" t="s">
        <v>2958</v>
      </c>
      <c r="C2947" t="s">
        <v>4159</v>
      </c>
      <c r="D2947">
        <v>10</v>
      </c>
      <c r="E2947" t="s">
        <v>2949</v>
      </c>
      <c r="F2947" t="s">
        <v>4158</v>
      </c>
      <c r="G2947" t="s">
        <v>2932</v>
      </c>
      <c r="L2947" t="s">
        <v>4157</v>
      </c>
      <c r="M2947" t="s">
        <v>4156</v>
      </c>
      <c r="N2947" t="s">
        <v>4155</v>
      </c>
      <c r="O2947" t="s">
        <v>4154</v>
      </c>
      <c r="P2947" t="s">
        <v>4153</v>
      </c>
    </row>
    <row r="2948" spans="1:16" x14ac:dyDescent="0.35">
      <c r="A2948" t="s">
        <v>317</v>
      </c>
      <c r="B2948" t="s">
        <v>2958</v>
      </c>
      <c r="C2948" t="s">
        <v>4152</v>
      </c>
      <c r="D2948">
        <v>10</v>
      </c>
      <c r="E2948" t="s">
        <v>2941</v>
      </c>
      <c r="F2948" t="s">
        <v>4151</v>
      </c>
      <c r="G2948" t="s">
        <v>2956</v>
      </c>
      <c r="H2948" t="s">
        <v>3008</v>
      </c>
      <c r="L2948" t="s">
        <v>4150</v>
      </c>
      <c r="M2948" t="s">
        <v>4149</v>
      </c>
      <c r="N2948" t="s">
        <v>4148</v>
      </c>
      <c r="O2948" t="s">
        <v>4147</v>
      </c>
      <c r="P2948" t="s">
        <v>4146</v>
      </c>
    </row>
    <row r="2949" spans="1:16" x14ac:dyDescent="0.35">
      <c r="A2949" t="s">
        <v>317</v>
      </c>
      <c r="B2949" t="s">
        <v>3001</v>
      </c>
      <c r="C2949" t="s">
        <v>4145</v>
      </c>
      <c r="D2949">
        <v>6</v>
      </c>
      <c r="E2949" t="s">
        <v>2949</v>
      </c>
      <c r="F2949" t="s">
        <v>4144</v>
      </c>
      <c r="G2949" t="s">
        <v>2932</v>
      </c>
      <c r="J2949" t="s">
        <v>4143</v>
      </c>
      <c r="L2949" t="s">
        <v>4142</v>
      </c>
      <c r="M2949" t="s">
        <v>4141</v>
      </c>
      <c r="N2949" t="s">
        <v>4140</v>
      </c>
      <c r="O2949" t="s">
        <v>4139</v>
      </c>
      <c r="P2949" t="s">
        <v>4138</v>
      </c>
    </row>
    <row r="2950" spans="1:16" x14ac:dyDescent="0.35">
      <c r="A2950" t="s">
        <v>317</v>
      </c>
      <c r="B2950" t="s">
        <v>2976</v>
      </c>
      <c r="C2950" t="s">
        <v>4137</v>
      </c>
      <c r="D2950">
        <v>4</v>
      </c>
      <c r="E2950" t="s">
        <v>2949</v>
      </c>
      <c r="F2950" t="s">
        <v>4136</v>
      </c>
      <c r="G2950" t="s">
        <v>2932</v>
      </c>
      <c r="L2950" t="s">
        <v>4135</v>
      </c>
      <c r="M2950" t="s">
        <v>4134</v>
      </c>
      <c r="N2950" t="s">
        <v>4133</v>
      </c>
      <c r="O2950" t="s">
        <v>4132</v>
      </c>
      <c r="P2950" t="s">
        <v>4131</v>
      </c>
    </row>
    <row r="2951" spans="1:16" x14ac:dyDescent="0.35">
      <c r="A2951" t="s">
        <v>317</v>
      </c>
      <c r="B2951" t="s">
        <v>4070</v>
      </c>
      <c r="C2951" t="s">
        <v>4130</v>
      </c>
      <c r="D2951">
        <v>3</v>
      </c>
      <c r="E2951" t="s">
        <v>2941</v>
      </c>
      <c r="F2951" t="s">
        <v>4129</v>
      </c>
      <c r="G2951" t="s">
        <v>2932</v>
      </c>
      <c r="H2951" t="s">
        <v>3008</v>
      </c>
      <c r="J2951" t="s">
        <v>4128</v>
      </c>
      <c r="L2951" t="s">
        <v>4127</v>
      </c>
      <c r="M2951" t="s">
        <v>4126</v>
      </c>
      <c r="N2951" t="s">
        <v>4125</v>
      </c>
      <c r="O2951" t="s">
        <v>4124</v>
      </c>
      <c r="P2951" t="s">
        <v>4123</v>
      </c>
    </row>
    <row r="2952" spans="1:16" x14ac:dyDescent="0.35">
      <c r="A2952" t="s">
        <v>317</v>
      </c>
      <c r="B2952" t="s">
        <v>4122</v>
      </c>
      <c r="C2952" t="s">
        <v>4121</v>
      </c>
      <c r="D2952">
        <v>3</v>
      </c>
      <c r="E2952" t="s">
        <v>2949</v>
      </c>
      <c r="F2952" t="s">
        <v>4120</v>
      </c>
      <c r="G2952" t="s">
        <v>2956</v>
      </c>
      <c r="L2952" t="s">
        <v>4119</v>
      </c>
      <c r="M2952" t="s">
        <v>4118</v>
      </c>
      <c r="N2952" t="s">
        <v>4117</v>
      </c>
      <c r="O2952" t="s">
        <v>4116</v>
      </c>
      <c r="P2952" t="s">
        <v>4115</v>
      </c>
    </row>
    <row r="2953" spans="1:16" x14ac:dyDescent="0.35">
      <c r="A2953" t="s">
        <v>317</v>
      </c>
      <c r="B2953" t="s">
        <v>3377</v>
      </c>
      <c r="C2953" t="s">
        <v>4114</v>
      </c>
      <c r="D2953">
        <v>1</v>
      </c>
      <c r="E2953" t="s">
        <v>3029</v>
      </c>
      <c r="N2953" t="s">
        <v>4113</v>
      </c>
      <c r="O2953" t="s">
        <v>4113</v>
      </c>
    </row>
    <row r="2954" spans="1:16" x14ac:dyDescent="0.35">
      <c r="A2954" t="s">
        <v>312</v>
      </c>
      <c r="B2954" t="s">
        <v>2968</v>
      </c>
      <c r="C2954" t="s">
        <v>4112</v>
      </c>
      <c r="D2954">
        <v>4</v>
      </c>
      <c r="E2954" t="s">
        <v>2949</v>
      </c>
      <c r="F2954" t="s">
        <v>4111</v>
      </c>
      <c r="G2954" t="s">
        <v>2932</v>
      </c>
      <c r="J2954" t="s">
        <v>3260</v>
      </c>
      <c r="L2954" t="s">
        <v>4110</v>
      </c>
      <c r="M2954" t="s">
        <v>4109</v>
      </c>
      <c r="N2954" t="s">
        <v>4108</v>
      </c>
      <c r="O2954" t="s">
        <v>4107</v>
      </c>
      <c r="P2954" t="s">
        <v>4106</v>
      </c>
    </row>
    <row r="2955" spans="1:16" x14ac:dyDescent="0.35">
      <c r="A2955" t="s">
        <v>307</v>
      </c>
      <c r="B2955" t="s">
        <v>3001</v>
      </c>
      <c r="C2955" t="s">
        <v>4105</v>
      </c>
      <c r="D2955">
        <v>5</v>
      </c>
      <c r="E2955" t="s">
        <v>2949</v>
      </c>
      <c r="F2955" t="s">
        <v>4104</v>
      </c>
      <c r="G2955" t="s">
        <v>2956</v>
      </c>
      <c r="J2955" t="s">
        <v>4103</v>
      </c>
      <c r="L2955" t="s">
        <v>4102</v>
      </c>
      <c r="M2955" t="s">
        <v>4101</v>
      </c>
      <c r="N2955" t="s">
        <v>4100</v>
      </c>
      <c r="O2955" t="s">
        <v>4099</v>
      </c>
      <c r="P2955" t="s">
        <v>4098</v>
      </c>
    </row>
    <row r="2956" spans="1:16" x14ac:dyDescent="0.35">
      <c r="A2956" t="s">
        <v>307</v>
      </c>
      <c r="B2956" t="s">
        <v>3154</v>
      </c>
      <c r="C2956" t="s">
        <v>4097</v>
      </c>
      <c r="D2956">
        <v>1</v>
      </c>
      <c r="E2956" t="s">
        <v>3029</v>
      </c>
      <c r="N2956" t="s">
        <v>4096</v>
      </c>
      <c r="O2956" t="s">
        <v>4096</v>
      </c>
    </row>
    <row r="2957" spans="1:16" x14ac:dyDescent="0.35">
      <c r="A2957" t="s">
        <v>296</v>
      </c>
      <c r="B2957" t="s">
        <v>3717</v>
      </c>
      <c r="C2957" t="s">
        <v>4095</v>
      </c>
      <c r="D2957">
        <v>3</v>
      </c>
      <c r="E2957" t="s">
        <v>2949</v>
      </c>
      <c r="F2957" t="s">
        <v>4094</v>
      </c>
      <c r="G2957" t="s">
        <v>2956</v>
      </c>
      <c r="J2957" t="s">
        <v>4093</v>
      </c>
      <c r="L2957" t="s">
        <v>4092</v>
      </c>
      <c r="M2957" t="s">
        <v>4091</v>
      </c>
      <c r="N2957" t="s">
        <v>4090</v>
      </c>
      <c r="O2957" t="s">
        <v>4089</v>
      </c>
      <c r="P2957" t="s">
        <v>4088</v>
      </c>
    </row>
    <row r="2958" spans="1:16" x14ac:dyDescent="0.35">
      <c r="A2958" t="s">
        <v>296</v>
      </c>
      <c r="B2958" t="s">
        <v>3188</v>
      </c>
      <c r="C2958" t="s">
        <v>4087</v>
      </c>
      <c r="D2958">
        <v>1</v>
      </c>
      <c r="E2958" t="s">
        <v>3029</v>
      </c>
      <c r="N2958" t="s">
        <v>4086</v>
      </c>
      <c r="O2958" t="s">
        <v>4086</v>
      </c>
    </row>
    <row r="2959" spans="1:16" x14ac:dyDescent="0.35">
      <c r="A2959" t="s">
        <v>296</v>
      </c>
      <c r="B2959" t="s">
        <v>3047</v>
      </c>
      <c r="C2959" t="s">
        <v>4085</v>
      </c>
      <c r="D2959">
        <v>1</v>
      </c>
      <c r="E2959" t="s">
        <v>3029</v>
      </c>
      <c r="N2959" t="s">
        <v>4084</v>
      </c>
      <c r="O2959" t="s">
        <v>4084</v>
      </c>
    </row>
    <row r="2960" spans="1:16" x14ac:dyDescent="0.35">
      <c r="A2960" t="s">
        <v>296</v>
      </c>
      <c r="B2960" t="s">
        <v>3375</v>
      </c>
      <c r="C2960" t="s">
        <v>4083</v>
      </c>
      <c r="D2960">
        <v>1</v>
      </c>
      <c r="E2960" t="s">
        <v>3029</v>
      </c>
      <c r="N2960" t="s">
        <v>4082</v>
      </c>
      <c r="O2960" t="s">
        <v>4082</v>
      </c>
    </row>
    <row r="2961" spans="1:16" x14ac:dyDescent="0.35">
      <c r="A2961" t="s">
        <v>296</v>
      </c>
      <c r="B2961" t="s">
        <v>3361</v>
      </c>
      <c r="C2961" t="s">
        <v>4081</v>
      </c>
      <c r="D2961">
        <v>1</v>
      </c>
      <c r="E2961" t="s">
        <v>3029</v>
      </c>
      <c r="N2961" t="s">
        <v>4080</v>
      </c>
      <c r="O2961" t="s">
        <v>4080</v>
      </c>
    </row>
    <row r="2962" spans="1:16" x14ac:dyDescent="0.35">
      <c r="A2962" t="s">
        <v>296</v>
      </c>
      <c r="B2962" t="s">
        <v>3074</v>
      </c>
      <c r="C2962" t="s">
        <v>4079</v>
      </c>
      <c r="D2962">
        <v>2</v>
      </c>
      <c r="E2962" t="s">
        <v>3029</v>
      </c>
      <c r="G2962" t="s">
        <v>2932</v>
      </c>
      <c r="N2962" t="s">
        <v>4078</v>
      </c>
      <c r="O2962" t="s">
        <v>4078</v>
      </c>
    </row>
    <row r="2963" spans="1:16" x14ac:dyDescent="0.35">
      <c r="A2963" t="s">
        <v>296</v>
      </c>
      <c r="B2963" t="s">
        <v>4077</v>
      </c>
      <c r="C2963" t="s">
        <v>4076</v>
      </c>
      <c r="D2963">
        <v>2</v>
      </c>
      <c r="E2963" t="s">
        <v>3029</v>
      </c>
      <c r="G2963" t="s">
        <v>2932</v>
      </c>
      <c r="N2963" t="s">
        <v>4075</v>
      </c>
      <c r="O2963" t="s">
        <v>4075</v>
      </c>
    </row>
    <row r="2964" spans="1:16" x14ac:dyDescent="0.35">
      <c r="A2964" t="s">
        <v>296</v>
      </c>
      <c r="B2964" t="s">
        <v>3041</v>
      </c>
      <c r="C2964" t="s">
        <v>4074</v>
      </c>
      <c r="D2964">
        <v>5</v>
      </c>
      <c r="E2964" t="s">
        <v>3029</v>
      </c>
      <c r="G2964" t="s">
        <v>2932</v>
      </c>
      <c r="N2964" t="s">
        <v>4073</v>
      </c>
      <c r="O2964" t="s">
        <v>4073</v>
      </c>
    </row>
    <row r="2965" spans="1:16" x14ac:dyDescent="0.35">
      <c r="A2965" t="s">
        <v>296</v>
      </c>
      <c r="B2965" t="s">
        <v>3056</v>
      </c>
      <c r="C2965" t="s">
        <v>4072</v>
      </c>
      <c r="D2965">
        <v>9</v>
      </c>
      <c r="E2965" t="s">
        <v>3029</v>
      </c>
      <c r="G2965" t="s">
        <v>2932</v>
      </c>
      <c r="N2965" t="s">
        <v>4071</v>
      </c>
      <c r="O2965" t="s">
        <v>4071</v>
      </c>
    </row>
    <row r="2966" spans="1:16" x14ac:dyDescent="0.35">
      <c r="A2966" t="s">
        <v>290</v>
      </c>
      <c r="B2966" t="s">
        <v>4070</v>
      </c>
      <c r="C2966" t="s">
        <v>4069</v>
      </c>
      <c r="D2966">
        <v>1</v>
      </c>
      <c r="E2966" t="s">
        <v>2933</v>
      </c>
      <c r="F2966">
        <v>2007</v>
      </c>
      <c r="G2966" t="s">
        <v>2956</v>
      </c>
      <c r="J2966" t="s">
        <v>4068</v>
      </c>
      <c r="L2966" t="s">
        <v>4067</v>
      </c>
      <c r="M2966">
        <v>17425613</v>
      </c>
      <c r="N2966" t="s">
        <v>4066</v>
      </c>
      <c r="O2966" t="s">
        <v>4065</v>
      </c>
      <c r="P2966" t="s">
        <v>4064</v>
      </c>
    </row>
    <row r="2967" spans="1:16" x14ac:dyDescent="0.35">
      <c r="A2967" t="s">
        <v>284</v>
      </c>
      <c r="B2967" t="s">
        <v>2958</v>
      </c>
      <c r="C2967" t="s">
        <v>4063</v>
      </c>
      <c r="D2967">
        <v>1</v>
      </c>
      <c r="E2967" t="s">
        <v>2949</v>
      </c>
      <c r="F2967">
        <v>2015</v>
      </c>
      <c r="G2967" t="s">
        <v>2956</v>
      </c>
      <c r="L2967" t="s">
        <v>4059</v>
      </c>
      <c r="M2967">
        <v>25863327</v>
      </c>
      <c r="N2967" t="s">
        <v>4062</v>
      </c>
      <c r="O2967" t="s">
        <v>4057</v>
      </c>
      <c r="P2967" t="s">
        <v>4056</v>
      </c>
    </row>
    <row r="2968" spans="1:16" x14ac:dyDescent="0.35">
      <c r="A2968" t="s">
        <v>284</v>
      </c>
      <c r="B2968" t="s">
        <v>4061</v>
      </c>
      <c r="C2968" t="s">
        <v>4060</v>
      </c>
      <c r="D2968">
        <v>1</v>
      </c>
      <c r="E2968" t="s">
        <v>2949</v>
      </c>
      <c r="F2968">
        <v>2015</v>
      </c>
      <c r="G2968" t="s">
        <v>2956</v>
      </c>
      <c r="L2968" t="s">
        <v>4059</v>
      </c>
      <c r="M2968">
        <v>25863327</v>
      </c>
      <c r="N2968" t="s">
        <v>4058</v>
      </c>
      <c r="O2968" t="s">
        <v>4057</v>
      </c>
      <c r="P2968" t="s">
        <v>4056</v>
      </c>
    </row>
    <row r="2969" spans="1:16" x14ac:dyDescent="0.35">
      <c r="A2969" t="s">
        <v>279</v>
      </c>
      <c r="B2969" t="s">
        <v>3001</v>
      </c>
      <c r="C2969" t="s">
        <v>4055</v>
      </c>
      <c r="D2969">
        <v>10</v>
      </c>
      <c r="E2969" t="s">
        <v>2949</v>
      </c>
      <c r="F2969" t="s">
        <v>4054</v>
      </c>
      <c r="G2969" t="s">
        <v>2932</v>
      </c>
      <c r="J2969" t="s">
        <v>3007</v>
      </c>
      <c r="L2969" t="s">
        <v>4053</v>
      </c>
      <c r="M2969" t="s">
        <v>4052</v>
      </c>
      <c r="N2969" t="s">
        <v>4051</v>
      </c>
      <c r="O2969" t="s">
        <v>4050</v>
      </c>
      <c r="P2969" t="s">
        <v>4049</v>
      </c>
    </row>
    <row r="2970" spans="1:16" x14ac:dyDescent="0.35">
      <c r="A2970" t="s">
        <v>279</v>
      </c>
      <c r="B2970" t="s">
        <v>3083</v>
      </c>
      <c r="C2970" t="s">
        <v>4048</v>
      </c>
      <c r="D2970">
        <v>1</v>
      </c>
      <c r="E2970" t="s">
        <v>3029</v>
      </c>
      <c r="N2970" t="s">
        <v>4047</v>
      </c>
      <c r="O2970" t="s">
        <v>4047</v>
      </c>
    </row>
    <row r="2971" spans="1:16" x14ac:dyDescent="0.35">
      <c r="A2971" t="s">
        <v>279</v>
      </c>
      <c r="B2971" t="s">
        <v>3092</v>
      </c>
      <c r="C2971" t="s">
        <v>4046</v>
      </c>
      <c r="D2971">
        <v>1</v>
      </c>
      <c r="E2971" t="s">
        <v>3029</v>
      </c>
      <c r="N2971" t="s">
        <v>4045</v>
      </c>
      <c r="O2971" t="s">
        <v>4045</v>
      </c>
    </row>
    <row r="2972" spans="1:16" x14ac:dyDescent="0.35">
      <c r="A2972" t="s">
        <v>279</v>
      </c>
      <c r="B2972" t="s">
        <v>3041</v>
      </c>
      <c r="C2972" t="s">
        <v>4044</v>
      </c>
      <c r="D2972">
        <v>1</v>
      </c>
      <c r="E2972" t="s">
        <v>3029</v>
      </c>
      <c r="N2972" t="s">
        <v>4043</v>
      </c>
      <c r="O2972" t="s">
        <v>4043</v>
      </c>
    </row>
    <row r="2973" spans="1:16" x14ac:dyDescent="0.35">
      <c r="A2973" t="s">
        <v>279</v>
      </c>
      <c r="B2973" t="s">
        <v>3038</v>
      </c>
      <c r="C2973" t="s">
        <v>4042</v>
      </c>
      <c r="D2973">
        <v>2</v>
      </c>
      <c r="E2973" t="s">
        <v>3029</v>
      </c>
      <c r="G2973" t="s">
        <v>2932</v>
      </c>
      <c r="N2973" t="s">
        <v>4041</v>
      </c>
      <c r="O2973" t="s">
        <v>4041</v>
      </c>
    </row>
    <row r="2974" spans="1:16" x14ac:dyDescent="0.35">
      <c r="A2974" t="s">
        <v>259</v>
      </c>
      <c r="B2974" t="s">
        <v>3001</v>
      </c>
      <c r="C2974" t="s">
        <v>4040</v>
      </c>
      <c r="D2974">
        <v>8</v>
      </c>
      <c r="E2974" t="s">
        <v>2949</v>
      </c>
      <c r="F2974" t="s">
        <v>4039</v>
      </c>
      <c r="G2974" t="s">
        <v>2932</v>
      </c>
      <c r="J2974" t="s">
        <v>3007</v>
      </c>
      <c r="L2974" t="s">
        <v>4038</v>
      </c>
      <c r="M2974" t="s">
        <v>4037</v>
      </c>
      <c r="N2974" t="s">
        <v>4036</v>
      </c>
      <c r="O2974" t="s">
        <v>4035</v>
      </c>
      <c r="P2974" t="s">
        <v>4034</v>
      </c>
    </row>
    <row r="2975" spans="1:16" x14ac:dyDescent="0.35">
      <c r="A2975" t="s">
        <v>254</v>
      </c>
      <c r="B2975" t="s">
        <v>2958</v>
      </c>
      <c r="C2975" t="s">
        <v>4033</v>
      </c>
      <c r="D2975">
        <v>1</v>
      </c>
      <c r="E2975" t="s">
        <v>2933</v>
      </c>
      <c r="F2975">
        <v>2012</v>
      </c>
      <c r="G2975" t="s">
        <v>2956</v>
      </c>
      <c r="L2975" t="s">
        <v>4032</v>
      </c>
      <c r="M2975">
        <v>22715906</v>
      </c>
      <c r="N2975" t="s">
        <v>4031</v>
      </c>
      <c r="O2975" t="s">
        <v>4030</v>
      </c>
      <c r="P2975" t="s">
        <v>4029</v>
      </c>
    </row>
    <row r="2976" spans="1:16" x14ac:dyDescent="0.35">
      <c r="A2976" t="s">
        <v>245</v>
      </c>
      <c r="B2976" t="s">
        <v>2935</v>
      </c>
      <c r="C2976" t="s">
        <v>4028</v>
      </c>
      <c r="D2976">
        <v>1</v>
      </c>
      <c r="E2976" t="s">
        <v>2949</v>
      </c>
      <c r="F2976">
        <v>2019</v>
      </c>
      <c r="G2976" t="s">
        <v>2932</v>
      </c>
      <c r="L2976" t="s">
        <v>4027</v>
      </c>
      <c r="N2976" t="s">
        <v>4026</v>
      </c>
      <c r="O2976" t="s">
        <v>4025</v>
      </c>
      <c r="P2976" t="s">
        <v>4024</v>
      </c>
    </row>
    <row r="2977" spans="1:16" x14ac:dyDescent="0.35">
      <c r="A2977" t="s">
        <v>245</v>
      </c>
      <c r="B2977" t="s">
        <v>3083</v>
      </c>
      <c r="C2977" t="s">
        <v>4023</v>
      </c>
      <c r="D2977">
        <v>1</v>
      </c>
      <c r="E2977" t="s">
        <v>3029</v>
      </c>
      <c r="N2977" t="s">
        <v>4022</v>
      </c>
      <c r="O2977" t="s">
        <v>4022</v>
      </c>
    </row>
    <row r="2978" spans="1:16" x14ac:dyDescent="0.35">
      <c r="A2978" t="s">
        <v>245</v>
      </c>
      <c r="B2978" t="s">
        <v>3050</v>
      </c>
      <c r="C2978" t="s">
        <v>4021</v>
      </c>
      <c r="D2978">
        <v>1</v>
      </c>
      <c r="E2978" t="s">
        <v>3029</v>
      </c>
      <c r="N2978" t="s">
        <v>4020</v>
      </c>
      <c r="O2978" t="s">
        <v>4020</v>
      </c>
    </row>
    <row r="2979" spans="1:16" x14ac:dyDescent="0.35">
      <c r="A2979" t="s">
        <v>245</v>
      </c>
      <c r="B2979" t="s">
        <v>3074</v>
      </c>
      <c r="C2979" t="s">
        <v>4019</v>
      </c>
      <c r="D2979">
        <v>1</v>
      </c>
      <c r="E2979" t="s">
        <v>3029</v>
      </c>
      <c r="N2979" t="s">
        <v>4018</v>
      </c>
      <c r="O2979" t="s">
        <v>4018</v>
      </c>
    </row>
    <row r="2980" spans="1:16" x14ac:dyDescent="0.35">
      <c r="A2980" t="s">
        <v>245</v>
      </c>
      <c r="B2980" t="s">
        <v>3044</v>
      </c>
      <c r="C2980" t="s">
        <v>4017</v>
      </c>
      <c r="D2980">
        <v>2</v>
      </c>
      <c r="E2980" t="s">
        <v>3029</v>
      </c>
      <c r="G2980" t="s">
        <v>2932</v>
      </c>
      <c r="N2980" t="s">
        <v>4016</v>
      </c>
      <c r="O2980" t="s">
        <v>4016</v>
      </c>
    </row>
    <row r="2981" spans="1:16" x14ac:dyDescent="0.35">
      <c r="A2981" t="s">
        <v>239</v>
      </c>
      <c r="B2981" t="s">
        <v>3001</v>
      </c>
      <c r="C2981" t="s">
        <v>4015</v>
      </c>
      <c r="D2981">
        <v>7</v>
      </c>
      <c r="E2981" t="s">
        <v>2933</v>
      </c>
      <c r="F2981" t="s">
        <v>4014</v>
      </c>
      <c r="G2981" t="s">
        <v>2956</v>
      </c>
      <c r="I2981" t="s">
        <v>3230</v>
      </c>
      <c r="J2981" t="s">
        <v>4013</v>
      </c>
      <c r="L2981" t="s">
        <v>4012</v>
      </c>
      <c r="M2981" t="s">
        <v>4011</v>
      </c>
      <c r="N2981" t="s">
        <v>4010</v>
      </c>
      <c r="O2981" t="s">
        <v>4009</v>
      </c>
      <c r="P2981" t="s">
        <v>4008</v>
      </c>
    </row>
    <row r="2982" spans="1:16" x14ac:dyDescent="0.35">
      <c r="A2982" t="s">
        <v>220</v>
      </c>
      <c r="B2982" t="s">
        <v>3233</v>
      </c>
      <c r="C2982" t="s">
        <v>4007</v>
      </c>
      <c r="D2982">
        <v>3</v>
      </c>
      <c r="E2982" t="s">
        <v>2949</v>
      </c>
      <c r="F2982" t="s">
        <v>4006</v>
      </c>
      <c r="G2982" t="s">
        <v>2956</v>
      </c>
      <c r="L2982" t="s">
        <v>4005</v>
      </c>
      <c r="M2982" t="s">
        <v>4004</v>
      </c>
      <c r="N2982" t="s">
        <v>4003</v>
      </c>
      <c r="O2982" t="s">
        <v>4002</v>
      </c>
      <c r="P2982" t="s">
        <v>4001</v>
      </c>
    </row>
    <row r="2983" spans="1:16" x14ac:dyDescent="0.35">
      <c r="A2983" t="s">
        <v>2022</v>
      </c>
      <c r="B2983" t="s">
        <v>3385</v>
      </c>
      <c r="C2983" t="s">
        <v>4000</v>
      </c>
      <c r="D2983">
        <v>1</v>
      </c>
      <c r="E2983" t="s">
        <v>3029</v>
      </c>
      <c r="N2983" t="s">
        <v>3999</v>
      </c>
      <c r="O2983" t="s">
        <v>3999</v>
      </c>
    </row>
    <row r="2984" spans="1:16" x14ac:dyDescent="0.35">
      <c r="A2984" t="s">
        <v>2022</v>
      </c>
      <c r="B2984" t="s">
        <v>3031</v>
      </c>
      <c r="C2984" t="s">
        <v>3998</v>
      </c>
      <c r="D2984">
        <v>1</v>
      </c>
      <c r="E2984" t="s">
        <v>3029</v>
      </c>
      <c r="N2984" t="s">
        <v>3997</v>
      </c>
      <c r="O2984" t="s">
        <v>3997</v>
      </c>
    </row>
    <row r="2985" spans="1:16" x14ac:dyDescent="0.35">
      <c r="A2985" t="s">
        <v>2022</v>
      </c>
      <c r="B2985" t="s">
        <v>3122</v>
      </c>
      <c r="C2985" t="s">
        <v>3996</v>
      </c>
      <c r="D2985">
        <v>1</v>
      </c>
      <c r="E2985" t="s">
        <v>3029</v>
      </c>
      <c r="N2985" t="s">
        <v>3983</v>
      </c>
      <c r="O2985" t="s">
        <v>3983</v>
      </c>
    </row>
    <row r="2986" spans="1:16" x14ac:dyDescent="0.35">
      <c r="A2986" t="s">
        <v>2022</v>
      </c>
      <c r="B2986" t="s">
        <v>3958</v>
      </c>
      <c r="C2986" t="s">
        <v>3995</v>
      </c>
      <c r="D2986">
        <v>1</v>
      </c>
      <c r="E2986" t="s">
        <v>3029</v>
      </c>
      <c r="N2986" t="s">
        <v>3994</v>
      </c>
      <c r="O2986" t="s">
        <v>3994</v>
      </c>
    </row>
    <row r="2987" spans="1:16" x14ac:dyDescent="0.35">
      <c r="A2987" t="s">
        <v>2022</v>
      </c>
      <c r="B2987" t="s">
        <v>3188</v>
      </c>
      <c r="C2987" t="s">
        <v>3993</v>
      </c>
      <c r="D2987">
        <v>1</v>
      </c>
      <c r="E2987" t="s">
        <v>3029</v>
      </c>
      <c r="N2987" t="s">
        <v>3992</v>
      </c>
      <c r="O2987" t="s">
        <v>3992</v>
      </c>
    </row>
    <row r="2988" spans="1:16" x14ac:dyDescent="0.35">
      <c r="A2988" t="s">
        <v>2022</v>
      </c>
      <c r="B2988" t="s">
        <v>3116</v>
      </c>
      <c r="C2988" t="s">
        <v>3991</v>
      </c>
      <c r="D2988">
        <v>1</v>
      </c>
      <c r="E2988" t="s">
        <v>3029</v>
      </c>
      <c r="N2988" t="s">
        <v>3990</v>
      </c>
      <c r="O2988" t="s">
        <v>3990</v>
      </c>
    </row>
    <row r="2989" spans="1:16" x14ac:dyDescent="0.35">
      <c r="A2989" t="s">
        <v>2022</v>
      </c>
      <c r="B2989" t="s">
        <v>3104</v>
      </c>
      <c r="C2989" t="s">
        <v>3989</v>
      </c>
      <c r="D2989">
        <v>1</v>
      </c>
      <c r="E2989" t="s">
        <v>3029</v>
      </c>
      <c r="N2989" t="s">
        <v>3988</v>
      </c>
      <c r="O2989" t="s">
        <v>3988</v>
      </c>
    </row>
    <row r="2990" spans="1:16" x14ac:dyDescent="0.35">
      <c r="A2990" t="s">
        <v>2022</v>
      </c>
      <c r="B2990" t="s">
        <v>3113</v>
      </c>
      <c r="C2990" t="s">
        <v>3987</v>
      </c>
      <c r="D2990">
        <v>1</v>
      </c>
      <c r="E2990" t="s">
        <v>3029</v>
      </c>
      <c r="N2990" t="s">
        <v>3981</v>
      </c>
      <c r="O2990" t="s">
        <v>3981</v>
      </c>
    </row>
    <row r="2991" spans="1:16" x14ac:dyDescent="0.35">
      <c r="A2991" t="s">
        <v>2022</v>
      </c>
      <c r="B2991" t="s">
        <v>3367</v>
      </c>
      <c r="C2991" t="s">
        <v>3986</v>
      </c>
      <c r="D2991">
        <v>1</v>
      </c>
      <c r="E2991" t="s">
        <v>3029</v>
      </c>
      <c r="N2991" t="s">
        <v>3985</v>
      </c>
      <c r="O2991" t="s">
        <v>3985</v>
      </c>
    </row>
    <row r="2992" spans="1:16" x14ac:dyDescent="0.35">
      <c r="A2992" t="s">
        <v>2022</v>
      </c>
      <c r="B2992" t="s">
        <v>3086</v>
      </c>
      <c r="C2992" t="s">
        <v>3984</v>
      </c>
      <c r="D2992">
        <v>1</v>
      </c>
      <c r="E2992" t="s">
        <v>3029</v>
      </c>
      <c r="N2992" t="s">
        <v>3983</v>
      </c>
      <c r="O2992" t="s">
        <v>3983</v>
      </c>
    </row>
    <row r="2993" spans="1:15" x14ac:dyDescent="0.35">
      <c r="A2993" t="s">
        <v>2022</v>
      </c>
      <c r="B2993" t="s">
        <v>3179</v>
      </c>
      <c r="C2993" t="s">
        <v>3982</v>
      </c>
      <c r="D2993">
        <v>1</v>
      </c>
      <c r="E2993" t="s">
        <v>3029</v>
      </c>
      <c r="N2993" t="s">
        <v>3981</v>
      </c>
      <c r="O2993" t="s">
        <v>3981</v>
      </c>
    </row>
    <row r="2994" spans="1:15" x14ac:dyDescent="0.35">
      <c r="A2994" t="s">
        <v>2022</v>
      </c>
      <c r="B2994" t="s">
        <v>3089</v>
      </c>
      <c r="C2994" t="s">
        <v>3980</v>
      </c>
      <c r="D2994">
        <v>1</v>
      </c>
      <c r="E2994" t="s">
        <v>3029</v>
      </c>
      <c r="N2994" t="s">
        <v>3979</v>
      </c>
      <c r="O2994" t="s">
        <v>3979</v>
      </c>
    </row>
    <row r="2995" spans="1:15" x14ac:dyDescent="0.35">
      <c r="A2995" t="s">
        <v>2022</v>
      </c>
      <c r="B2995" t="s">
        <v>3364</v>
      </c>
      <c r="C2995" t="s">
        <v>3978</v>
      </c>
      <c r="D2995">
        <v>1</v>
      </c>
      <c r="E2995" t="s">
        <v>3029</v>
      </c>
      <c r="N2995" t="s">
        <v>3977</v>
      </c>
      <c r="O2995" t="s">
        <v>3977</v>
      </c>
    </row>
    <row r="2996" spans="1:15" x14ac:dyDescent="0.35">
      <c r="A2996" t="s">
        <v>2022</v>
      </c>
      <c r="B2996" t="s">
        <v>3976</v>
      </c>
      <c r="C2996" t="s">
        <v>3975</v>
      </c>
      <c r="D2996">
        <v>1</v>
      </c>
      <c r="E2996" t="s">
        <v>3029</v>
      </c>
      <c r="N2996" t="s">
        <v>3974</v>
      </c>
      <c r="O2996" t="s">
        <v>3974</v>
      </c>
    </row>
    <row r="2997" spans="1:15" x14ac:dyDescent="0.35">
      <c r="A2997" t="s">
        <v>2022</v>
      </c>
      <c r="B2997" t="s">
        <v>3517</v>
      </c>
      <c r="C2997" t="s">
        <v>3973</v>
      </c>
      <c r="D2997">
        <v>1</v>
      </c>
      <c r="E2997" t="s">
        <v>3029</v>
      </c>
      <c r="N2997" t="s">
        <v>3503</v>
      </c>
      <c r="O2997" t="s">
        <v>3503</v>
      </c>
    </row>
    <row r="2998" spans="1:15" x14ac:dyDescent="0.35">
      <c r="A2998" t="s">
        <v>2022</v>
      </c>
      <c r="B2998" t="s">
        <v>3500</v>
      </c>
      <c r="C2998" t="s">
        <v>3972</v>
      </c>
      <c r="D2998">
        <v>1</v>
      </c>
      <c r="E2998" t="s">
        <v>3029</v>
      </c>
      <c r="N2998" t="s">
        <v>3971</v>
      </c>
      <c r="O2998" t="s">
        <v>3971</v>
      </c>
    </row>
    <row r="2999" spans="1:15" x14ac:dyDescent="0.35">
      <c r="A2999" t="s">
        <v>1928</v>
      </c>
      <c r="B2999" t="s">
        <v>3440</v>
      </c>
      <c r="C2999" t="s">
        <v>3970</v>
      </c>
      <c r="D2999">
        <v>1</v>
      </c>
      <c r="E2999" t="s">
        <v>3029</v>
      </c>
      <c r="N2999" t="s">
        <v>3969</v>
      </c>
      <c r="O2999" t="s">
        <v>3969</v>
      </c>
    </row>
    <row r="3000" spans="1:15" x14ac:dyDescent="0.35">
      <c r="A3000" t="s">
        <v>1928</v>
      </c>
      <c r="B3000" t="s">
        <v>3871</v>
      </c>
      <c r="C3000" t="s">
        <v>3968</v>
      </c>
      <c r="D3000">
        <v>1</v>
      </c>
      <c r="E3000" t="s">
        <v>3029</v>
      </c>
      <c r="N3000" t="s">
        <v>3967</v>
      </c>
      <c r="O3000" t="s">
        <v>3967</v>
      </c>
    </row>
    <row r="3001" spans="1:15" x14ac:dyDescent="0.35">
      <c r="A3001" t="s">
        <v>1928</v>
      </c>
      <c r="B3001" t="s">
        <v>3966</v>
      </c>
      <c r="C3001" t="s">
        <v>3965</v>
      </c>
      <c r="D3001">
        <v>1</v>
      </c>
      <c r="E3001" t="s">
        <v>3029</v>
      </c>
      <c r="N3001" t="s">
        <v>3964</v>
      </c>
      <c r="O3001" t="s">
        <v>3964</v>
      </c>
    </row>
    <row r="3002" spans="1:15" x14ac:dyDescent="0.35">
      <c r="A3002" t="s">
        <v>1928</v>
      </c>
      <c r="B3002" t="s">
        <v>3122</v>
      </c>
      <c r="C3002" t="s">
        <v>3963</v>
      </c>
      <c r="D3002">
        <v>1</v>
      </c>
      <c r="E3002" t="s">
        <v>3029</v>
      </c>
      <c r="N3002" t="s">
        <v>3913</v>
      </c>
      <c r="O3002" t="s">
        <v>3913</v>
      </c>
    </row>
    <row r="3003" spans="1:15" x14ac:dyDescent="0.35">
      <c r="A3003" t="s">
        <v>1928</v>
      </c>
      <c r="B3003" t="s">
        <v>3116</v>
      </c>
      <c r="C3003" t="s">
        <v>3962</v>
      </c>
      <c r="D3003">
        <v>1</v>
      </c>
      <c r="E3003" t="s">
        <v>3029</v>
      </c>
      <c r="N3003" t="s">
        <v>3961</v>
      </c>
      <c r="O3003" t="s">
        <v>3961</v>
      </c>
    </row>
    <row r="3004" spans="1:15" x14ac:dyDescent="0.35">
      <c r="A3004" t="s">
        <v>1928</v>
      </c>
      <c r="B3004" t="s">
        <v>3188</v>
      </c>
      <c r="C3004" t="s">
        <v>3960</v>
      </c>
      <c r="D3004">
        <v>1</v>
      </c>
      <c r="E3004" t="s">
        <v>3029</v>
      </c>
      <c r="N3004" t="s">
        <v>3959</v>
      </c>
      <c r="O3004" t="s">
        <v>3959</v>
      </c>
    </row>
    <row r="3005" spans="1:15" x14ac:dyDescent="0.35">
      <c r="A3005" t="s">
        <v>1928</v>
      </c>
      <c r="B3005" t="s">
        <v>3958</v>
      </c>
      <c r="C3005" t="s">
        <v>3957</v>
      </c>
      <c r="D3005">
        <v>1</v>
      </c>
      <c r="E3005" t="s">
        <v>3029</v>
      </c>
      <c r="N3005" t="s">
        <v>3956</v>
      </c>
      <c r="O3005" t="s">
        <v>3956</v>
      </c>
    </row>
    <row r="3006" spans="1:15" x14ac:dyDescent="0.35">
      <c r="A3006" t="s">
        <v>1928</v>
      </c>
      <c r="B3006" t="s">
        <v>3460</v>
      </c>
      <c r="C3006" t="s">
        <v>3955</v>
      </c>
      <c r="D3006">
        <v>1</v>
      </c>
      <c r="E3006" t="s">
        <v>3029</v>
      </c>
      <c r="N3006" t="s">
        <v>3954</v>
      </c>
      <c r="O3006" t="s">
        <v>3954</v>
      </c>
    </row>
    <row r="3007" spans="1:15" x14ac:dyDescent="0.35">
      <c r="A3007" t="s">
        <v>1928</v>
      </c>
      <c r="B3007" t="s">
        <v>3157</v>
      </c>
      <c r="C3007" t="s">
        <v>3953</v>
      </c>
      <c r="D3007">
        <v>1</v>
      </c>
      <c r="E3007" t="s">
        <v>3029</v>
      </c>
      <c r="N3007" t="s">
        <v>3944</v>
      </c>
      <c r="O3007" t="s">
        <v>3944</v>
      </c>
    </row>
    <row r="3008" spans="1:15" x14ac:dyDescent="0.35">
      <c r="A3008" t="s">
        <v>1928</v>
      </c>
      <c r="B3008" t="s">
        <v>3952</v>
      </c>
      <c r="C3008" t="s">
        <v>3951</v>
      </c>
      <c r="D3008">
        <v>1</v>
      </c>
      <c r="E3008" t="s">
        <v>3029</v>
      </c>
      <c r="N3008" t="s">
        <v>3950</v>
      </c>
      <c r="O3008" t="s">
        <v>3950</v>
      </c>
    </row>
    <row r="3009" spans="1:15" x14ac:dyDescent="0.35">
      <c r="A3009" t="s">
        <v>1928</v>
      </c>
      <c r="B3009" t="s">
        <v>3949</v>
      </c>
      <c r="C3009" t="s">
        <v>3948</v>
      </c>
      <c r="D3009">
        <v>1</v>
      </c>
      <c r="E3009" t="s">
        <v>3029</v>
      </c>
      <c r="N3009" t="s">
        <v>3947</v>
      </c>
      <c r="O3009" t="s">
        <v>3947</v>
      </c>
    </row>
    <row r="3010" spans="1:15" x14ac:dyDescent="0.35">
      <c r="A3010" t="s">
        <v>1928</v>
      </c>
      <c r="B3010" t="s">
        <v>3946</v>
      </c>
      <c r="C3010" t="s">
        <v>3945</v>
      </c>
      <c r="D3010">
        <v>1</v>
      </c>
      <c r="E3010" t="s">
        <v>3029</v>
      </c>
      <c r="N3010" t="s">
        <v>3944</v>
      </c>
      <c r="O3010" t="s">
        <v>3944</v>
      </c>
    </row>
    <row r="3011" spans="1:15" x14ac:dyDescent="0.35">
      <c r="A3011" t="s">
        <v>1928</v>
      </c>
      <c r="B3011" t="s">
        <v>3352</v>
      </c>
      <c r="C3011" t="s">
        <v>3943</v>
      </c>
      <c r="D3011">
        <v>1</v>
      </c>
      <c r="E3011" t="s">
        <v>3029</v>
      </c>
      <c r="N3011" t="s">
        <v>3942</v>
      </c>
      <c r="O3011" t="s">
        <v>3942</v>
      </c>
    </row>
    <row r="3012" spans="1:15" x14ac:dyDescent="0.35">
      <c r="A3012" t="s">
        <v>1928</v>
      </c>
      <c r="B3012" t="s">
        <v>3372</v>
      </c>
      <c r="C3012" t="s">
        <v>3941</v>
      </c>
      <c r="D3012">
        <v>1</v>
      </c>
      <c r="E3012" t="s">
        <v>3029</v>
      </c>
      <c r="N3012" t="s">
        <v>3940</v>
      </c>
      <c r="O3012" t="s">
        <v>3940</v>
      </c>
    </row>
    <row r="3013" spans="1:15" x14ac:dyDescent="0.35">
      <c r="A3013" t="s">
        <v>1928</v>
      </c>
      <c r="B3013" t="s">
        <v>3939</v>
      </c>
      <c r="C3013" t="s">
        <v>3938</v>
      </c>
      <c r="D3013">
        <v>1</v>
      </c>
      <c r="E3013" t="s">
        <v>3029</v>
      </c>
      <c r="N3013" t="s">
        <v>3937</v>
      </c>
      <c r="O3013" t="s">
        <v>3937</v>
      </c>
    </row>
    <row r="3014" spans="1:15" x14ac:dyDescent="0.35">
      <c r="A3014" t="s">
        <v>1928</v>
      </c>
      <c r="B3014" t="s">
        <v>3104</v>
      </c>
      <c r="C3014" t="s">
        <v>3936</v>
      </c>
      <c r="D3014">
        <v>1</v>
      </c>
      <c r="E3014" t="s">
        <v>3029</v>
      </c>
      <c r="N3014" t="s">
        <v>3935</v>
      </c>
      <c r="O3014" t="s">
        <v>3935</v>
      </c>
    </row>
    <row r="3015" spans="1:15" x14ac:dyDescent="0.35">
      <c r="A3015" t="s">
        <v>1928</v>
      </c>
      <c r="B3015" t="s">
        <v>3934</v>
      </c>
      <c r="C3015" t="s">
        <v>3933</v>
      </c>
      <c r="D3015">
        <v>1</v>
      </c>
      <c r="E3015" t="s">
        <v>3029</v>
      </c>
      <c r="N3015" t="s">
        <v>3932</v>
      </c>
      <c r="O3015" t="s">
        <v>3932</v>
      </c>
    </row>
    <row r="3016" spans="1:15" x14ac:dyDescent="0.35">
      <c r="A3016" t="s">
        <v>1928</v>
      </c>
      <c r="B3016" t="s">
        <v>3071</v>
      </c>
      <c r="C3016" t="s">
        <v>3931</v>
      </c>
      <c r="D3016">
        <v>1</v>
      </c>
      <c r="E3016" t="s">
        <v>3029</v>
      </c>
      <c r="N3016" t="s">
        <v>3930</v>
      </c>
      <c r="O3016" t="s">
        <v>3930</v>
      </c>
    </row>
    <row r="3017" spans="1:15" x14ac:dyDescent="0.35">
      <c r="A3017" t="s">
        <v>1928</v>
      </c>
      <c r="B3017" t="s">
        <v>3929</v>
      </c>
      <c r="C3017" t="s">
        <v>3928</v>
      </c>
      <c r="D3017">
        <v>1</v>
      </c>
      <c r="E3017" t="s">
        <v>3029</v>
      </c>
      <c r="N3017" t="s">
        <v>3927</v>
      </c>
      <c r="O3017" t="s">
        <v>3927</v>
      </c>
    </row>
    <row r="3018" spans="1:15" x14ac:dyDescent="0.35">
      <c r="A3018" t="s">
        <v>1928</v>
      </c>
      <c r="B3018" t="s">
        <v>3862</v>
      </c>
      <c r="C3018" t="s">
        <v>3926</v>
      </c>
      <c r="D3018">
        <v>1</v>
      </c>
      <c r="E3018" t="s">
        <v>3029</v>
      </c>
      <c r="N3018" t="s">
        <v>3860</v>
      </c>
      <c r="O3018" t="s">
        <v>3860</v>
      </c>
    </row>
    <row r="3019" spans="1:15" x14ac:dyDescent="0.35">
      <c r="A3019" t="s">
        <v>1928</v>
      </c>
      <c r="B3019" t="s">
        <v>3190</v>
      </c>
      <c r="C3019" t="s">
        <v>3925</v>
      </c>
      <c r="D3019">
        <v>1</v>
      </c>
      <c r="E3019" t="s">
        <v>3029</v>
      </c>
      <c r="N3019" t="s">
        <v>3924</v>
      </c>
      <c r="O3019" t="s">
        <v>3924</v>
      </c>
    </row>
    <row r="3020" spans="1:15" x14ac:dyDescent="0.35">
      <c r="A3020" t="s">
        <v>1928</v>
      </c>
      <c r="B3020" t="s">
        <v>3135</v>
      </c>
      <c r="C3020" t="s">
        <v>3923</v>
      </c>
      <c r="D3020">
        <v>1</v>
      </c>
      <c r="E3020" t="s">
        <v>3029</v>
      </c>
      <c r="N3020" t="s">
        <v>3922</v>
      </c>
      <c r="O3020" t="s">
        <v>3922</v>
      </c>
    </row>
    <row r="3021" spans="1:15" x14ac:dyDescent="0.35">
      <c r="A3021" t="s">
        <v>1928</v>
      </c>
      <c r="B3021" t="s">
        <v>3101</v>
      </c>
      <c r="C3021" t="s">
        <v>3921</v>
      </c>
      <c r="D3021">
        <v>1</v>
      </c>
      <c r="E3021" t="s">
        <v>3029</v>
      </c>
      <c r="N3021" t="s">
        <v>3920</v>
      </c>
      <c r="O3021" t="s">
        <v>3920</v>
      </c>
    </row>
    <row r="3022" spans="1:15" x14ac:dyDescent="0.35">
      <c r="A3022" t="s">
        <v>1928</v>
      </c>
      <c r="B3022" t="s">
        <v>3358</v>
      </c>
      <c r="C3022" t="s">
        <v>3919</v>
      </c>
      <c r="D3022">
        <v>1</v>
      </c>
      <c r="E3022" t="s">
        <v>3029</v>
      </c>
      <c r="N3022" t="s">
        <v>3918</v>
      </c>
      <c r="O3022" t="s">
        <v>3918</v>
      </c>
    </row>
    <row r="3023" spans="1:15" x14ac:dyDescent="0.35">
      <c r="A3023" t="s">
        <v>1928</v>
      </c>
      <c r="B3023" t="s">
        <v>3160</v>
      </c>
      <c r="C3023" t="s">
        <v>3917</v>
      </c>
      <c r="D3023">
        <v>1</v>
      </c>
      <c r="E3023" t="s">
        <v>3029</v>
      </c>
      <c r="N3023" t="s">
        <v>3916</v>
      </c>
      <c r="O3023" t="s">
        <v>3916</v>
      </c>
    </row>
    <row r="3024" spans="1:15" x14ac:dyDescent="0.35">
      <c r="A3024" t="s">
        <v>1928</v>
      </c>
      <c r="B3024" t="s">
        <v>3915</v>
      </c>
      <c r="C3024" t="s">
        <v>3914</v>
      </c>
      <c r="D3024">
        <v>1</v>
      </c>
      <c r="E3024" t="s">
        <v>3029</v>
      </c>
      <c r="N3024" t="s">
        <v>3913</v>
      </c>
      <c r="O3024" t="s">
        <v>3913</v>
      </c>
    </row>
    <row r="3025" spans="1:16" x14ac:dyDescent="0.35">
      <c r="A3025" t="s">
        <v>1928</v>
      </c>
      <c r="B3025" t="s">
        <v>3044</v>
      </c>
      <c r="C3025" t="s">
        <v>3912</v>
      </c>
      <c r="D3025">
        <v>1</v>
      </c>
      <c r="E3025" t="s">
        <v>3029</v>
      </c>
      <c r="N3025" t="s">
        <v>3911</v>
      </c>
      <c r="O3025" t="s">
        <v>3911</v>
      </c>
    </row>
    <row r="3026" spans="1:16" x14ac:dyDescent="0.35">
      <c r="A3026" t="s">
        <v>1928</v>
      </c>
      <c r="B3026" t="s">
        <v>3910</v>
      </c>
      <c r="C3026" t="s">
        <v>3909</v>
      </c>
      <c r="D3026">
        <v>1</v>
      </c>
      <c r="E3026" t="s">
        <v>3029</v>
      </c>
      <c r="N3026" t="s">
        <v>3908</v>
      </c>
      <c r="O3026" t="s">
        <v>3908</v>
      </c>
    </row>
    <row r="3027" spans="1:16" x14ac:dyDescent="0.35">
      <c r="A3027" t="s">
        <v>1928</v>
      </c>
      <c r="B3027" t="s">
        <v>3907</v>
      </c>
      <c r="C3027" t="s">
        <v>3906</v>
      </c>
      <c r="D3027">
        <v>1</v>
      </c>
      <c r="E3027" t="s">
        <v>3029</v>
      </c>
      <c r="N3027" t="s">
        <v>3905</v>
      </c>
      <c r="O3027" t="s">
        <v>3905</v>
      </c>
    </row>
    <row r="3028" spans="1:16" x14ac:dyDescent="0.35">
      <c r="A3028" t="s">
        <v>1928</v>
      </c>
      <c r="B3028" t="s">
        <v>3904</v>
      </c>
      <c r="C3028" t="s">
        <v>3903</v>
      </c>
      <c r="D3028">
        <v>1</v>
      </c>
      <c r="E3028" t="s">
        <v>3029</v>
      </c>
      <c r="N3028" t="s">
        <v>3902</v>
      </c>
      <c r="O3028" t="s">
        <v>3902</v>
      </c>
    </row>
    <row r="3029" spans="1:16" x14ac:dyDescent="0.35">
      <c r="A3029" t="s">
        <v>1928</v>
      </c>
      <c r="B3029" t="s">
        <v>3901</v>
      </c>
      <c r="C3029" t="s">
        <v>3900</v>
      </c>
      <c r="D3029">
        <v>1</v>
      </c>
      <c r="E3029" t="s">
        <v>3029</v>
      </c>
      <c r="N3029" t="s">
        <v>3899</v>
      </c>
      <c r="O3029" t="s">
        <v>3899</v>
      </c>
    </row>
    <row r="3030" spans="1:16" x14ac:dyDescent="0.35">
      <c r="A3030" t="s">
        <v>1928</v>
      </c>
      <c r="B3030" t="s">
        <v>3898</v>
      </c>
      <c r="C3030" t="s">
        <v>3897</v>
      </c>
      <c r="D3030">
        <v>1</v>
      </c>
      <c r="E3030" t="s">
        <v>3029</v>
      </c>
      <c r="N3030" t="s">
        <v>3896</v>
      </c>
      <c r="O3030" t="s">
        <v>3896</v>
      </c>
    </row>
    <row r="3031" spans="1:16" x14ac:dyDescent="0.35">
      <c r="A3031" s="3" t="s">
        <v>1894</v>
      </c>
      <c r="B3031" t="s">
        <v>2943</v>
      </c>
      <c r="C3031" t="s">
        <v>3895</v>
      </c>
      <c r="D3031">
        <v>1</v>
      </c>
      <c r="E3031" t="s">
        <v>3894</v>
      </c>
      <c r="F3031">
        <v>2015</v>
      </c>
      <c r="H3031" t="s">
        <v>2940</v>
      </c>
      <c r="L3031" t="s">
        <v>3893</v>
      </c>
      <c r="M3031">
        <v>26376435</v>
      </c>
      <c r="N3031" t="s">
        <v>3892</v>
      </c>
      <c r="O3031" t="s">
        <v>3891</v>
      </c>
      <c r="P3031" t="s">
        <v>3890</v>
      </c>
    </row>
    <row r="3032" spans="1:16" x14ac:dyDescent="0.35">
      <c r="A3032" s="3" t="s">
        <v>785</v>
      </c>
      <c r="B3032" t="s">
        <v>2943</v>
      </c>
      <c r="C3032" t="s">
        <v>3889</v>
      </c>
      <c r="D3032">
        <v>1</v>
      </c>
      <c r="E3032" t="s">
        <v>2941</v>
      </c>
      <c r="H3032" t="s">
        <v>2940</v>
      </c>
      <c r="N3032" t="s">
        <v>3888</v>
      </c>
    </row>
    <row r="3033" spans="1:16" x14ac:dyDescent="0.35">
      <c r="A3033" s="3" t="s">
        <v>737</v>
      </c>
      <c r="B3033" t="s">
        <v>2943</v>
      </c>
      <c r="C3033" t="s">
        <v>3887</v>
      </c>
      <c r="D3033">
        <v>1</v>
      </c>
      <c r="E3033" t="s">
        <v>2941</v>
      </c>
      <c r="F3033">
        <v>2017</v>
      </c>
      <c r="G3033" t="s">
        <v>2956</v>
      </c>
      <c r="H3033" t="s">
        <v>2940</v>
      </c>
      <c r="L3033" t="s">
        <v>3886</v>
      </c>
      <c r="M3033">
        <v>28390900</v>
      </c>
      <c r="N3033" t="s">
        <v>3885</v>
      </c>
      <c r="O3033" t="s">
        <v>3884</v>
      </c>
      <c r="P3033" t="s">
        <v>3883</v>
      </c>
    </row>
    <row r="3034" spans="1:16" x14ac:dyDescent="0.35">
      <c r="A3034" s="3" t="s">
        <v>3882</v>
      </c>
      <c r="B3034" t="s">
        <v>2943</v>
      </c>
      <c r="C3034" t="s">
        <v>3881</v>
      </c>
      <c r="D3034">
        <v>1</v>
      </c>
      <c r="E3034" t="s">
        <v>2941</v>
      </c>
      <c r="F3034">
        <v>2020</v>
      </c>
      <c r="H3034" t="s">
        <v>2940</v>
      </c>
      <c r="L3034" t="s">
        <v>3026</v>
      </c>
      <c r="N3034" t="s">
        <v>3025</v>
      </c>
      <c r="O3034" t="s">
        <v>3024</v>
      </c>
      <c r="P3034" t="s">
        <v>3023</v>
      </c>
    </row>
    <row r="3035" spans="1:16" x14ac:dyDescent="0.35">
      <c r="A3035" t="s">
        <v>200</v>
      </c>
      <c r="B3035" t="s">
        <v>3050</v>
      </c>
      <c r="C3035" t="s">
        <v>3880</v>
      </c>
      <c r="D3035">
        <v>1</v>
      </c>
      <c r="E3035" t="s">
        <v>3029</v>
      </c>
      <c r="N3035" t="s">
        <v>3879</v>
      </c>
      <c r="O3035" t="s">
        <v>3879</v>
      </c>
    </row>
    <row r="3036" spans="1:16" x14ac:dyDescent="0.35">
      <c r="A3036" t="s">
        <v>200</v>
      </c>
      <c r="B3036" t="s">
        <v>3119</v>
      </c>
      <c r="C3036" t="s">
        <v>3878</v>
      </c>
      <c r="D3036">
        <v>1</v>
      </c>
      <c r="E3036" t="s">
        <v>3029</v>
      </c>
      <c r="N3036" t="s">
        <v>3877</v>
      </c>
      <c r="O3036" t="s">
        <v>3877</v>
      </c>
    </row>
    <row r="3037" spans="1:16" x14ac:dyDescent="0.35">
      <c r="A3037" t="s">
        <v>200</v>
      </c>
      <c r="B3037" t="s">
        <v>3876</v>
      </c>
      <c r="C3037" t="s">
        <v>3875</v>
      </c>
      <c r="D3037">
        <v>1</v>
      </c>
      <c r="E3037" t="s">
        <v>3029</v>
      </c>
      <c r="N3037" t="s">
        <v>3028</v>
      </c>
      <c r="O3037" t="s">
        <v>3028</v>
      </c>
    </row>
    <row r="3038" spans="1:16" x14ac:dyDescent="0.35">
      <c r="A3038" t="s">
        <v>200</v>
      </c>
      <c r="B3038" t="s">
        <v>3874</v>
      </c>
      <c r="C3038" t="s">
        <v>3873</v>
      </c>
      <c r="D3038">
        <v>1</v>
      </c>
      <c r="E3038" t="s">
        <v>3029</v>
      </c>
      <c r="N3038" t="s">
        <v>3872</v>
      </c>
      <c r="O3038" t="s">
        <v>3872</v>
      </c>
    </row>
    <row r="3039" spans="1:16" x14ac:dyDescent="0.35">
      <c r="A3039" t="s">
        <v>200</v>
      </c>
      <c r="B3039" t="s">
        <v>3871</v>
      </c>
      <c r="C3039" t="s">
        <v>3870</v>
      </c>
      <c r="D3039">
        <v>1</v>
      </c>
      <c r="E3039" t="s">
        <v>3029</v>
      </c>
      <c r="N3039" t="s">
        <v>3869</v>
      </c>
      <c r="O3039" t="s">
        <v>3869</v>
      </c>
    </row>
    <row r="3040" spans="1:16" x14ac:dyDescent="0.35">
      <c r="A3040" t="s">
        <v>200</v>
      </c>
      <c r="B3040" t="s">
        <v>3868</v>
      </c>
      <c r="C3040" t="s">
        <v>3867</v>
      </c>
      <c r="D3040">
        <v>1</v>
      </c>
      <c r="E3040" t="s">
        <v>3029</v>
      </c>
      <c r="N3040" t="s">
        <v>3860</v>
      </c>
      <c r="O3040" t="s">
        <v>3860</v>
      </c>
    </row>
    <row r="3041" spans="1:15" x14ac:dyDescent="0.35">
      <c r="A3041" t="s">
        <v>200</v>
      </c>
      <c r="B3041" t="s">
        <v>3173</v>
      </c>
      <c r="C3041" t="s">
        <v>3866</v>
      </c>
      <c r="D3041">
        <v>1</v>
      </c>
      <c r="E3041" t="s">
        <v>3029</v>
      </c>
      <c r="N3041" t="s">
        <v>3028</v>
      </c>
      <c r="O3041" t="s">
        <v>3028</v>
      </c>
    </row>
    <row r="3042" spans="1:15" x14ac:dyDescent="0.35">
      <c r="A3042" t="s">
        <v>200</v>
      </c>
      <c r="B3042" t="s">
        <v>3113</v>
      </c>
      <c r="C3042" t="s">
        <v>3865</v>
      </c>
      <c r="D3042">
        <v>1</v>
      </c>
      <c r="E3042" t="s">
        <v>3029</v>
      </c>
      <c r="N3042" t="s">
        <v>3028</v>
      </c>
      <c r="O3042" t="s">
        <v>3028</v>
      </c>
    </row>
    <row r="3043" spans="1:15" x14ac:dyDescent="0.35">
      <c r="A3043" t="s">
        <v>200</v>
      </c>
      <c r="B3043" t="s">
        <v>3864</v>
      </c>
      <c r="C3043" t="s">
        <v>3863</v>
      </c>
      <c r="D3043">
        <v>1</v>
      </c>
      <c r="E3043" t="s">
        <v>3029</v>
      </c>
      <c r="N3043" t="s">
        <v>3028</v>
      </c>
      <c r="O3043" t="s">
        <v>3028</v>
      </c>
    </row>
    <row r="3044" spans="1:15" x14ac:dyDescent="0.35">
      <c r="A3044" t="s">
        <v>200</v>
      </c>
      <c r="B3044" t="s">
        <v>3862</v>
      </c>
      <c r="C3044" t="s">
        <v>3861</v>
      </c>
      <c r="D3044">
        <v>1</v>
      </c>
      <c r="E3044" t="s">
        <v>3029</v>
      </c>
      <c r="N3044" t="s">
        <v>3860</v>
      </c>
      <c r="O3044" t="s">
        <v>3860</v>
      </c>
    </row>
    <row r="3045" spans="1:15" x14ac:dyDescent="0.35">
      <c r="A3045" t="s">
        <v>200</v>
      </c>
      <c r="B3045" t="s">
        <v>3859</v>
      </c>
      <c r="C3045" t="s">
        <v>3858</v>
      </c>
      <c r="D3045">
        <v>1</v>
      </c>
      <c r="E3045" t="s">
        <v>3029</v>
      </c>
      <c r="N3045" t="s">
        <v>3857</v>
      </c>
      <c r="O3045" t="s">
        <v>3857</v>
      </c>
    </row>
    <row r="3046" spans="1:15" x14ac:dyDescent="0.35">
      <c r="A3046" t="s">
        <v>200</v>
      </c>
      <c r="B3046" t="s">
        <v>3110</v>
      </c>
      <c r="C3046" t="s">
        <v>3856</v>
      </c>
      <c r="D3046">
        <v>1</v>
      </c>
      <c r="E3046" t="s">
        <v>3029</v>
      </c>
      <c r="N3046" t="s">
        <v>3028</v>
      </c>
      <c r="O3046" t="s">
        <v>3028</v>
      </c>
    </row>
    <row r="3047" spans="1:15" x14ac:dyDescent="0.35">
      <c r="A3047" t="s">
        <v>200</v>
      </c>
      <c r="B3047" t="s">
        <v>3367</v>
      </c>
      <c r="C3047" t="s">
        <v>3855</v>
      </c>
      <c r="D3047">
        <v>1</v>
      </c>
      <c r="E3047" t="s">
        <v>3029</v>
      </c>
      <c r="N3047" t="s">
        <v>3028</v>
      </c>
      <c r="O3047" t="s">
        <v>3028</v>
      </c>
    </row>
    <row r="3048" spans="1:15" x14ac:dyDescent="0.35">
      <c r="A3048" t="s">
        <v>200</v>
      </c>
      <c r="B3048" t="s">
        <v>3179</v>
      </c>
      <c r="C3048" t="s">
        <v>3854</v>
      </c>
      <c r="D3048">
        <v>1</v>
      </c>
      <c r="E3048" t="s">
        <v>3029</v>
      </c>
      <c r="N3048" t="s">
        <v>3028</v>
      </c>
      <c r="O3048" t="s">
        <v>3028</v>
      </c>
    </row>
    <row r="3049" spans="1:15" x14ac:dyDescent="0.35">
      <c r="A3049" t="s">
        <v>200</v>
      </c>
      <c r="B3049" t="s">
        <v>3147</v>
      </c>
      <c r="C3049" t="s">
        <v>3853</v>
      </c>
      <c r="D3049">
        <v>1</v>
      </c>
      <c r="E3049" t="s">
        <v>3029</v>
      </c>
      <c r="N3049" t="s">
        <v>3028</v>
      </c>
      <c r="O3049" t="s">
        <v>3028</v>
      </c>
    </row>
    <row r="3050" spans="1:15" x14ac:dyDescent="0.35">
      <c r="A3050" t="s">
        <v>200</v>
      </c>
      <c r="B3050" t="s">
        <v>3430</v>
      </c>
      <c r="C3050" t="s">
        <v>3852</v>
      </c>
      <c r="D3050">
        <v>1</v>
      </c>
      <c r="E3050" t="s">
        <v>3029</v>
      </c>
      <c r="N3050" t="s">
        <v>3851</v>
      </c>
      <c r="O3050" t="s">
        <v>3851</v>
      </c>
    </row>
    <row r="3051" spans="1:15" x14ac:dyDescent="0.35">
      <c r="A3051" t="s">
        <v>200</v>
      </c>
      <c r="B3051" t="s">
        <v>3850</v>
      </c>
      <c r="C3051" t="s">
        <v>3849</v>
      </c>
      <c r="D3051">
        <v>1</v>
      </c>
      <c r="E3051" t="s">
        <v>3029</v>
      </c>
      <c r="N3051" t="s">
        <v>3848</v>
      </c>
      <c r="O3051" t="s">
        <v>3848</v>
      </c>
    </row>
    <row r="3052" spans="1:15" x14ac:dyDescent="0.35">
      <c r="A3052" t="s">
        <v>200</v>
      </c>
      <c r="B3052" t="s">
        <v>3038</v>
      </c>
      <c r="C3052" t="s">
        <v>3847</v>
      </c>
      <c r="D3052">
        <v>1</v>
      </c>
      <c r="E3052" t="s">
        <v>3029</v>
      </c>
      <c r="N3052" t="s">
        <v>3846</v>
      </c>
      <c r="O3052" t="s">
        <v>3846</v>
      </c>
    </row>
    <row r="3053" spans="1:15" x14ac:dyDescent="0.35">
      <c r="A3053" t="s">
        <v>200</v>
      </c>
      <c r="B3053" t="s">
        <v>3165</v>
      </c>
      <c r="C3053" t="s">
        <v>3845</v>
      </c>
      <c r="D3053">
        <v>1</v>
      </c>
      <c r="E3053" t="s">
        <v>3029</v>
      </c>
      <c r="N3053" t="s">
        <v>3844</v>
      </c>
      <c r="O3053" t="s">
        <v>3844</v>
      </c>
    </row>
    <row r="3054" spans="1:15" x14ac:dyDescent="0.35">
      <c r="A3054" t="s">
        <v>200</v>
      </c>
      <c r="B3054" t="s">
        <v>3149</v>
      </c>
      <c r="C3054" t="s">
        <v>3843</v>
      </c>
      <c r="D3054">
        <v>1</v>
      </c>
      <c r="E3054" t="s">
        <v>3029</v>
      </c>
      <c r="N3054" t="s">
        <v>3028</v>
      </c>
      <c r="O3054" t="s">
        <v>3028</v>
      </c>
    </row>
    <row r="3055" spans="1:15" x14ac:dyDescent="0.35">
      <c r="A3055" t="s">
        <v>200</v>
      </c>
      <c r="B3055" t="s">
        <v>3842</v>
      </c>
      <c r="C3055" t="s">
        <v>3841</v>
      </c>
      <c r="D3055">
        <v>1</v>
      </c>
      <c r="E3055" t="s">
        <v>3029</v>
      </c>
      <c r="N3055" t="s">
        <v>3028</v>
      </c>
      <c r="O3055" t="s">
        <v>3028</v>
      </c>
    </row>
    <row r="3056" spans="1:15" x14ac:dyDescent="0.35">
      <c r="A3056" t="s">
        <v>200</v>
      </c>
      <c r="B3056" t="s">
        <v>3138</v>
      </c>
      <c r="C3056" t="s">
        <v>3840</v>
      </c>
      <c r="D3056">
        <v>1</v>
      </c>
      <c r="E3056" t="s">
        <v>3029</v>
      </c>
      <c r="N3056" t="s">
        <v>3839</v>
      </c>
      <c r="O3056" t="s">
        <v>3839</v>
      </c>
    </row>
    <row r="3057" spans="1:16" x14ac:dyDescent="0.35">
      <c r="A3057" t="s">
        <v>200</v>
      </c>
      <c r="B3057" t="s">
        <v>3838</v>
      </c>
      <c r="C3057" t="s">
        <v>3837</v>
      </c>
      <c r="D3057">
        <v>1</v>
      </c>
      <c r="E3057" t="s">
        <v>3029</v>
      </c>
      <c r="N3057" t="s">
        <v>3028</v>
      </c>
      <c r="O3057" t="s">
        <v>3028</v>
      </c>
    </row>
    <row r="3058" spans="1:16" x14ac:dyDescent="0.35">
      <c r="A3058" t="s">
        <v>200</v>
      </c>
      <c r="B3058" t="s">
        <v>3154</v>
      </c>
      <c r="C3058" t="s">
        <v>3836</v>
      </c>
      <c r="D3058">
        <v>1</v>
      </c>
      <c r="E3058" t="s">
        <v>3029</v>
      </c>
      <c r="N3058" t="s">
        <v>3028</v>
      </c>
      <c r="O3058" t="s">
        <v>3028</v>
      </c>
    </row>
    <row r="3059" spans="1:16" x14ac:dyDescent="0.35">
      <c r="A3059" t="s">
        <v>190</v>
      </c>
      <c r="B3059" t="s">
        <v>2958</v>
      </c>
      <c r="C3059" t="s">
        <v>3835</v>
      </c>
      <c r="D3059">
        <v>3</v>
      </c>
      <c r="E3059" t="s">
        <v>2933</v>
      </c>
      <c r="F3059" t="s">
        <v>3834</v>
      </c>
      <c r="G3059" t="s">
        <v>2956</v>
      </c>
      <c r="J3059" t="s">
        <v>3833</v>
      </c>
      <c r="L3059" t="s">
        <v>3832</v>
      </c>
      <c r="M3059" t="s">
        <v>3831</v>
      </c>
      <c r="N3059" t="s">
        <v>3830</v>
      </c>
      <c r="O3059" t="s">
        <v>3829</v>
      </c>
      <c r="P3059" t="s">
        <v>3828</v>
      </c>
    </row>
    <row r="3060" spans="1:16" x14ac:dyDescent="0.35">
      <c r="A3060" t="s">
        <v>184</v>
      </c>
      <c r="B3060" t="s">
        <v>2958</v>
      </c>
      <c r="C3060" t="s">
        <v>3827</v>
      </c>
      <c r="D3060">
        <v>1</v>
      </c>
      <c r="E3060" t="s">
        <v>2933</v>
      </c>
      <c r="F3060">
        <v>2007</v>
      </c>
      <c r="G3060" t="s">
        <v>2956</v>
      </c>
      <c r="L3060" t="s">
        <v>3826</v>
      </c>
      <c r="M3060">
        <v>17435997</v>
      </c>
      <c r="N3060" t="s">
        <v>3825</v>
      </c>
      <c r="O3060" t="s">
        <v>3824</v>
      </c>
      <c r="P3060" t="s">
        <v>3823</v>
      </c>
    </row>
    <row r="3061" spans="1:16" x14ac:dyDescent="0.35">
      <c r="A3061" t="s">
        <v>180</v>
      </c>
      <c r="B3061" t="s">
        <v>3233</v>
      </c>
      <c r="C3061" t="s">
        <v>3822</v>
      </c>
      <c r="D3061">
        <v>125</v>
      </c>
      <c r="E3061" t="s">
        <v>2941</v>
      </c>
      <c r="F3061" t="s">
        <v>3821</v>
      </c>
      <c r="G3061" t="s">
        <v>2956</v>
      </c>
      <c r="H3061" t="s">
        <v>3008</v>
      </c>
      <c r="I3061" t="s">
        <v>3820</v>
      </c>
      <c r="J3061" t="s">
        <v>3819</v>
      </c>
      <c r="L3061" t="s">
        <v>3818</v>
      </c>
      <c r="M3061" t="s">
        <v>3817</v>
      </c>
      <c r="N3061" t="s">
        <v>3816</v>
      </c>
      <c r="O3061" t="s">
        <v>3815</v>
      </c>
      <c r="P3061" t="s">
        <v>3814</v>
      </c>
    </row>
    <row r="3062" spans="1:16" x14ac:dyDescent="0.35">
      <c r="A3062" t="s">
        <v>180</v>
      </c>
      <c r="B3062" t="s">
        <v>3279</v>
      </c>
      <c r="C3062" t="s">
        <v>3782</v>
      </c>
      <c r="D3062">
        <v>37</v>
      </c>
      <c r="E3062" t="s">
        <v>2941</v>
      </c>
      <c r="F3062" t="s">
        <v>3813</v>
      </c>
      <c r="G3062" t="s">
        <v>2956</v>
      </c>
      <c r="H3062" t="s">
        <v>3008</v>
      </c>
      <c r="I3062" t="s">
        <v>3797</v>
      </c>
      <c r="J3062" t="s">
        <v>3812</v>
      </c>
      <c r="L3062" t="s">
        <v>3811</v>
      </c>
      <c r="M3062" t="s">
        <v>3810</v>
      </c>
      <c r="N3062" t="s">
        <v>3809</v>
      </c>
      <c r="O3062" t="s">
        <v>3808</v>
      </c>
      <c r="P3062" t="s">
        <v>3807</v>
      </c>
    </row>
    <row r="3063" spans="1:16" x14ac:dyDescent="0.35">
      <c r="A3063" t="s">
        <v>180</v>
      </c>
      <c r="B3063" t="s">
        <v>2951</v>
      </c>
      <c r="C3063" t="s">
        <v>3806</v>
      </c>
      <c r="D3063">
        <v>10</v>
      </c>
      <c r="E3063" t="s">
        <v>2941</v>
      </c>
      <c r="F3063" t="s">
        <v>3805</v>
      </c>
      <c r="G3063" t="s">
        <v>2956</v>
      </c>
      <c r="H3063" t="s">
        <v>3008</v>
      </c>
      <c r="I3063" t="s">
        <v>2965</v>
      </c>
      <c r="J3063" t="s">
        <v>3804</v>
      </c>
      <c r="L3063" t="s">
        <v>3803</v>
      </c>
      <c r="M3063" t="s">
        <v>3802</v>
      </c>
      <c r="N3063" t="s">
        <v>3801</v>
      </c>
      <c r="O3063" t="s">
        <v>3800</v>
      </c>
      <c r="P3063" t="s">
        <v>3799</v>
      </c>
    </row>
    <row r="3064" spans="1:16" x14ac:dyDescent="0.35">
      <c r="A3064" t="s">
        <v>180</v>
      </c>
      <c r="B3064" t="s">
        <v>3203</v>
      </c>
      <c r="C3064" t="s">
        <v>3744</v>
      </c>
      <c r="D3064">
        <v>10</v>
      </c>
      <c r="E3064" t="s">
        <v>2941</v>
      </c>
      <c r="F3064" t="s">
        <v>3798</v>
      </c>
      <c r="G3064" t="s">
        <v>2956</v>
      </c>
      <c r="H3064" t="s">
        <v>3008</v>
      </c>
      <c r="I3064" t="s">
        <v>3797</v>
      </c>
      <c r="J3064" t="s">
        <v>3007</v>
      </c>
      <c r="L3064" t="s">
        <v>3796</v>
      </c>
      <c r="M3064" t="s">
        <v>3795</v>
      </c>
      <c r="N3064" t="s">
        <v>3794</v>
      </c>
      <c r="O3064" t="s">
        <v>3793</v>
      </c>
      <c r="P3064" t="s">
        <v>3792</v>
      </c>
    </row>
    <row r="3065" spans="1:16" x14ac:dyDescent="0.35">
      <c r="A3065" t="s">
        <v>180</v>
      </c>
      <c r="B3065" t="s">
        <v>3233</v>
      </c>
      <c r="C3065" t="s">
        <v>3791</v>
      </c>
      <c r="D3065">
        <v>10</v>
      </c>
      <c r="E3065" t="s">
        <v>2949</v>
      </c>
      <c r="F3065" t="s">
        <v>3790</v>
      </c>
      <c r="G3065" t="s">
        <v>2932</v>
      </c>
      <c r="I3065" t="s">
        <v>3789</v>
      </c>
      <c r="J3065" t="s">
        <v>3788</v>
      </c>
      <c r="L3065" t="s">
        <v>3787</v>
      </c>
      <c r="M3065" t="s">
        <v>3786</v>
      </c>
      <c r="N3065" t="s">
        <v>3785</v>
      </c>
      <c r="O3065" t="s">
        <v>3784</v>
      </c>
      <c r="P3065" t="s">
        <v>3783</v>
      </c>
    </row>
    <row r="3066" spans="1:16" x14ac:dyDescent="0.35">
      <c r="A3066" t="s">
        <v>180</v>
      </c>
      <c r="B3066" t="s">
        <v>3279</v>
      </c>
      <c r="C3066" t="s">
        <v>3782</v>
      </c>
      <c r="D3066">
        <v>10</v>
      </c>
      <c r="E3066" t="s">
        <v>2949</v>
      </c>
      <c r="F3066" t="s">
        <v>3781</v>
      </c>
      <c r="G3066" t="s">
        <v>2956</v>
      </c>
      <c r="J3066" t="s">
        <v>3680</v>
      </c>
      <c r="L3066" t="s">
        <v>3780</v>
      </c>
      <c r="M3066" t="s">
        <v>3779</v>
      </c>
      <c r="N3066" t="s">
        <v>3778</v>
      </c>
      <c r="O3066" t="s">
        <v>3777</v>
      </c>
      <c r="P3066" t="s">
        <v>3776</v>
      </c>
    </row>
    <row r="3067" spans="1:16" x14ac:dyDescent="0.35">
      <c r="A3067" t="s">
        <v>180</v>
      </c>
      <c r="B3067" t="s">
        <v>3212</v>
      </c>
      <c r="C3067" t="s">
        <v>3736</v>
      </c>
      <c r="D3067">
        <v>10</v>
      </c>
      <c r="E3067" t="s">
        <v>2941</v>
      </c>
      <c r="F3067" t="s">
        <v>3775</v>
      </c>
      <c r="G3067" t="s">
        <v>2956</v>
      </c>
      <c r="H3067" t="s">
        <v>3008</v>
      </c>
      <c r="I3067" t="s">
        <v>3774</v>
      </c>
      <c r="J3067" t="s">
        <v>3773</v>
      </c>
      <c r="L3067" t="s">
        <v>3772</v>
      </c>
      <c r="M3067" t="s">
        <v>3771</v>
      </c>
      <c r="N3067" t="s">
        <v>3770</v>
      </c>
      <c r="O3067" t="s">
        <v>3769</v>
      </c>
      <c r="P3067" t="s">
        <v>3768</v>
      </c>
    </row>
    <row r="3068" spans="1:16" x14ac:dyDescent="0.35">
      <c r="A3068" t="s">
        <v>180</v>
      </c>
      <c r="B3068" t="s">
        <v>3001</v>
      </c>
      <c r="C3068" t="s">
        <v>3767</v>
      </c>
      <c r="D3068">
        <v>10</v>
      </c>
      <c r="E3068" t="s">
        <v>2949</v>
      </c>
      <c r="F3068" t="s">
        <v>3766</v>
      </c>
      <c r="G3068" t="s">
        <v>2932</v>
      </c>
      <c r="J3068" t="s">
        <v>3765</v>
      </c>
      <c r="L3068" t="s">
        <v>3764</v>
      </c>
      <c r="M3068" t="s">
        <v>3763</v>
      </c>
      <c r="N3068" t="s">
        <v>3762</v>
      </c>
      <c r="O3068" t="s">
        <v>3761</v>
      </c>
      <c r="P3068" t="s">
        <v>3760</v>
      </c>
    </row>
    <row r="3069" spans="1:16" x14ac:dyDescent="0.35">
      <c r="A3069" t="s">
        <v>180</v>
      </c>
      <c r="B3069" t="s">
        <v>2968</v>
      </c>
      <c r="C3069" t="s">
        <v>3759</v>
      </c>
      <c r="D3069">
        <v>9</v>
      </c>
      <c r="E3069" t="s">
        <v>2949</v>
      </c>
      <c r="F3069" t="s">
        <v>3758</v>
      </c>
      <c r="G3069" t="s">
        <v>2956</v>
      </c>
      <c r="J3069" t="s">
        <v>3757</v>
      </c>
      <c r="L3069" t="s">
        <v>3756</v>
      </c>
      <c r="M3069" t="s">
        <v>3755</v>
      </c>
      <c r="N3069" t="s">
        <v>3754</v>
      </c>
      <c r="O3069" t="s">
        <v>3753</v>
      </c>
      <c r="P3069" t="s">
        <v>3752</v>
      </c>
    </row>
    <row r="3070" spans="1:16" x14ac:dyDescent="0.35">
      <c r="A3070" t="s">
        <v>180</v>
      </c>
      <c r="B3070" t="s">
        <v>2958</v>
      </c>
      <c r="C3070" t="s">
        <v>3751</v>
      </c>
      <c r="D3070">
        <v>6</v>
      </c>
      <c r="E3070" t="s">
        <v>2933</v>
      </c>
      <c r="F3070" t="s">
        <v>3750</v>
      </c>
      <c r="G3070" t="s">
        <v>2956</v>
      </c>
      <c r="L3070" t="s">
        <v>3749</v>
      </c>
      <c r="M3070" t="s">
        <v>3748</v>
      </c>
      <c r="N3070" t="s">
        <v>3747</v>
      </c>
      <c r="O3070" t="s">
        <v>3746</v>
      </c>
      <c r="P3070" t="s">
        <v>3745</v>
      </c>
    </row>
    <row r="3071" spans="1:16" x14ac:dyDescent="0.35">
      <c r="A3071" t="s">
        <v>180</v>
      </c>
      <c r="B3071" t="s">
        <v>3203</v>
      </c>
      <c r="C3071" t="s">
        <v>3744</v>
      </c>
      <c r="D3071">
        <v>5</v>
      </c>
      <c r="E3071" t="s">
        <v>2949</v>
      </c>
      <c r="F3071" t="s">
        <v>3743</v>
      </c>
      <c r="G3071" t="s">
        <v>2956</v>
      </c>
      <c r="J3071" t="s">
        <v>3742</v>
      </c>
      <c r="L3071" t="s">
        <v>3741</v>
      </c>
      <c r="M3071" t="s">
        <v>3740</v>
      </c>
      <c r="N3071" t="s">
        <v>3739</v>
      </c>
      <c r="O3071" t="s">
        <v>3738</v>
      </c>
      <c r="P3071" t="s">
        <v>3737</v>
      </c>
    </row>
    <row r="3072" spans="1:16" x14ac:dyDescent="0.35">
      <c r="A3072" t="s">
        <v>180</v>
      </c>
      <c r="B3072" t="s">
        <v>3212</v>
      </c>
      <c r="C3072" t="s">
        <v>3736</v>
      </c>
      <c r="D3072">
        <v>3</v>
      </c>
      <c r="E3072" t="s">
        <v>2949</v>
      </c>
      <c r="F3072" t="s">
        <v>3735</v>
      </c>
      <c r="G3072" t="s">
        <v>2956</v>
      </c>
      <c r="J3072" t="s">
        <v>3734</v>
      </c>
      <c r="L3072" t="s">
        <v>3733</v>
      </c>
      <c r="M3072" t="s">
        <v>3732</v>
      </c>
      <c r="N3072" t="s">
        <v>3731</v>
      </c>
      <c r="O3072" t="s">
        <v>3730</v>
      </c>
      <c r="P3072" t="s">
        <v>3729</v>
      </c>
    </row>
    <row r="3073" spans="1:16" x14ac:dyDescent="0.35">
      <c r="A3073" t="s">
        <v>180</v>
      </c>
      <c r="B3073" t="s">
        <v>3138</v>
      </c>
      <c r="C3073" t="s">
        <v>3728</v>
      </c>
      <c r="D3073">
        <v>1</v>
      </c>
      <c r="E3073" t="s">
        <v>3029</v>
      </c>
      <c r="N3073" t="s">
        <v>3727</v>
      </c>
      <c r="O3073" t="s">
        <v>3727</v>
      </c>
    </row>
    <row r="3074" spans="1:16" x14ac:dyDescent="0.35">
      <c r="A3074" t="s">
        <v>200</v>
      </c>
      <c r="B3074" t="s">
        <v>3726</v>
      </c>
      <c r="C3074" t="s">
        <v>3725</v>
      </c>
      <c r="D3074">
        <v>1</v>
      </c>
      <c r="E3074" t="s">
        <v>3029</v>
      </c>
      <c r="N3074" t="s">
        <v>3028</v>
      </c>
      <c r="O3074" t="s">
        <v>3028</v>
      </c>
    </row>
    <row r="3075" spans="1:16" x14ac:dyDescent="0.35">
      <c r="A3075" t="s">
        <v>172</v>
      </c>
      <c r="B3075" t="s">
        <v>3717</v>
      </c>
      <c r="C3075" t="s">
        <v>3716</v>
      </c>
      <c r="D3075">
        <v>7</v>
      </c>
      <c r="E3075" t="s">
        <v>2941</v>
      </c>
      <c r="F3075" t="s">
        <v>3724</v>
      </c>
      <c r="G3075" t="s">
        <v>2956</v>
      </c>
      <c r="H3075" t="s">
        <v>3008</v>
      </c>
      <c r="J3075" t="s">
        <v>3723</v>
      </c>
      <c r="L3075" t="s">
        <v>3722</v>
      </c>
      <c r="M3075" t="s">
        <v>3721</v>
      </c>
      <c r="N3075" t="s">
        <v>3720</v>
      </c>
      <c r="O3075" t="s">
        <v>3719</v>
      </c>
      <c r="P3075" t="s">
        <v>3718</v>
      </c>
    </row>
    <row r="3076" spans="1:16" x14ac:dyDescent="0.35">
      <c r="A3076" t="s">
        <v>172</v>
      </c>
      <c r="B3076" t="s">
        <v>3717</v>
      </c>
      <c r="C3076" t="s">
        <v>3716</v>
      </c>
      <c r="D3076">
        <v>6</v>
      </c>
      <c r="E3076" t="s">
        <v>2949</v>
      </c>
      <c r="F3076" t="s">
        <v>3715</v>
      </c>
      <c r="G3076" t="s">
        <v>2956</v>
      </c>
      <c r="J3076" t="s">
        <v>3714</v>
      </c>
      <c r="L3076" t="s">
        <v>3713</v>
      </c>
      <c r="M3076" t="s">
        <v>3712</v>
      </c>
      <c r="N3076" t="s">
        <v>3711</v>
      </c>
      <c r="O3076" t="s">
        <v>3710</v>
      </c>
      <c r="P3076" t="s">
        <v>3709</v>
      </c>
    </row>
    <row r="3077" spans="1:16" x14ac:dyDescent="0.35">
      <c r="A3077" t="s">
        <v>172</v>
      </c>
      <c r="B3077" t="s">
        <v>2976</v>
      </c>
      <c r="C3077" t="s">
        <v>3708</v>
      </c>
      <c r="D3077">
        <v>4</v>
      </c>
      <c r="E3077" t="s">
        <v>2949</v>
      </c>
      <c r="F3077" t="s">
        <v>3707</v>
      </c>
      <c r="G3077" t="s">
        <v>2956</v>
      </c>
      <c r="J3077" t="s">
        <v>3706</v>
      </c>
      <c r="L3077" t="s">
        <v>3705</v>
      </c>
      <c r="M3077" t="s">
        <v>3704</v>
      </c>
      <c r="N3077" t="s">
        <v>3703</v>
      </c>
      <c r="O3077" t="s">
        <v>3702</v>
      </c>
      <c r="P3077" t="s">
        <v>3701</v>
      </c>
    </row>
    <row r="3078" spans="1:16" x14ac:dyDescent="0.35">
      <c r="A3078" t="s">
        <v>172</v>
      </c>
      <c r="B3078" t="s">
        <v>2958</v>
      </c>
      <c r="C3078" t="s">
        <v>3700</v>
      </c>
      <c r="D3078">
        <v>3</v>
      </c>
      <c r="E3078" t="s">
        <v>2941</v>
      </c>
      <c r="F3078" t="s">
        <v>3699</v>
      </c>
      <c r="G3078" t="s">
        <v>2956</v>
      </c>
      <c r="H3078" t="s">
        <v>3008</v>
      </c>
      <c r="J3078" t="s">
        <v>3698</v>
      </c>
      <c r="L3078" t="s">
        <v>3697</v>
      </c>
      <c r="M3078" t="s">
        <v>3696</v>
      </c>
      <c r="N3078" t="s">
        <v>3695</v>
      </c>
      <c r="O3078" t="s">
        <v>3694</v>
      </c>
      <c r="P3078" t="s">
        <v>3693</v>
      </c>
    </row>
    <row r="3079" spans="1:16" x14ac:dyDescent="0.35">
      <c r="A3079" t="s">
        <v>172</v>
      </c>
      <c r="B3079" t="s">
        <v>2935</v>
      </c>
      <c r="C3079" t="s">
        <v>3692</v>
      </c>
      <c r="D3079">
        <v>3</v>
      </c>
      <c r="E3079" t="s">
        <v>2949</v>
      </c>
      <c r="F3079" t="s">
        <v>3691</v>
      </c>
      <c r="G3079" t="s">
        <v>2956</v>
      </c>
      <c r="L3079" t="s">
        <v>3690</v>
      </c>
      <c r="M3079" t="s">
        <v>3689</v>
      </c>
      <c r="N3079" t="s">
        <v>3688</v>
      </c>
      <c r="O3079" t="s">
        <v>3687</v>
      </c>
      <c r="P3079" t="s">
        <v>3686</v>
      </c>
    </row>
    <row r="3080" spans="1:16" x14ac:dyDescent="0.35">
      <c r="A3080" t="s">
        <v>162</v>
      </c>
      <c r="B3080" t="s">
        <v>3471</v>
      </c>
      <c r="C3080" t="s">
        <v>3685</v>
      </c>
      <c r="D3080">
        <v>1</v>
      </c>
      <c r="E3080" t="s">
        <v>2933</v>
      </c>
      <c r="F3080">
        <v>2004</v>
      </c>
      <c r="G3080" t="s">
        <v>2932</v>
      </c>
      <c r="M3080">
        <v>14978038</v>
      </c>
      <c r="N3080" t="s">
        <v>3684</v>
      </c>
      <c r="O3080" t="s">
        <v>3683</v>
      </c>
      <c r="P3080" t="s">
        <v>3682</v>
      </c>
    </row>
    <row r="3081" spans="1:16" x14ac:dyDescent="0.35">
      <c r="A3081" t="s">
        <v>162</v>
      </c>
      <c r="B3081" t="s">
        <v>2958</v>
      </c>
      <c r="C3081" t="s">
        <v>3681</v>
      </c>
      <c r="D3081">
        <v>1</v>
      </c>
      <c r="E3081" t="s">
        <v>2949</v>
      </c>
      <c r="F3081">
        <v>2017</v>
      </c>
      <c r="G3081" t="s">
        <v>2956</v>
      </c>
      <c r="J3081" t="s">
        <v>3680</v>
      </c>
      <c r="L3081" t="s">
        <v>3679</v>
      </c>
      <c r="M3081">
        <v>28455612</v>
      </c>
      <c r="N3081" t="s">
        <v>3678</v>
      </c>
      <c r="O3081" t="s">
        <v>3677</v>
      </c>
      <c r="P3081" t="s">
        <v>3676</v>
      </c>
    </row>
    <row r="3082" spans="1:16" x14ac:dyDescent="0.35">
      <c r="A3082" t="s">
        <v>152</v>
      </c>
      <c r="B3082" t="s">
        <v>2951</v>
      </c>
      <c r="C3082" t="s">
        <v>3675</v>
      </c>
      <c r="D3082">
        <v>10</v>
      </c>
      <c r="E3082" t="s">
        <v>2941</v>
      </c>
      <c r="F3082" t="s">
        <v>3674</v>
      </c>
      <c r="G3082" t="s">
        <v>2956</v>
      </c>
      <c r="H3082" t="s">
        <v>3008</v>
      </c>
      <c r="I3082" t="s">
        <v>3673</v>
      </c>
      <c r="J3082" t="s">
        <v>3275</v>
      </c>
      <c r="L3082" t="s">
        <v>3672</v>
      </c>
      <c r="M3082" t="s">
        <v>3671</v>
      </c>
      <c r="N3082" t="s">
        <v>3670</v>
      </c>
      <c r="O3082" t="s">
        <v>3669</v>
      </c>
      <c r="P3082" t="s">
        <v>3668</v>
      </c>
    </row>
    <row r="3083" spans="1:16" x14ac:dyDescent="0.35">
      <c r="A3083" t="s">
        <v>142</v>
      </c>
      <c r="B3083" t="s">
        <v>3001</v>
      </c>
      <c r="C3083" t="s">
        <v>3667</v>
      </c>
      <c r="D3083">
        <v>9</v>
      </c>
      <c r="E3083" t="s">
        <v>2941</v>
      </c>
      <c r="F3083" t="s">
        <v>3666</v>
      </c>
      <c r="G3083" t="s">
        <v>2932</v>
      </c>
      <c r="H3083" t="s">
        <v>3008</v>
      </c>
      <c r="J3083" t="s">
        <v>3665</v>
      </c>
      <c r="L3083" t="s">
        <v>3664</v>
      </c>
      <c r="M3083" t="s">
        <v>3663</v>
      </c>
      <c r="N3083" t="s">
        <v>3662</v>
      </c>
      <c r="O3083" t="s">
        <v>3661</v>
      </c>
      <c r="P3083" t="s">
        <v>3660</v>
      </c>
    </row>
    <row r="3084" spans="1:16" x14ac:dyDescent="0.35">
      <c r="A3084" t="s">
        <v>142</v>
      </c>
      <c r="B3084" t="s">
        <v>2968</v>
      </c>
      <c r="C3084" t="s">
        <v>3659</v>
      </c>
      <c r="D3084">
        <v>3</v>
      </c>
      <c r="E3084" t="s">
        <v>2949</v>
      </c>
      <c r="F3084" t="s">
        <v>3652</v>
      </c>
      <c r="G3084" t="s">
        <v>2932</v>
      </c>
      <c r="L3084" t="s">
        <v>3658</v>
      </c>
      <c r="M3084" t="s">
        <v>3657</v>
      </c>
      <c r="N3084" t="s">
        <v>3656</v>
      </c>
      <c r="O3084" t="s">
        <v>3655</v>
      </c>
      <c r="P3084" t="s">
        <v>3654</v>
      </c>
    </row>
    <row r="3085" spans="1:16" x14ac:dyDescent="0.35">
      <c r="A3085" t="s">
        <v>142</v>
      </c>
      <c r="B3085" t="s">
        <v>3471</v>
      </c>
      <c r="C3085" t="s">
        <v>3653</v>
      </c>
      <c r="D3085">
        <v>3</v>
      </c>
      <c r="E3085" t="s">
        <v>2949</v>
      </c>
      <c r="F3085" t="s">
        <v>3652</v>
      </c>
      <c r="G3085" t="s">
        <v>2932</v>
      </c>
      <c r="J3085" t="s">
        <v>3651</v>
      </c>
      <c r="L3085" t="s">
        <v>3650</v>
      </c>
      <c r="M3085">
        <v>29176575</v>
      </c>
      <c r="N3085" t="s">
        <v>3649</v>
      </c>
      <c r="O3085" t="s">
        <v>3648</v>
      </c>
      <c r="P3085" t="s">
        <v>3647</v>
      </c>
    </row>
    <row r="3086" spans="1:16" x14ac:dyDescent="0.35">
      <c r="A3086" t="s">
        <v>137</v>
      </c>
      <c r="B3086" t="s">
        <v>3001</v>
      </c>
      <c r="C3086" t="s">
        <v>3646</v>
      </c>
      <c r="D3086">
        <v>1</v>
      </c>
      <c r="E3086" t="s">
        <v>2949</v>
      </c>
      <c r="F3086">
        <v>2018</v>
      </c>
      <c r="G3086" t="s">
        <v>2956</v>
      </c>
      <c r="L3086" t="s">
        <v>3645</v>
      </c>
      <c r="M3086">
        <v>1020</v>
      </c>
      <c r="N3086" t="s">
        <v>3644</v>
      </c>
      <c r="O3086" t="s">
        <v>3643</v>
      </c>
      <c r="P3086" t="s">
        <v>3642</v>
      </c>
    </row>
    <row r="3087" spans="1:16" x14ac:dyDescent="0.35">
      <c r="A3087" t="s">
        <v>137</v>
      </c>
      <c r="B3087" t="s">
        <v>2968</v>
      </c>
      <c r="C3087" t="s">
        <v>3641</v>
      </c>
      <c r="D3087">
        <v>1</v>
      </c>
      <c r="E3087" t="s">
        <v>2933</v>
      </c>
      <c r="F3087">
        <v>2011</v>
      </c>
      <c r="G3087" t="s">
        <v>2956</v>
      </c>
      <c r="L3087" t="s">
        <v>3640</v>
      </c>
      <c r="M3087">
        <v>21573505</v>
      </c>
      <c r="N3087" t="s">
        <v>3639</v>
      </c>
      <c r="O3087" t="s">
        <v>3638</v>
      </c>
      <c r="P3087" t="s">
        <v>3637</v>
      </c>
    </row>
    <row r="3088" spans="1:16" x14ac:dyDescent="0.35">
      <c r="A3088" t="s">
        <v>137</v>
      </c>
      <c r="B3088" t="s">
        <v>3056</v>
      </c>
      <c r="C3088" t="s">
        <v>3636</v>
      </c>
      <c r="D3088">
        <v>1</v>
      </c>
      <c r="E3088" t="s">
        <v>3029</v>
      </c>
      <c r="N3088" t="s">
        <v>3635</v>
      </c>
      <c r="O3088" t="s">
        <v>3635</v>
      </c>
    </row>
    <row r="3089" spans="1:16" x14ac:dyDescent="0.35">
      <c r="A3089" t="s">
        <v>133</v>
      </c>
      <c r="B3089" t="s">
        <v>3001</v>
      </c>
      <c r="C3089" t="s">
        <v>3634</v>
      </c>
      <c r="D3089">
        <v>10</v>
      </c>
      <c r="E3089" t="s">
        <v>2949</v>
      </c>
      <c r="F3089" t="s">
        <v>3633</v>
      </c>
      <c r="G3089" t="s">
        <v>2956</v>
      </c>
      <c r="I3089" t="s">
        <v>3632</v>
      </c>
      <c r="J3089" t="s">
        <v>3631</v>
      </c>
      <c r="L3089" t="s">
        <v>3630</v>
      </c>
      <c r="M3089" t="s">
        <v>3629</v>
      </c>
      <c r="N3089" t="s">
        <v>3628</v>
      </c>
      <c r="O3089" t="s">
        <v>3627</v>
      </c>
      <c r="P3089" t="s">
        <v>3626</v>
      </c>
    </row>
    <row r="3090" spans="1:16" x14ac:dyDescent="0.35">
      <c r="A3090" t="s">
        <v>133</v>
      </c>
      <c r="B3090" t="s">
        <v>2935</v>
      </c>
      <c r="C3090" t="s">
        <v>3625</v>
      </c>
      <c r="D3090">
        <v>8</v>
      </c>
      <c r="E3090" t="s">
        <v>2949</v>
      </c>
      <c r="F3090" t="s">
        <v>3624</v>
      </c>
      <c r="G3090" t="s">
        <v>2956</v>
      </c>
      <c r="J3090" t="s">
        <v>3623</v>
      </c>
      <c r="L3090" t="s">
        <v>3622</v>
      </c>
      <c r="M3090" t="s">
        <v>3621</v>
      </c>
      <c r="N3090" t="s">
        <v>3620</v>
      </c>
      <c r="O3090" t="s">
        <v>3619</v>
      </c>
      <c r="P3090" t="s">
        <v>3618</v>
      </c>
    </row>
    <row r="3091" spans="1:16" x14ac:dyDescent="0.35">
      <c r="A3091" t="s">
        <v>117</v>
      </c>
      <c r="B3091" t="s">
        <v>3001</v>
      </c>
      <c r="C3091" t="s">
        <v>3617</v>
      </c>
      <c r="D3091">
        <v>10</v>
      </c>
      <c r="E3091" t="s">
        <v>2949</v>
      </c>
      <c r="F3091" t="s">
        <v>3616</v>
      </c>
      <c r="G3091" t="s">
        <v>2932</v>
      </c>
      <c r="L3091" t="s">
        <v>3615</v>
      </c>
      <c r="M3091" t="s">
        <v>3614</v>
      </c>
      <c r="N3091" t="s">
        <v>3613</v>
      </c>
      <c r="O3091" t="s">
        <v>3612</v>
      </c>
      <c r="P3091" t="s">
        <v>3611</v>
      </c>
    </row>
    <row r="3092" spans="1:16" x14ac:dyDescent="0.35">
      <c r="A3092" t="s">
        <v>117</v>
      </c>
      <c r="B3092" t="s">
        <v>2935</v>
      </c>
      <c r="C3092" t="s">
        <v>3610</v>
      </c>
      <c r="D3092">
        <v>5</v>
      </c>
      <c r="E3092" t="s">
        <v>2949</v>
      </c>
      <c r="F3092" t="s">
        <v>3609</v>
      </c>
      <c r="G3092" t="s">
        <v>2932</v>
      </c>
      <c r="J3092" t="s">
        <v>3007</v>
      </c>
      <c r="L3092" t="s">
        <v>3608</v>
      </c>
      <c r="M3092" t="s">
        <v>3607</v>
      </c>
      <c r="N3092" t="s">
        <v>3606</v>
      </c>
      <c r="O3092" t="s">
        <v>3605</v>
      </c>
      <c r="P3092" t="s">
        <v>3604</v>
      </c>
    </row>
    <row r="3093" spans="1:16" x14ac:dyDescent="0.35">
      <c r="A3093" t="s">
        <v>117</v>
      </c>
      <c r="B3093" t="s">
        <v>3233</v>
      </c>
      <c r="C3093" t="s">
        <v>3603</v>
      </c>
      <c r="D3093">
        <v>3</v>
      </c>
      <c r="E3093" t="s">
        <v>2933</v>
      </c>
      <c r="F3093" t="s">
        <v>3601</v>
      </c>
      <c r="G3093" t="s">
        <v>2956</v>
      </c>
      <c r="L3093" t="s">
        <v>3600</v>
      </c>
      <c r="M3093" t="s">
        <v>3599</v>
      </c>
      <c r="N3093" t="s">
        <v>3598</v>
      </c>
      <c r="O3093" t="s">
        <v>3597</v>
      </c>
      <c r="P3093" t="s">
        <v>3596</v>
      </c>
    </row>
    <row r="3094" spans="1:16" x14ac:dyDescent="0.35">
      <c r="A3094" t="s">
        <v>117</v>
      </c>
      <c r="B3094" t="s">
        <v>2951</v>
      </c>
      <c r="C3094" t="s">
        <v>3602</v>
      </c>
      <c r="D3094">
        <v>3</v>
      </c>
      <c r="E3094" t="s">
        <v>2933</v>
      </c>
      <c r="F3094" t="s">
        <v>3601</v>
      </c>
      <c r="G3094" t="s">
        <v>2956</v>
      </c>
      <c r="L3094" t="s">
        <v>3600</v>
      </c>
      <c r="M3094" t="s">
        <v>3599</v>
      </c>
      <c r="N3094" t="s">
        <v>3598</v>
      </c>
      <c r="O3094" t="s">
        <v>3597</v>
      </c>
      <c r="P3094" t="s">
        <v>3596</v>
      </c>
    </row>
    <row r="3095" spans="1:16" x14ac:dyDescent="0.35">
      <c r="A3095" t="s">
        <v>102</v>
      </c>
      <c r="B3095" t="s">
        <v>3233</v>
      </c>
      <c r="C3095" t="s">
        <v>3589</v>
      </c>
      <c r="D3095">
        <v>10</v>
      </c>
      <c r="E3095" t="s">
        <v>2949</v>
      </c>
      <c r="F3095" t="s">
        <v>3595</v>
      </c>
      <c r="G3095" t="s">
        <v>2956</v>
      </c>
      <c r="I3095" t="s">
        <v>3221</v>
      </c>
      <c r="L3095" t="s">
        <v>3594</v>
      </c>
      <c r="M3095" t="s">
        <v>3593</v>
      </c>
      <c r="N3095" t="s">
        <v>3592</v>
      </c>
      <c r="O3095" t="s">
        <v>3591</v>
      </c>
      <c r="P3095" t="s">
        <v>3590</v>
      </c>
    </row>
    <row r="3096" spans="1:16" x14ac:dyDescent="0.35">
      <c r="A3096" t="s">
        <v>102</v>
      </c>
      <c r="B3096" t="s">
        <v>3233</v>
      </c>
      <c r="C3096" t="s">
        <v>3589</v>
      </c>
      <c r="D3096">
        <v>10</v>
      </c>
      <c r="E3096" t="s">
        <v>2941</v>
      </c>
      <c r="F3096" t="s">
        <v>3588</v>
      </c>
      <c r="G3096" t="s">
        <v>2956</v>
      </c>
      <c r="H3096" t="s">
        <v>3008</v>
      </c>
      <c r="I3096" t="s">
        <v>3587</v>
      </c>
      <c r="J3096" t="s">
        <v>3586</v>
      </c>
      <c r="L3096" t="s">
        <v>3585</v>
      </c>
      <c r="M3096" t="s">
        <v>3584</v>
      </c>
      <c r="N3096" t="s">
        <v>3583</v>
      </c>
      <c r="O3096" t="s">
        <v>3582</v>
      </c>
      <c r="P3096" t="s">
        <v>3581</v>
      </c>
    </row>
    <row r="3097" spans="1:16" x14ac:dyDescent="0.35">
      <c r="A3097" t="s">
        <v>102</v>
      </c>
      <c r="B3097" t="s">
        <v>3279</v>
      </c>
      <c r="C3097" t="s">
        <v>3573</v>
      </c>
      <c r="D3097">
        <v>10</v>
      </c>
      <c r="E3097" t="s">
        <v>2949</v>
      </c>
      <c r="F3097" t="s">
        <v>3580</v>
      </c>
      <c r="G3097" t="s">
        <v>2956</v>
      </c>
      <c r="I3097" t="s">
        <v>3579</v>
      </c>
      <c r="L3097" t="s">
        <v>3578</v>
      </c>
      <c r="M3097" t="s">
        <v>3577</v>
      </c>
      <c r="N3097" t="s">
        <v>3576</v>
      </c>
      <c r="O3097" t="s">
        <v>3575</v>
      </c>
      <c r="P3097" t="s">
        <v>3574</v>
      </c>
    </row>
    <row r="3098" spans="1:16" x14ac:dyDescent="0.35">
      <c r="A3098" t="s">
        <v>102</v>
      </c>
      <c r="B3098" t="s">
        <v>3279</v>
      </c>
      <c r="C3098" t="s">
        <v>3573</v>
      </c>
      <c r="D3098">
        <v>10</v>
      </c>
      <c r="E3098" t="s">
        <v>2941</v>
      </c>
      <c r="F3098" t="s">
        <v>3572</v>
      </c>
      <c r="G3098" t="s">
        <v>2956</v>
      </c>
      <c r="H3098" t="s">
        <v>3008</v>
      </c>
      <c r="J3098" t="s">
        <v>3571</v>
      </c>
      <c r="L3098" t="s">
        <v>3570</v>
      </c>
      <c r="M3098" t="s">
        <v>3569</v>
      </c>
      <c r="N3098" t="s">
        <v>3568</v>
      </c>
      <c r="O3098" t="s">
        <v>3567</v>
      </c>
      <c r="P3098" t="s">
        <v>3566</v>
      </c>
    </row>
    <row r="3099" spans="1:16" x14ac:dyDescent="0.35">
      <c r="A3099" t="s">
        <v>102</v>
      </c>
      <c r="B3099" t="s">
        <v>3001</v>
      </c>
      <c r="C3099" t="s">
        <v>3565</v>
      </c>
      <c r="D3099">
        <v>10</v>
      </c>
      <c r="E3099" t="s">
        <v>2949</v>
      </c>
      <c r="F3099" t="s">
        <v>3564</v>
      </c>
      <c r="G3099" t="s">
        <v>2932</v>
      </c>
      <c r="J3099" t="s">
        <v>3563</v>
      </c>
      <c r="L3099" t="s">
        <v>3562</v>
      </c>
      <c r="M3099" t="s">
        <v>3561</v>
      </c>
      <c r="N3099" t="s">
        <v>3560</v>
      </c>
      <c r="O3099" t="s">
        <v>3559</v>
      </c>
      <c r="P3099" t="s">
        <v>3558</v>
      </c>
    </row>
    <row r="3100" spans="1:16" x14ac:dyDescent="0.35">
      <c r="A3100" t="s">
        <v>102</v>
      </c>
      <c r="B3100" t="s">
        <v>3212</v>
      </c>
      <c r="C3100" t="s">
        <v>3557</v>
      </c>
      <c r="D3100">
        <v>10</v>
      </c>
      <c r="E3100" t="s">
        <v>2941</v>
      </c>
      <c r="F3100" t="s">
        <v>3556</v>
      </c>
      <c r="G3100" t="s">
        <v>2956</v>
      </c>
      <c r="H3100" t="s">
        <v>3008</v>
      </c>
      <c r="L3100" t="s">
        <v>3555</v>
      </c>
      <c r="M3100" t="s">
        <v>3554</v>
      </c>
      <c r="N3100" t="s">
        <v>3553</v>
      </c>
      <c r="O3100" t="s">
        <v>3552</v>
      </c>
      <c r="P3100" t="s">
        <v>3551</v>
      </c>
    </row>
    <row r="3101" spans="1:16" x14ac:dyDescent="0.35">
      <c r="A3101" t="s">
        <v>102</v>
      </c>
      <c r="B3101" t="s">
        <v>2951</v>
      </c>
      <c r="C3101" t="s">
        <v>3550</v>
      </c>
      <c r="D3101">
        <v>9</v>
      </c>
      <c r="E3101" t="s">
        <v>2933</v>
      </c>
      <c r="F3101" t="s">
        <v>3549</v>
      </c>
      <c r="G3101" t="s">
        <v>2956</v>
      </c>
      <c r="J3101" t="s">
        <v>3548</v>
      </c>
      <c r="L3101" t="s">
        <v>3547</v>
      </c>
      <c r="M3101" t="s">
        <v>3546</v>
      </c>
      <c r="N3101" t="s">
        <v>3545</v>
      </c>
      <c r="O3101" t="s">
        <v>3544</v>
      </c>
      <c r="P3101" t="s">
        <v>3543</v>
      </c>
    </row>
    <row r="3102" spans="1:16" x14ac:dyDescent="0.35">
      <c r="A3102" t="s">
        <v>102</v>
      </c>
      <c r="B3102" t="s">
        <v>3203</v>
      </c>
      <c r="C3102" t="s">
        <v>3542</v>
      </c>
      <c r="D3102">
        <v>8</v>
      </c>
      <c r="E3102" t="s">
        <v>2949</v>
      </c>
      <c r="F3102" t="s">
        <v>3541</v>
      </c>
      <c r="G3102" t="s">
        <v>2956</v>
      </c>
      <c r="J3102" t="s">
        <v>3540</v>
      </c>
      <c r="L3102" t="s">
        <v>3539</v>
      </c>
      <c r="M3102" t="s">
        <v>3538</v>
      </c>
      <c r="N3102" t="s">
        <v>3537</v>
      </c>
      <c r="O3102" t="s">
        <v>3536</v>
      </c>
      <c r="P3102" t="s">
        <v>3535</v>
      </c>
    </row>
    <row r="3103" spans="1:16" x14ac:dyDescent="0.35">
      <c r="A3103" t="s">
        <v>102</v>
      </c>
      <c r="B3103" t="s">
        <v>3534</v>
      </c>
      <c r="C3103" t="s">
        <v>3533</v>
      </c>
      <c r="D3103">
        <v>1</v>
      </c>
      <c r="E3103" t="s">
        <v>3029</v>
      </c>
      <c r="N3103" t="s">
        <v>3530</v>
      </c>
      <c r="O3103" t="s">
        <v>3530</v>
      </c>
    </row>
    <row r="3104" spans="1:16" x14ac:dyDescent="0.35">
      <c r="A3104" t="s">
        <v>102</v>
      </c>
      <c r="B3104" t="s">
        <v>3532</v>
      </c>
      <c r="C3104" t="s">
        <v>3531</v>
      </c>
      <c r="D3104">
        <v>1</v>
      </c>
      <c r="E3104" t="s">
        <v>3029</v>
      </c>
      <c r="N3104" t="s">
        <v>3530</v>
      </c>
      <c r="O3104" t="s">
        <v>3530</v>
      </c>
    </row>
    <row r="3105" spans="1:15" x14ac:dyDescent="0.35">
      <c r="A3105" t="s">
        <v>102</v>
      </c>
      <c r="B3105" t="s">
        <v>3138</v>
      </c>
      <c r="C3105" t="s">
        <v>3529</v>
      </c>
      <c r="D3105">
        <v>1</v>
      </c>
      <c r="E3105" t="s">
        <v>3029</v>
      </c>
      <c r="N3105" t="s">
        <v>3528</v>
      </c>
      <c r="O3105" t="s">
        <v>3528</v>
      </c>
    </row>
    <row r="3106" spans="1:15" x14ac:dyDescent="0.35">
      <c r="A3106" t="s">
        <v>102</v>
      </c>
      <c r="B3106" t="s">
        <v>3056</v>
      </c>
      <c r="C3106" t="s">
        <v>3527</v>
      </c>
      <c r="D3106">
        <v>1</v>
      </c>
      <c r="E3106" t="s">
        <v>3029</v>
      </c>
      <c r="N3106" t="s">
        <v>3526</v>
      </c>
      <c r="O3106" t="s">
        <v>3526</v>
      </c>
    </row>
    <row r="3107" spans="1:15" x14ac:dyDescent="0.35">
      <c r="A3107" t="s">
        <v>102</v>
      </c>
      <c r="B3107" t="s">
        <v>3182</v>
      </c>
      <c r="C3107" t="s">
        <v>3525</v>
      </c>
      <c r="D3107">
        <v>1</v>
      </c>
      <c r="E3107" t="s">
        <v>3029</v>
      </c>
      <c r="N3107" t="s">
        <v>3524</v>
      </c>
      <c r="O3107" t="s">
        <v>3524</v>
      </c>
    </row>
    <row r="3108" spans="1:15" x14ac:dyDescent="0.35">
      <c r="A3108" t="s">
        <v>102</v>
      </c>
      <c r="B3108" t="s">
        <v>3101</v>
      </c>
      <c r="C3108" t="s">
        <v>3523</v>
      </c>
      <c r="D3108">
        <v>1</v>
      </c>
      <c r="E3108" t="s">
        <v>3029</v>
      </c>
      <c r="N3108" t="s">
        <v>3522</v>
      </c>
      <c r="O3108" t="s">
        <v>3522</v>
      </c>
    </row>
    <row r="3109" spans="1:15" x14ac:dyDescent="0.35">
      <c r="A3109" t="s">
        <v>102</v>
      </c>
      <c r="B3109" t="s">
        <v>3077</v>
      </c>
      <c r="C3109" t="s">
        <v>3521</v>
      </c>
      <c r="D3109">
        <v>1</v>
      </c>
      <c r="E3109" t="s">
        <v>3029</v>
      </c>
      <c r="N3109" t="s">
        <v>3520</v>
      </c>
      <c r="O3109" t="s">
        <v>3520</v>
      </c>
    </row>
    <row r="3110" spans="1:15" x14ac:dyDescent="0.35">
      <c r="A3110" t="s">
        <v>102</v>
      </c>
      <c r="B3110" t="s">
        <v>3044</v>
      </c>
      <c r="C3110" t="s">
        <v>3519</v>
      </c>
      <c r="D3110">
        <v>1</v>
      </c>
      <c r="E3110" t="s">
        <v>3029</v>
      </c>
      <c r="N3110" t="s">
        <v>3518</v>
      </c>
      <c r="O3110" t="s">
        <v>3518</v>
      </c>
    </row>
    <row r="3111" spans="1:15" x14ac:dyDescent="0.35">
      <c r="A3111" t="s">
        <v>102</v>
      </c>
      <c r="B3111" t="s">
        <v>3517</v>
      </c>
      <c r="C3111" t="s">
        <v>3516</v>
      </c>
      <c r="D3111">
        <v>1</v>
      </c>
      <c r="E3111" t="s">
        <v>3029</v>
      </c>
      <c r="N3111" t="s">
        <v>3503</v>
      </c>
      <c r="O3111" t="s">
        <v>3503</v>
      </c>
    </row>
    <row r="3112" spans="1:15" x14ac:dyDescent="0.35">
      <c r="A3112" t="s">
        <v>102</v>
      </c>
      <c r="B3112" t="s">
        <v>3190</v>
      </c>
      <c r="C3112" t="s">
        <v>3515</v>
      </c>
      <c r="D3112">
        <v>1</v>
      </c>
      <c r="E3112" t="s">
        <v>3029</v>
      </c>
      <c r="N3112" t="s">
        <v>3496</v>
      </c>
      <c r="O3112" t="s">
        <v>3496</v>
      </c>
    </row>
    <row r="3113" spans="1:15" x14ac:dyDescent="0.35">
      <c r="A3113" t="s">
        <v>102</v>
      </c>
      <c r="B3113" t="s">
        <v>3306</v>
      </c>
      <c r="C3113" t="s">
        <v>3514</v>
      </c>
      <c r="D3113">
        <v>1</v>
      </c>
      <c r="E3113" t="s">
        <v>3029</v>
      </c>
      <c r="N3113" t="s">
        <v>3513</v>
      </c>
      <c r="O3113" t="s">
        <v>3513</v>
      </c>
    </row>
    <row r="3114" spans="1:15" x14ac:dyDescent="0.35">
      <c r="A3114" t="s">
        <v>102</v>
      </c>
      <c r="B3114" t="s">
        <v>3071</v>
      </c>
      <c r="C3114" t="s">
        <v>3512</v>
      </c>
      <c r="D3114">
        <v>1</v>
      </c>
      <c r="E3114" t="s">
        <v>3029</v>
      </c>
      <c r="N3114" t="s">
        <v>3511</v>
      </c>
      <c r="O3114" t="s">
        <v>3511</v>
      </c>
    </row>
    <row r="3115" spans="1:15" x14ac:dyDescent="0.35">
      <c r="A3115" t="s">
        <v>102</v>
      </c>
      <c r="B3115" t="s">
        <v>3104</v>
      </c>
      <c r="C3115" t="s">
        <v>3510</v>
      </c>
      <c r="D3115">
        <v>1</v>
      </c>
      <c r="E3115" t="s">
        <v>3029</v>
      </c>
      <c r="N3115" t="s">
        <v>3509</v>
      </c>
      <c r="O3115" t="s">
        <v>3509</v>
      </c>
    </row>
    <row r="3116" spans="1:15" x14ac:dyDescent="0.35">
      <c r="A3116" t="s">
        <v>102</v>
      </c>
      <c r="B3116" t="s">
        <v>3098</v>
      </c>
      <c r="C3116" t="s">
        <v>3508</v>
      </c>
      <c r="D3116">
        <v>1</v>
      </c>
      <c r="E3116" t="s">
        <v>3029</v>
      </c>
      <c r="N3116" t="s">
        <v>3507</v>
      </c>
      <c r="O3116" t="s">
        <v>3507</v>
      </c>
    </row>
    <row r="3117" spans="1:15" x14ac:dyDescent="0.35">
      <c r="A3117" t="s">
        <v>102</v>
      </c>
      <c r="B3117" t="s">
        <v>3506</v>
      </c>
      <c r="C3117" t="s">
        <v>3505</v>
      </c>
      <c r="D3117">
        <v>1</v>
      </c>
      <c r="E3117" t="s">
        <v>3029</v>
      </c>
      <c r="N3117" t="s">
        <v>3496</v>
      </c>
      <c r="O3117" t="s">
        <v>3496</v>
      </c>
    </row>
    <row r="3118" spans="1:15" x14ac:dyDescent="0.35">
      <c r="A3118" t="s">
        <v>102</v>
      </c>
      <c r="B3118" t="s">
        <v>3107</v>
      </c>
      <c r="C3118" t="s">
        <v>3504</v>
      </c>
      <c r="D3118">
        <v>1</v>
      </c>
      <c r="E3118" t="s">
        <v>3029</v>
      </c>
      <c r="N3118" t="s">
        <v>3503</v>
      </c>
      <c r="O3118" t="s">
        <v>3503</v>
      </c>
    </row>
    <row r="3119" spans="1:15" x14ac:dyDescent="0.35">
      <c r="A3119" t="s">
        <v>102</v>
      </c>
      <c r="B3119" t="s">
        <v>3059</v>
      </c>
      <c r="C3119" t="s">
        <v>3502</v>
      </c>
      <c r="D3119">
        <v>1</v>
      </c>
      <c r="E3119" t="s">
        <v>3029</v>
      </c>
      <c r="N3119" t="s">
        <v>3501</v>
      </c>
      <c r="O3119" t="s">
        <v>3501</v>
      </c>
    </row>
    <row r="3120" spans="1:15" x14ac:dyDescent="0.35">
      <c r="A3120" t="s">
        <v>102</v>
      </c>
      <c r="B3120" t="s">
        <v>3500</v>
      </c>
      <c r="C3120" t="s">
        <v>3499</v>
      </c>
      <c r="D3120">
        <v>1</v>
      </c>
      <c r="E3120" t="s">
        <v>3029</v>
      </c>
      <c r="N3120" t="s">
        <v>3496</v>
      </c>
      <c r="O3120" t="s">
        <v>3496</v>
      </c>
    </row>
    <row r="3121" spans="1:16" x14ac:dyDescent="0.35">
      <c r="A3121" t="s">
        <v>102</v>
      </c>
      <c r="B3121" t="s">
        <v>3498</v>
      </c>
      <c r="C3121" t="s">
        <v>3497</v>
      </c>
      <c r="D3121">
        <v>1</v>
      </c>
      <c r="E3121" t="s">
        <v>3029</v>
      </c>
      <c r="N3121" t="s">
        <v>3496</v>
      </c>
      <c r="O3121" t="s">
        <v>3496</v>
      </c>
    </row>
    <row r="3122" spans="1:16" x14ac:dyDescent="0.35">
      <c r="A3122" t="s">
        <v>102</v>
      </c>
      <c r="B3122" t="s">
        <v>3062</v>
      </c>
      <c r="C3122" t="s">
        <v>3495</v>
      </c>
      <c r="D3122">
        <v>1</v>
      </c>
      <c r="E3122" t="s">
        <v>3029</v>
      </c>
      <c r="N3122" t="s">
        <v>3494</v>
      </c>
      <c r="O3122" t="s">
        <v>3494</v>
      </c>
    </row>
    <row r="3123" spans="1:16" x14ac:dyDescent="0.35">
      <c r="A3123" t="s">
        <v>102</v>
      </c>
      <c r="B3123" t="s">
        <v>3041</v>
      </c>
      <c r="C3123" t="s">
        <v>3493</v>
      </c>
      <c r="D3123">
        <v>2</v>
      </c>
      <c r="E3123" t="s">
        <v>3029</v>
      </c>
      <c r="G3123" t="s">
        <v>2932</v>
      </c>
      <c r="N3123" t="s">
        <v>3492</v>
      </c>
      <c r="O3123" t="s">
        <v>3492</v>
      </c>
    </row>
    <row r="3124" spans="1:16" x14ac:dyDescent="0.35">
      <c r="A3124" t="s">
        <v>102</v>
      </c>
      <c r="B3124" t="s">
        <v>3160</v>
      </c>
      <c r="C3124" t="s">
        <v>3491</v>
      </c>
      <c r="D3124">
        <v>2</v>
      </c>
      <c r="E3124" t="s">
        <v>3029</v>
      </c>
      <c r="G3124" t="s">
        <v>2932</v>
      </c>
      <c r="N3124" t="s">
        <v>3490</v>
      </c>
      <c r="O3124" t="s">
        <v>3490</v>
      </c>
    </row>
    <row r="3125" spans="1:16" x14ac:dyDescent="0.35">
      <c r="A3125" t="s">
        <v>102</v>
      </c>
      <c r="B3125" t="s">
        <v>3119</v>
      </c>
      <c r="C3125" t="s">
        <v>3489</v>
      </c>
      <c r="D3125">
        <v>2</v>
      </c>
      <c r="E3125" t="s">
        <v>3029</v>
      </c>
      <c r="G3125" t="s">
        <v>2932</v>
      </c>
      <c r="N3125" t="s">
        <v>3488</v>
      </c>
      <c r="O3125" t="s">
        <v>3488</v>
      </c>
    </row>
    <row r="3126" spans="1:16" x14ac:dyDescent="0.35">
      <c r="A3126" t="s">
        <v>102</v>
      </c>
      <c r="B3126" t="s">
        <v>3152</v>
      </c>
      <c r="C3126" t="s">
        <v>3487</v>
      </c>
      <c r="D3126">
        <v>2</v>
      </c>
      <c r="E3126" t="s">
        <v>3029</v>
      </c>
      <c r="G3126" t="s">
        <v>2932</v>
      </c>
      <c r="N3126" t="s">
        <v>3486</v>
      </c>
      <c r="O3126" t="s">
        <v>3486</v>
      </c>
    </row>
    <row r="3127" spans="1:16" x14ac:dyDescent="0.35">
      <c r="A3127" t="s">
        <v>102</v>
      </c>
      <c r="B3127" t="s">
        <v>3038</v>
      </c>
      <c r="C3127" t="s">
        <v>3485</v>
      </c>
      <c r="D3127">
        <v>2</v>
      </c>
      <c r="E3127" t="s">
        <v>3029</v>
      </c>
      <c r="G3127" t="s">
        <v>2932</v>
      </c>
      <c r="N3127" t="s">
        <v>3484</v>
      </c>
      <c r="O3127" t="s">
        <v>3484</v>
      </c>
    </row>
    <row r="3128" spans="1:16" x14ac:dyDescent="0.35">
      <c r="A3128" t="s">
        <v>102</v>
      </c>
      <c r="B3128" t="s">
        <v>3083</v>
      </c>
      <c r="C3128" t="s">
        <v>3483</v>
      </c>
      <c r="D3128">
        <v>2</v>
      </c>
      <c r="E3128" t="s">
        <v>3029</v>
      </c>
      <c r="G3128" t="s">
        <v>2932</v>
      </c>
      <c r="N3128" t="s">
        <v>3482</v>
      </c>
      <c r="O3128" t="s">
        <v>3482</v>
      </c>
    </row>
    <row r="3129" spans="1:16" x14ac:dyDescent="0.35">
      <c r="A3129" t="s">
        <v>102</v>
      </c>
      <c r="B3129" t="s">
        <v>3050</v>
      </c>
      <c r="C3129" t="s">
        <v>3481</v>
      </c>
      <c r="D3129">
        <v>3</v>
      </c>
      <c r="E3129" t="s">
        <v>3029</v>
      </c>
      <c r="G3129" t="s">
        <v>2932</v>
      </c>
      <c r="N3129" t="s">
        <v>3480</v>
      </c>
      <c r="O3129" t="s">
        <v>3480</v>
      </c>
    </row>
    <row r="3130" spans="1:16" x14ac:dyDescent="0.35">
      <c r="A3130" t="s">
        <v>102</v>
      </c>
      <c r="B3130" t="s">
        <v>3047</v>
      </c>
      <c r="C3130" t="s">
        <v>3479</v>
      </c>
      <c r="D3130">
        <v>3</v>
      </c>
      <c r="E3130" t="s">
        <v>3029</v>
      </c>
      <c r="G3130" t="s">
        <v>2932</v>
      </c>
      <c r="N3130" t="s">
        <v>3478</v>
      </c>
      <c r="O3130" t="s">
        <v>3478</v>
      </c>
    </row>
    <row r="3131" spans="1:16" x14ac:dyDescent="0.35">
      <c r="A3131" t="s">
        <v>102</v>
      </c>
      <c r="B3131" t="s">
        <v>3165</v>
      </c>
      <c r="C3131" t="s">
        <v>3477</v>
      </c>
      <c r="D3131">
        <v>3</v>
      </c>
      <c r="E3131" t="s">
        <v>3029</v>
      </c>
      <c r="G3131" t="s">
        <v>2932</v>
      </c>
      <c r="N3131" t="s">
        <v>3476</v>
      </c>
      <c r="O3131" t="s">
        <v>3476</v>
      </c>
    </row>
    <row r="3132" spans="1:16" x14ac:dyDescent="0.35">
      <c r="A3132" t="s">
        <v>102</v>
      </c>
      <c r="B3132" t="s">
        <v>3074</v>
      </c>
      <c r="C3132" t="s">
        <v>3475</v>
      </c>
      <c r="D3132">
        <v>3</v>
      </c>
      <c r="E3132" t="s">
        <v>3029</v>
      </c>
      <c r="G3132" t="s">
        <v>2932</v>
      </c>
      <c r="N3132" t="s">
        <v>3474</v>
      </c>
      <c r="O3132" t="s">
        <v>3474</v>
      </c>
    </row>
    <row r="3133" spans="1:16" x14ac:dyDescent="0.35">
      <c r="A3133" t="s">
        <v>102</v>
      </c>
      <c r="B3133" t="s">
        <v>3095</v>
      </c>
      <c r="C3133" t="s">
        <v>3473</v>
      </c>
      <c r="D3133">
        <v>4</v>
      </c>
      <c r="E3133" t="s">
        <v>3029</v>
      </c>
      <c r="G3133" t="s">
        <v>2932</v>
      </c>
      <c r="N3133" t="s">
        <v>3472</v>
      </c>
      <c r="O3133" t="s">
        <v>3472</v>
      </c>
    </row>
    <row r="3134" spans="1:16" x14ac:dyDescent="0.35">
      <c r="A3134" t="s">
        <v>95</v>
      </c>
      <c r="B3134" t="s">
        <v>3471</v>
      </c>
      <c r="C3134" t="s">
        <v>3470</v>
      </c>
      <c r="D3134">
        <v>1</v>
      </c>
      <c r="E3134" t="s">
        <v>2933</v>
      </c>
      <c r="F3134">
        <v>2016</v>
      </c>
      <c r="G3134" t="s">
        <v>2932</v>
      </c>
      <c r="L3134" t="s">
        <v>3469</v>
      </c>
      <c r="M3134">
        <v>27041569</v>
      </c>
      <c r="N3134" t="s">
        <v>3468</v>
      </c>
      <c r="O3134" t="s">
        <v>3467</v>
      </c>
      <c r="P3134" t="s">
        <v>3466</v>
      </c>
    </row>
    <row r="3135" spans="1:16" x14ac:dyDescent="0.35">
      <c r="A3135" t="s">
        <v>95</v>
      </c>
      <c r="B3135" t="s">
        <v>2958</v>
      </c>
      <c r="C3135" t="s">
        <v>3465</v>
      </c>
      <c r="D3135">
        <v>1</v>
      </c>
      <c r="E3135" t="s">
        <v>2933</v>
      </c>
      <c r="F3135">
        <v>2014</v>
      </c>
      <c r="G3135" t="s">
        <v>2956</v>
      </c>
      <c r="L3135" t="s">
        <v>3464</v>
      </c>
      <c r="M3135">
        <v>24569370</v>
      </c>
      <c r="N3135" t="s">
        <v>3463</v>
      </c>
      <c r="O3135" t="s">
        <v>3462</v>
      </c>
      <c r="P3135" t="s">
        <v>3461</v>
      </c>
    </row>
    <row r="3136" spans="1:16" x14ac:dyDescent="0.35">
      <c r="A3136" t="s">
        <v>95</v>
      </c>
      <c r="B3136" t="s">
        <v>3460</v>
      </c>
      <c r="C3136" t="s">
        <v>3459</v>
      </c>
      <c r="D3136">
        <v>1</v>
      </c>
      <c r="E3136" t="s">
        <v>3029</v>
      </c>
      <c r="N3136" t="s">
        <v>3458</v>
      </c>
      <c r="O3136" t="s">
        <v>3458</v>
      </c>
    </row>
    <row r="3137" spans="1:15" x14ac:dyDescent="0.35">
      <c r="A3137" t="s">
        <v>95</v>
      </c>
      <c r="B3137" t="s">
        <v>3457</v>
      </c>
      <c r="C3137" t="s">
        <v>3456</v>
      </c>
      <c r="D3137">
        <v>1</v>
      </c>
      <c r="E3137" t="s">
        <v>3029</v>
      </c>
      <c r="N3137" t="s">
        <v>3436</v>
      </c>
      <c r="O3137" t="s">
        <v>3436</v>
      </c>
    </row>
    <row r="3138" spans="1:15" x14ac:dyDescent="0.35">
      <c r="A3138" t="s">
        <v>95</v>
      </c>
      <c r="B3138" t="s">
        <v>3062</v>
      </c>
      <c r="C3138" t="s">
        <v>3455</v>
      </c>
      <c r="D3138">
        <v>1</v>
      </c>
      <c r="E3138" t="s">
        <v>3029</v>
      </c>
      <c r="N3138" t="s">
        <v>3448</v>
      </c>
      <c r="O3138" t="s">
        <v>3448</v>
      </c>
    </row>
    <row r="3139" spans="1:15" x14ac:dyDescent="0.35">
      <c r="A3139" t="s">
        <v>95</v>
      </c>
      <c r="B3139" t="s">
        <v>3038</v>
      </c>
      <c r="C3139" t="s">
        <v>3454</v>
      </c>
      <c r="D3139">
        <v>1</v>
      </c>
      <c r="E3139" t="s">
        <v>3029</v>
      </c>
      <c r="N3139" t="s">
        <v>3453</v>
      </c>
      <c r="O3139" t="s">
        <v>3453</v>
      </c>
    </row>
    <row r="3140" spans="1:15" x14ac:dyDescent="0.35">
      <c r="A3140" t="s">
        <v>95</v>
      </c>
      <c r="B3140" t="s">
        <v>3056</v>
      </c>
      <c r="C3140" t="s">
        <v>3452</v>
      </c>
      <c r="D3140">
        <v>1</v>
      </c>
      <c r="E3140" t="s">
        <v>3029</v>
      </c>
      <c r="N3140" t="s">
        <v>3448</v>
      </c>
      <c r="O3140" t="s">
        <v>3448</v>
      </c>
    </row>
    <row r="3141" spans="1:15" x14ac:dyDescent="0.35">
      <c r="A3141" t="s">
        <v>95</v>
      </c>
      <c r="B3141" t="s">
        <v>3385</v>
      </c>
      <c r="C3141" t="s">
        <v>3451</v>
      </c>
      <c r="D3141">
        <v>1</v>
      </c>
      <c r="E3141" t="s">
        <v>3029</v>
      </c>
      <c r="N3141" t="s">
        <v>3450</v>
      </c>
      <c r="O3141" t="s">
        <v>3450</v>
      </c>
    </row>
    <row r="3142" spans="1:15" x14ac:dyDescent="0.35">
      <c r="A3142" t="s">
        <v>95</v>
      </c>
      <c r="B3142" t="s">
        <v>3041</v>
      </c>
      <c r="C3142" t="s">
        <v>3449</v>
      </c>
      <c r="D3142">
        <v>1</v>
      </c>
      <c r="E3142" t="s">
        <v>3029</v>
      </c>
      <c r="N3142" t="s">
        <v>3448</v>
      </c>
      <c r="O3142" t="s">
        <v>3448</v>
      </c>
    </row>
    <row r="3143" spans="1:15" x14ac:dyDescent="0.35">
      <c r="A3143" t="s">
        <v>95</v>
      </c>
      <c r="B3143" t="s">
        <v>3050</v>
      </c>
      <c r="C3143" t="s">
        <v>3447</v>
      </c>
      <c r="D3143">
        <v>1</v>
      </c>
      <c r="E3143" t="s">
        <v>3029</v>
      </c>
      <c r="N3143" t="s">
        <v>3446</v>
      </c>
      <c r="O3143" t="s">
        <v>3446</v>
      </c>
    </row>
    <row r="3144" spans="1:15" x14ac:dyDescent="0.35">
      <c r="A3144" t="s">
        <v>95</v>
      </c>
      <c r="B3144" t="s">
        <v>3138</v>
      </c>
      <c r="C3144" t="s">
        <v>3445</v>
      </c>
      <c r="D3144">
        <v>1</v>
      </c>
      <c r="E3144" t="s">
        <v>3029</v>
      </c>
      <c r="N3144" t="s">
        <v>3444</v>
      </c>
      <c r="O3144" t="s">
        <v>3444</v>
      </c>
    </row>
    <row r="3145" spans="1:15" x14ac:dyDescent="0.35">
      <c r="A3145" t="s">
        <v>95</v>
      </c>
      <c r="B3145" t="s">
        <v>3443</v>
      </c>
      <c r="C3145" t="s">
        <v>3442</v>
      </c>
      <c r="D3145">
        <v>1</v>
      </c>
      <c r="E3145" t="s">
        <v>3029</v>
      </c>
      <c r="N3145" t="s">
        <v>3441</v>
      </c>
      <c r="O3145" t="s">
        <v>3441</v>
      </c>
    </row>
    <row r="3146" spans="1:15" x14ac:dyDescent="0.35">
      <c r="A3146" t="s">
        <v>95</v>
      </c>
      <c r="B3146" t="s">
        <v>3440</v>
      </c>
      <c r="C3146" t="s">
        <v>3439</v>
      </c>
      <c r="D3146">
        <v>1</v>
      </c>
      <c r="E3146" t="s">
        <v>3029</v>
      </c>
      <c r="N3146" t="s">
        <v>3438</v>
      </c>
      <c r="O3146" t="s">
        <v>3438</v>
      </c>
    </row>
    <row r="3147" spans="1:15" x14ac:dyDescent="0.35">
      <c r="A3147" t="s">
        <v>95</v>
      </c>
      <c r="B3147" t="s">
        <v>3182</v>
      </c>
      <c r="C3147" t="s">
        <v>3437</v>
      </c>
      <c r="D3147">
        <v>1</v>
      </c>
      <c r="E3147" t="s">
        <v>3029</v>
      </c>
      <c r="N3147" t="s">
        <v>3436</v>
      </c>
      <c r="O3147" t="s">
        <v>3436</v>
      </c>
    </row>
    <row r="3148" spans="1:15" x14ac:dyDescent="0.35">
      <c r="A3148" t="s">
        <v>95</v>
      </c>
      <c r="B3148" t="s">
        <v>3044</v>
      </c>
      <c r="C3148" t="s">
        <v>3435</v>
      </c>
      <c r="D3148">
        <v>1</v>
      </c>
      <c r="E3148" t="s">
        <v>3029</v>
      </c>
      <c r="N3148" t="s">
        <v>3434</v>
      </c>
      <c r="O3148" t="s">
        <v>3434</v>
      </c>
    </row>
    <row r="3149" spans="1:15" x14ac:dyDescent="0.35">
      <c r="A3149" t="s">
        <v>95</v>
      </c>
      <c r="B3149" t="s">
        <v>3176</v>
      </c>
      <c r="C3149" t="s">
        <v>3433</v>
      </c>
      <c r="D3149">
        <v>2</v>
      </c>
      <c r="E3149" t="s">
        <v>3029</v>
      </c>
      <c r="G3149" t="s">
        <v>2932</v>
      </c>
      <c r="N3149" t="s">
        <v>3417</v>
      </c>
      <c r="O3149" t="s">
        <v>3417</v>
      </c>
    </row>
    <row r="3150" spans="1:15" x14ac:dyDescent="0.35">
      <c r="A3150" t="s">
        <v>95</v>
      </c>
      <c r="B3150" t="s">
        <v>3432</v>
      </c>
      <c r="C3150" t="s">
        <v>3431</v>
      </c>
      <c r="D3150">
        <v>2</v>
      </c>
      <c r="E3150" t="s">
        <v>3029</v>
      </c>
      <c r="G3150" t="s">
        <v>2932</v>
      </c>
      <c r="N3150" t="s">
        <v>3417</v>
      </c>
      <c r="O3150" t="s">
        <v>3417</v>
      </c>
    </row>
    <row r="3151" spans="1:15" x14ac:dyDescent="0.35">
      <c r="A3151" t="s">
        <v>95</v>
      </c>
      <c r="B3151" t="s">
        <v>3430</v>
      </c>
      <c r="C3151" t="s">
        <v>3429</v>
      </c>
      <c r="D3151">
        <v>2</v>
      </c>
      <c r="E3151" t="s">
        <v>3029</v>
      </c>
      <c r="G3151" t="s">
        <v>2932</v>
      </c>
      <c r="N3151" t="s">
        <v>3417</v>
      </c>
      <c r="O3151" t="s">
        <v>3417</v>
      </c>
    </row>
    <row r="3152" spans="1:15" x14ac:dyDescent="0.35">
      <c r="A3152" t="s">
        <v>95</v>
      </c>
      <c r="B3152" t="s">
        <v>3130</v>
      </c>
      <c r="C3152" t="s">
        <v>3428</v>
      </c>
      <c r="D3152">
        <v>2</v>
      </c>
      <c r="E3152" t="s">
        <v>3029</v>
      </c>
      <c r="G3152" t="s">
        <v>2932</v>
      </c>
      <c r="N3152" t="s">
        <v>3427</v>
      </c>
      <c r="O3152" t="s">
        <v>3427</v>
      </c>
    </row>
    <row r="3153" spans="1:16" x14ac:dyDescent="0.35">
      <c r="A3153" t="s">
        <v>95</v>
      </c>
      <c r="B3153" t="s">
        <v>3426</v>
      </c>
      <c r="C3153" t="s">
        <v>3425</v>
      </c>
      <c r="D3153">
        <v>2</v>
      </c>
      <c r="E3153" t="s">
        <v>3029</v>
      </c>
      <c r="G3153" t="s">
        <v>2932</v>
      </c>
      <c r="N3153" t="s">
        <v>3417</v>
      </c>
      <c r="O3153" t="s">
        <v>3417</v>
      </c>
    </row>
    <row r="3154" spans="1:16" x14ac:dyDescent="0.35">
      <c r="A3154" t="s">
        <v>95</v>
      </c>
      <c r="B3154" t="s">
        <v>3047</v>
      </c>
      <c r="C3154" t="s">
        <v>3424</v>
      </c>
      <c r="D3154">
        <v>2</v>
      </c>
      <c r="E3154" t="s">
        <v>3029</v>
      </c>
      <c r="G3154" t="s">
        <v>2932</v>
      </c>
      <c r="N3154" t="s">
        <v>3423</v>
      </c>
      <c r="O3154" t="s">
        <v>3423</v>
      </c>
    </row>
    <row r="3155" spans="1:16" x14ac:dyDescent="0.35">
      <c r="A3155" t="s">
        <v>95</v>
      </c>
      <c r="B3155" t="s">
        <v>3422</v>
      </c>
      <c r="C3155" t="s">
        <v>3421</v>
      </c>
      <c r="D3155">
        <v>2</v>
      </c>
      <c r="E3155" t="s">
        <v>3029</v>
      </c>
      <c r="G3155" t="s">
        <v>2932</v>
      </c>
      <c r="N3155" t="s">
        <v>3420</v>
      </c>
      <c r="O3155" t="s">
        <v>3420</v>
      </c>
    </row>
    <row r="3156" spans="1:16" x14ac:dyDescent="0.35">
      <c r="A3156" t="s">
        <v>95</v>
      </c>
      <c r="B3156" t="s">
        <v>3059</v>
      </c>
      <c r="C3156" t="s">
        <v>3419</v>
      </c>
      <c r="D3156">
        <v>2</v>
      </c>
      <c r="E3156" t="s">
        <v>3029</v>
      </c>
      <c r="G3156" t="s">
        <v>2932</v>
      </c>
      <c r="N3156" t="s">
        <v>3417</v>
      </c>
      <c r="O3156" t="s">
        <v>3417</v>
      </c>
    </row>
    <row r="3157" spans="1:16" x14ac:dyDescent="0.35">
      <c r="A3157" t="s">
        <v>95</v>
      </c>
      <c r="B3157" t="s">
        <v>3119</v>
      </c>
      <c r="C3157" t="s">
        <v>3418</v>
      </c>
      <c r="D3157">
        <v>2</v>
      </c>
      <c r="E3157" t="s">
        <v>3029</v>
      </c>
      <c r="G3157" t="s">
        <v>2932</v>
      </c>
      <c r="N3157" t="s">
        <v>3417</v>
      </c>
      <c r="O3157" t="s">
        <v>3417</v>
      </c>
    </row>
    <row r="3158" spans="1:16" x14ac:dyDescent="0.35">
      <c r="A3158" t="s">
        <v>95</v>
      </c>
      <c r="B3158" t="s">
        <v>3098</v>
      </c>
      <c r="C3158" t="s">
        <v>3416</v>
      </c>
      <c r="D3158">
        <v>4</v>
      </c>
      <c r="E3158" t="s">
        <v>3029</v>
      </c>
      <c r="G3158" t="s">
        <v>2932</v>
      </c>
      <c r="N3158" t="s">
        <v>3415</v>
      </c>
      <c r="O3158" t="s">
        <v>3415</v>
      </c>
    </row>
    <row r="3159" spans="1:16" x14ac:dyDescent="0.35">
      <c r="A3159" t="s">
        <v>95</v>
      </c>
      <c r="B3159" t="s">
        <v>3190</v>
      </c>
      <c r="C3159" t="s">
        <v>3414</v>
      </c>
      <c r="D3159">
        <v>4</v>
      </c>
      <c r="E3159" t="s">
        <v>3029</v>
      </c>
      <c r="G3159" t="s">
        <v>2932</v>
      </c>
      <c r="N3159" t="s">
        <v>3413</v>
      </c>
      <c r="O3159" t="s">
        <v>3413</v>
      </c>
    </row>
    <row r="3160" spans="1:16" x14ac:dyDescent="0.35">
      <c r="A3160" t="s">
        <v>95</v>
      </c>
      <c r="B3160" t="s">
        <v>3074</v>
      </c>
      <c r="C3160" t="s">
        <v>3412</v>
      </c>
      <c r="D3160">
        <v>7</v>
      </c>
      <c r="E3160" t="s">
        <v>3029</v>
      </c>
      <c r="G3160" t="s">
        <v>2932</v>
      </c>
      <c r="N3160" t="s">
        <v>3411</v>
      </c>
      <c r="O3160" t="s">
        <v>3411</v>
      </c>
    </row>
    <row r="3161" spans="1:16" x14ac:dyDescent="0.35">
      <c r="A3161" t="s">
        <v>95</v>
      </c>
      <c r="B3161" t="s">
        <v>3101</v>
      </c>
      <c r="C3161" t="s">
        <v>3410</v>
      </c>
      <c r="D3161">
        <v>10</v>
      </c>
      <c r="E3161" t="s">
        <v>3029</v>
      </c>
      <c r="G3161" t="s">
        <v>2932</v>
      </c>
      <c r="N3161" t="s">
        <v>3409</v>
      </c>
      <c r="O3161" t="s">
        <v>3409</v>
      </c>
    </row>
    <row r="3162" spans="1:16" x14ac:dyDescent="0.35">
      <c r="A3162" t="s">
        <v>81</v>
      </c>
      <c r="B3162" t="s">
        <v>3001</v>
      </c>
      <c r="C3162" t="s">
        <v>3408</v>
      </c>
      <c r="D3162">
        <v>2</v>
      </c>
      <c r="E3162" t="s">
        <v>2933</v>
      </c>
      <c r="F3162" t="s">
        <v>3407</v>
      </c>
      <c r="G3162" t="s">
        <v>2932</v>
      </c>
      <c r="L3162" t="s">
        <v>3406</v>
      </c>
      <c r="M3162" t="s">
        <v>3405</v>
      </c>
      <c r="N3162" t="s">
        <v>3404</v>
      </c>
      <c r="O3162" t="s">
        <v>3403</v>
      </c>
      <c r="P3162" t="s">
        <v>3402</v>
      </c>
    </row>
    <row r="3163" spans="1:16" x14ac:dyDescent="0.35">
      <c r="A3163" t="s">
        <v>81</v>
      </c>
      <c r="B3163" t="s">
        <v>3077</v>
      </c>
      <c r="C3163" t="s">
        <v>3401</v>
      </c>
      <c r="D3163">
        <v>1</v>
      </c>
      <c r="E3163" t="s">
        <v>3029</v>
      </c>
      <c r="N3163" t="s">
        <v>3400</v>
      </c>
      <c r="O3163" t="s">
        <v>3400</v>
      </c>
    </row>
    <row r="3164" spans="1:16" x14ac:dyDescent="0.35">
      <c r="A3164" t="s">
        <v>81</v>
      </c>
      <c r="B3164" t="s">
        <v>3141</v>
      </c>
      <c r="C3164" t="s">
        <v>3399</v>
      </c>
      <c r="D3164">
        <v>1</v>
      </c>
      <c r="E3164" t="s">
        <v>3029</v>
      </c>
      <c r="N3164" t="s">
        <v>3313</v>
      </c>
      <c r="O3164" t="s">
        <v>3313</v>
      </c>
    </row>
    <row r="3165" spans="1:16" x14ac:dyDescent="0.35">
      <c r="A3165" t="s">
        <v>81</v>
      </c>
      <c r="B3165" t="s">
        <v>3083</v>
      </c>
      <c r="C3165" t="s">
        <v>3398</v>
      </c>
      <c r="D3165">
        <v>2</v>
      </c>
      <c r="E3165" t="s">
        <v>3029</v>
      </c>
      <c r="G3165" t="s">
        <v>2932</v>
      </c>
      <c r="N3165" t="s">
        <v>3397</v>
      </c>
      <c r="O3165" t="s">
        <v>3397</v>
      </c>
    </row>
    <row r="3166" spans="1:16" x14ac:dyDescent="0.35">
      <c r="A3166" t="s">
        <v>76</v>
      </c>
      <c r="B3166" t="s">
        <v>2968</v>
      </c>
      <c r="C3166" t="s">
        <v>3396</v>
      </c>
      <c r="D3166">
        <v>5</v>
      </c>
      <c r="E3166" t="s">
        <v>2949</v>
      </c>
      <c r="F3166" t="s">
        <v>3395</v>
      </c>
      <c r="G3166" t="s">
        <v>2932</v>
      </c>
      <c r="J3166" t="s">
        <v>3394</v>
      </c>
      <c r="L3166" t="s">
        <v>3393</v>
      </c>
      <c r="M3166" t="s">
        <v>3392</v>
      </c>
      <c r="N3166" t="s">
        <v>3391</v>
      </c>
      <c r="O3166" t="s">
        <v>3390</v>
      </c>
      <c r="P3166" t="s">
        <v>3389</v>
      </c>
    </row>
    <row r="3167" spans="1:16" x14ac:dyDescent="0.35">
      <c r="A3167" t="s">
        <v>76</v>
      </c>
      <c r="B3167" t="s">
        <v>3125</v>
      </c>
      <c r="C3167" t="s">
        <v>3388</v>
      </c>
      <c r="D3167">
        <v>1</v>
      </c>
      <c r="E3167" t="s">
        <v>3029</v>
      </c>
      <c r="N3167" t="s">
        <v>3350</v>
      </c>
      <c r="O3167" t="s">
        <v>3350</v>
      </c>
    </row>
    <row r="3168" spans="1:16" x14ac:dyDescent="0.35">
      <c r="A3168" t="s">
        <v>76</v>
      </c>
      <c r="B3168" t="s">
        <v>3101</v>
      </c>
      <c r="C3168" t="s">
        <v>3387</v>
      </c>
      <c r="D3168">
        <v>1</v>
      </c>
      <c r="E3168" t="s">
        <v>3029</v>
      </c>
      <c r="N3168" t="s">
        <v>3386</v>
      </c>
      <c r="O3168" t="s">
        <v>3386</v>
      </c>
    </row>
    <row r="3169" spans="1:15" x14ac:dyDescent="0.35">
      <c r="A3169" t="s">
        <v>76</v>
      </c>
      <c r="B3169" t="s">
        <v>3385</v>
      </c>
      <c r="C3169" t="s">
        <v>3384</v>
      </c>
      <c r="D3169">
        <v>1</v>
      </c>
      <c r="E3169" t="s">
        <v>3029</v>
      </c>
      <c r="N3169" t="s">
        <v>3383</v>
      </c>
      <c r="O3169" t="s">
        <v>3383</v>
      </c>
    </row>
    <row r="3170" spans="1:15" x14ac:dyDescent="0.35">
      <c r="A3170" t="s">
        <v>76</v>
      </c>
      <c r="B3170" t="s">
        <v>3182</v>
      </c>
      <c r="C3170" t="s">
        <v>3382</v>
      </c>
      <c r="D3170">
        <v>1</v>
      </c>
      <c r="E3170" t="s">
        <v>3029</v>
      </c>
      <c r="N3170" t="s">
        <v>3350</v>
      </c>
      <c r="O3170" t="s">
        <v>3350</v>
      </c>
    </row>
    <row r="3171" spans="1:15" x14ac:dyDescent="0.35">
      <c r="A3171" t="s">
        <v>76</v>
      </c>
      <c r="B3171" t="s">
        <v>3381</v>
      </c>
      <c r="C3171" t="s">
        <v>3380</v>
      </c>
      <c r="D3171">
        <v>1</v>
      </c>
      <c r="E3171" t="s">
        <v>3029</v>
      </c>
      <c r="N3171" t="s">
        <v>3365</v>
      </c>
      <c r="O3171" t="s">
        <v>3365</v>
      </c>
    </row>
    <row r="3172" spans="1:15" x14ac:dyDescent="0.35">
      <c r="A3172" t="s">
        <v>76</v>
      </c>
      <c r="B3172" t="s">
        <v>3379</v>
      </c>
      <c r="C3172" t="s">
        <v>3378</v>
      </c>
      <c r="D3172">
        <v>1</v>
      </c>
      <c r="E3172" t="s">
        <v>3029</v>
      </c>
      <c r="N3172" t="s">
        <v>3365</v>
      </c>
      <c r="O3172" t="s">
        <v>3365</v>
      </c>
    </row>
    <row r="3173" spans="1:15" x14ac:dyDescent="0.35">
      <c r="A3173" t="s">
        <v>76</v>
      </c>
      <c r="B3173" t="s">
        <v>3377</v>
      </c>
      <c r="C3173" t="s">
        <v>3376</v>
      </c>
      <c r="D3173">
        <v>1</v>
      </c>
      <c r="E3173" t="s">
        <v>3029</v>
      </c>
      <c r="N3173" t="s">
        <v>3350</v>
      </c>
      <c r="O3173" t="s">
        <v>3350</v>
      </c>
    </row>
    <row r="3174" spans="1:15" x14ac:dyDescent="0.35">
      <c r="A3174" t="s">
        <v>76</v>
      </c>
      <c r="B3174" t="s">
        <v>3375</v>
      </c>
      <c r="C3174" t="s">
        <v>3374</v>
      </c>
      <c r="D3174">
        <v>1</v>
      </c>
      <c r="E3174" t="s">
        <v>3029</v>
      </c>
      <c r="N3174" t="s">
        <v>3373</v>
      </c>
      <c r="O3174" t="s">
        <v>3373</v>
      </c>
    </row>
    <row r="3175" spans="1:15" x14ac:dyDescent="0.35">
      <c r="A3175" t="s">
        <v>76</v>
      </c>
      <c r="B3175" t="s">
        <v>3372</v>
      </c>
      <c r="C3175" t="s">
        <v>3371</v>
      </c>
      <c r="D3175">
        <v>1</v>
      </c>
      <c r="E3175" t="s">
        <v>3029</v>
      </c>
      <c r="N3175" t="s">
        <v>3370</v>
      </c>
      <c r="O3175" t="s">
        <v>3370</v>
      </c>
    </row>
    <row r="3176" spans="1:15" x14ac:dyDescent="0.35">
      <c r="A3176" t="s">
        <v>76</v>
      </c>
      <c r="B3176" t="s">
        <v>3050</v>
      </c>
      <c r="C3176" t="s">
        <v>3369</v>
      </c>
      <c r="D3176">
        <v>1</v>
      </c>
      <c r="E3176" t="s">
        <v>3029</v>
      </c>
      <c r="N3176" t="s">
        <v>3368</v>
      </c>
      <c r="O3176" t="s">
        <v>3368</v>
      </c>
    </row>
    <row r="3177" spans="1:15" x14ac:dyDescent="0.35">
      <c r="A3177" t="s">
        <v>76</v>
      </c>
      <c r="B3177" t="s">
        <v>3367</v>
      </c>
      <c r="C3177" t="s">
        <v>3366</v>
      </c>
      <c r="D3177">
        <v>1</v>
      </c>
      <c r="E3177" t="s">
        <v>3029</v>
      </c>
      <c r="N3177" t="s">
        <v>3365</v>
      </c>
      <c r="O3177" t="s">
        <v>3365</v>
      </c>
    </row>
    <row r="3178" spans="1:15" x14ac:dyDescent="0.35">
      <c r="A3178" t="s">
        <v>76</v>
      </c>
      <c r="B3178" t="s">
        <v>3364</v>
      </c>
      <c r="C3178" t="s">
        <v>3363</v>
      </c>
      <c r="D3178">
        <v>1</v>
      </c>
      <c r="E3178" t="s">
        <v>3029</v>
      </c>
      <c r="N3178" t="s">
        <v>3362</v>
      </c>
      <c r="O3178" t="s">
        <v>3362</v>
      </c>
    </row>
    <row r="3179" spans="1:15" x14ac:dyDescent="0.35">
      <c r="A3179" t="s">
        <v>76</v>
      </c>
      <c r="B3179" t="s">
        <v>3361</v>
      </c>
      <c r="C3179" t="s">
        <v>3360</v>
      </c>
      <c r="D3179">
        <v>1</v>
      </c>
      <c r="E3179" t="s">
        <v>3029</v>
      </c>
      <c r="N3179" t="s">
        <v>3359</v>
      </c>
      <c r="O3179" t="s">
        <v>3359</v>
      </c>
    </row>
    <row r="3180" spans="1:15" x14ac:dyDescent="0.35">
      <c r="A3180" t="s">
        <v>76</v>
      </c>
      <c r="B3180" t="s">
        <v>3358</v>
      </c>
      <c r="C3180" t="s">
        <v>3357</v>
      </c>
      <c r="D3180">
        <v>1</v>
      </c>
      <c r="E3180" t="s">
        <v>3029</v>
      </c>
      <c r="N3180" t="s">
        <v>3356</v>
      </c>
      <c r="O3180" t="s">
        <v>3356</v>
      </c>
    </row>
    <row r="3181" spans="1:15" x14ac:dyDescent="0.35">
      <c r="A3181" t="s">
        <v>76</v>
      </c>
      <c r="B3181" t="s">
        <v>3355</v>
      </c>
      <c r="C3181" t="s">
        <v>3354</v>
      </c>
      <c r="D3181">
        <v>1</v>
      </c>
      <c r="E3181" t="s">
        <v>3029</v>
      </c>
      <c r="N3181" t="s">
        <v>3353</v>
      </c>
      <c r="O3181" t="s">
        <v>3353</v>
      </c>
    </row>
    <row r="3182" spans="1:15" x14ac:dyDescent="0.35">
      <c r="A3182" t="s">
        <v>76</v>
      </c>
      <c r="B3182" t="s">
        <v>3352</v>
      </c>
      <c r="C3182" t="s">
        <v>3351</v>
      </c>
      <c r="D3182">
        <v>1</v>
      </c>
      <c r="E3182" t="s">
        <v>3029</v>
      </c>
      <c r="N3182" t="s">
        <v>3350</v>
      </c>
      <c r="O3182" t="s">
        <v>3350</v>
      </c>
    </row>
    <row r="3183" spans="1:15" x14ac:dyDescent="0.35">
      <c r="A3183" t="s">
        <v>76</v>
      </c>
      <c r="B3183" t="s">
        <v>3038</v>
      </c>
      <c r="C3183" t="s">
        <v>3349</v>
      </c>
      <c r="D3183">
        <v>2</v>
      </c>
      <c r="E3183" t="s">
        <v>3029</v>
      </c>
      <c r="G3183" t="s">
        <v>2932</v>
      </c>
      <c r="N3183" t="s">
        <v>3348</v>
      </c>
      <c r="O3183" t="s">
        <v>3348</v>
      </c>
    </row>
    <row r="3184" spans="1:15" x14ac:dyDescent="0.35">
      <c r="A3184" t="s">
        <v>76</v>
      </c>
      <c r="B3184" t="s">
        <v>3083</v>
      </c>
      <c r="C3184" t="s">
        <v>3347</v>
      </c>
      <c r="D3184">
        <v>2</v>
      </c>
      <c r="E3184" t="s">
        <v>3029</v>
      </c>
      <c r="G3184" t="s">
        <v>2932</v>
      </c>
      <c r="N3184" t="s">
        <v>3346</v>
      </c>
      <c r="O3184" t="s">
        <v>3346</v>
      </c>
    </row>
    <row r="3185" spans="1:16" x14ac:dyDescent="0.35">
      <c r="A3185" t="s">
        <v>76</v>
      </c>
      <c r="B3185" t="s">
        <v>3098</v>
      </c>
      <c r="C3185" t="s">
        <v>3345</v>
      </c>
      <c r="D3185">
        <v>2</v>
      </c>
      <c r="E3185" t="s">
        <v>3029</v>
      </c>
      <c r="G3185" t="s">
        <v>2932</v>
      </c>
      <c r="N3185" t="s">
        <v>3344</v>
      </c>
      <c r="O3185" t="s">
        <v>3344</v>
      </c>
    </row>
    <row r="3186" spans="1:16" x14ac:dyDescent="0.35">
      <c r="A3186" t="s">
        <v>76</v>
      </c>
      <c r="B3186" t="s">
        <v>3130</v>
      </c>
      <c r="C3186" t="s">
        <v>3343</v>
      </c>
      <c r="D3186">
        <v>2</v>
      </c>
      <c r="E3186" t="s">
        <v>3029</v>
      </c>
      <c r="G3186" t="s">
        <v>2932</v>
      </c>
      <c r="N3186" t="s">
        <v>3342</v>
      </c>
      <c r="O3186" t="s">
        <v>3342</v>
      </c>
    </row>
    <row r="3187" spans="1:16" x14ac:dyDescent="0.35">
      <c r="A3187" t="s">
        <v>76</v>
      </c>
      <c r="B3187" t="s">
        <v>3074</v>
      </c>
      <c r="C3187" t="s">
        <v>3341</v>
      </c>
      <c r="D3187">
        <v>2</v>
      </c>
      <c r="E3187" t="s">
        <v>3029</v>
      </c>
      <c r="G3187" t="s">
        <v>2932</v>
      </c>
      <c r="N3187" t="s">
        <v>3340</v>
      </c>
      <c r="O3187" t="s">
        <v>3340</v>
      </c>
    </row>
    <row r="3188" spans="1:16" x14ac:dyDescent="0.35">
      <c r="A3188" t="s">
        <v>76</v>
      </c>
      <c r="B3188" t="s">
        <v>3056</v>
      </c>
      <c r="C3188" t="s">
        <v>3339</v>
      </c>
      <c r="D3188">
        <v>7</v>
      </c>
      <c r="E3188" t="s">
        <v>3029</v>
      </c>
      <c r="G3188" t="s">
        <v>2932</v>
      </c>
      <c r="N3188" t="s">
        <v>3338</v>
      </c>
      <c r="O3188" t="s">
        <v>3338</v>
      </c>
    </row>
    <row r="3189" spans="1:16" x14ac:dyDescent="0.35">
      <c r="A3189" t="s">
        <v>76</v>
      </c>
      <c r="B3189" t="s">
        <v>3041</v>
      </c>
      <c r="C3189" t="s">
        <v>3337</v>
      </c>
      <c r="D3189">
        <v>10</v>
      </c>
      <c r="E3189" t="s">
        <v>3029</v>
      </c>
      <c r="G3189" t="s">
        <v>2932</v>
      </c>
      <c r="N3189" t="s">
        <v>3336</v>
      </c>
      <c r="O3189" t="s">
        <v>3336</v>
      </c>
    </row>
    <row r="3190" spans="1:16" x14ac:dyDescent="0.35">
      <c r="A3190" t="s">
        <v>74</v>
      </c>
      <c r="B3190" t="s">
        <v>3001</v>
      </c>
      <c r="C3190" t="s">
        <v>3335</v>
      </c>
      <c r="D3190">
        <v>10</v>
      </c>
      <c r="E3190" t="s">
        <v>2949</v>
      </c>
      <c r="F3190" t="s">
        <v>3334</v>
      </c>
      <c r="G3190" t="s">
        <v>2956</v>
      </c>
      <c r="I3190" t="s">
        <v>3221</v>
      </c>
      <c r="J3190" t="s">
        <v>3333</v>
      </c>
      <c r="L3190" t="s">
        <v>3332</v>
      </c>
      <c r="M3190" t="s">
        <v>3331</v>
      </c>
      <c r="N3190" t="s">
        <v>3330</v>
      </c>
      <c r="O3190" t="s">
        <v>3329</v>
      </c>
      <c r="P3190" t="s">
        <v>3328</v>
      </c>
    </row>
    <row r="3191" spans="1:16" x14ac:dyDescent="0.35">
      <c r="A3191" t="s">
        <v>74</v>
      </c>
      <c r="B3191" t="s">
        <v>2968</v>
      </c>
      <c r="C3191" t="s">
        <v>3327</v>
      </c>
      <c r="D3191">
        <v>3</v>
      </c>
      <c r="E3191" t="s">
        <v>2933</v>
      </c>
      <c r="F3191" t="s">
        <v>3326</v>
      </c>
      <c r="G3191" t="s">
        <v>2932</v>
      </c>
      <c r="I3191" t="s">
        <v>3325</v>
      </c>
      <c r="J3191" t="s">
        <v>3275</v>
      </c>
      <c r="L3191" t="s">
        <v>3324</v>
      </c>
      <c r="M3191" t="s">
        <v>3323</v>
      </c>
      <c r="N3191" t="s">
        <v>3322</v>
      </c>
      <c r="O3191" t="s">
        <v>3321</v>
      </c>
      <c r="P3191" t="s">
        <v>3320</v>
      </c>
    </row>
    <row r="3192" spans="1:16" x14ac:dyDescent="0.35">
      <c r="A3192" t="s">
        <v>74</v>
      </c>
      <c r="B3192" t="s">
        <v>3319</v>
      </c>
      <c r="C3192" t="s">
        <v>3318</v>
      </c>
      <c r="D3192">
        <v>1</v>
      </c>
      <c r="E3192" t="s">
        <v>3029</v>
      </c>
      <c r="N3192" t="s">
        <v>3317</v>
      </c>
      <c r="O3192" t="s">
        <v>3317</v>
      </c>
    </row>
    <row r="3193" spans="1:16" x14ac:dyDescent="0.35">
      <c r="A3193" t="s">
        <v>74</v>
      </c>
      <c r="B3193" t="s">
        <v>3152</v>
      </c>
      <c r="C3193" t="s">
        <v>3316</v>
      </c>
      <c r="D3193">
        <v>1</v>
      </c>
      <c r="E3193" t="s">
        <v>3029</v>
      </c>
      <c r="N3193" t="s">
        <v>3315</v>
      </c>
      <c r="O3193" t="s">
        <v>3315</v>
      </c>
    </row>
    <row r="3194" spans="1:16" x14ac:dyDescent="0.35">
      <c r="A3194" t="s">
        <v>74</v>
      </c>
      <c r="B3194" t="s">
        <v>3141</v>
      </c>
      <c r="C3194" t="s">
        <v>3314</v>
      </c>
      <c r="D3194">
        <v>1</v>
      </c>
      <c r="E3194" t="s">
        <v>3029</v>
      </c>
      <c r="N3194" t="s">
        <v>3313</v>
      </c>
      <c r="O3194" t="s">
        <v>3313</v>
      </c>
    </row>
    <row r="3195" spans="1:16" x14ac:dyDescent="0.35">
      <c r="A3195" t="s">
        <v>74</v>
      </c>
      <c r="B3195" t="s">
        <v>3116</v>
      </c>
      <c r="C3195" t="s">
        <v>3312</v>
      </c>
      <c r="D3195">
        <v>1</v>
      </c>
      <c r="E3195" t="s">
        <v>3029</v>
      </c>
      <c r="N3195" t="s">
        <v>3311</v>
      </c>
      <c r="O3195" t="s">
        <v>3311</v>
      </c>
    </row>
    <row r="3196" spans="1:16" x14ac:dyDescent="0.35">
      <c r="A3196" t="s">
        <v>74</v>
      </c>
      <c r="B3196" t="s">
        <v>3050</v>
      </c>
      <c r="C3196" t="s">
        <v>3310</v>
      </c>
      <c r="D3196">
        <v>1</v>
      </c>
      <c r="E3196" t="s">
        <v>3029</v>
      </c>
      <c r="N3196" t="s">
        <v>3309</v>
      </c>
      <c r="O3196" t="s">
        <v>3309</v>
      </c>
    </row>
    <row r="3197" spans="1:16" x14ac:dyDescent="0.35">
      <c r="A3197" t="s">
        <v>74</v>
      </c>
      <c r="B3197" t="s">
        <v>3083</v>
      </c>
      <c r="C3197" t="s">
        <v>3308</v>
      </c>
      <c r="D3197">
        <v>2</v>
      </c>
      <c r="E3197" t="s">
        <v>3029</v>
      </c>
      <c r="G3197" t="s">
        <v>2932</v>
      </c>
      <c r="N3197" t="s">
        <v>3307</v>
      </c>
      <c r="O3197" t="s">
        <v>3307</v>
      </c>
    </row>
    <row r="3198" spans="1:16" x14ac:dyDescent="0.35">
      <c r="A3198" t="s">
        <v>74</v>
      </c>
      <c r="B3198" t="s">
        <v>3306</v>
      </c>
      <c r="C3198" t="s">
        <v>3305</v>
      </c>
      <c r="D3198">
        <v>2</v>
      </c>
      <c r="E3198" t="s">
        <v>3029</v>
      </c>
      <c r="G3198" t="s">
        <v>2932</v>
      </c>
      <c r="N3198" t="s">
        <v>3304</v>
      </c>
      <c r="O3198" t="s">
        <v>3304</v>
      </c>
    </row>
    <row r="3199" spans="1:16" x14ac:dyDescent="0.35">
      <c r="A3199" t="s">
        <v>74</v>
      </c>
      <c r="B3199" t="s">
        <v>3182</v>
      </c>
      <c r="C3199" t="s">
        <v>3303</v>
      </c>
      <c r="D3199">
        <v>2</v>
      </c>
      <c r="E3199" t="s">
        <v>3029</v>
      </c>
      <c r="G3199" t="s">
        <v>2932</v>
      </c>
      <c r="N3199" t="s">
        <v>3302</v>
      </c>
      <c r="O3199" t="s">
        <v>3302</v>
      </c>
    </row>
    <row r="3200" spans="1:16" x14ac:dyDescent="0.35">
      <c r="A3200" t="s">
        <v>74</v>
      </c>
      <c r="B3200" t="s">
        <v>3041</v>
      </c>
      <c r="C3200" t="s">
        <v>3301</v>
      </c>
      <c r="D3200">
        <v>3</v>
      </c>
      <c r="E3200" t="s">
        <v>3029</v>
      </c>
      <c r="G3200" t="s">
        <v>2932</v>
      </c>
      <c r="N3200" t="s">
        <v>3300</v>
      </c>
      <c r="O3200" t="s">
        <v>3300</v>
      </c>
    </row>
    <row r="3201" spans="1:16" x14ac:dyDescent="0.35">
      <c r="A3201" t="s">
        <v>74</v>
      </c>
      <c r="B3201" t="s">
        <v>3074</v>
      </c>
      <c r="C3201" t="s">
        <v>3299</v>
      </c>
      <c r="D3201">
        <v>3</v>
      </c>
      <c r="E3201" t="s">
        <v>3029</v>
      </c>
      <c r="G3201" t="s">
        <v>2932</v>
      </c>
      <c r="N3201" t="s">
        <v>3298</v>
      </c>
      <c r="O3201" t="s">
        <v>3298</v>
      </c>
    </row>
    <row r="3202" spans="1:16" x14ac:dyDescent="0.35">
      <c r="A3202" t="s">
        <v>74</v>
      </c>
      <c r="B3202" t="s">
        <v>3098</v>
      </c>
      <c r="C3202" t="s">
        <v>3297</v>
      </c>
      <c r="D3202">
        <v>4</v>
      </c>
      <c r="E3202" t="s">
        <v>3029</v>
      </c>
      <c r="G3202" t="s">
        <v>2932</v>
      </c>
      <c r="N3202" t="s">
        <v>3296</v>
      </c>
      <c r="O3202" t="s">
        <v>3296</v>
      </c>
    </row>
    <row r="3203" spans="1:16" x14ac:dyDescent="0.35">
      <c r="A3203" t="s">
        <v>74</v>
      </c>
      <c r="B3203" t="s">
        <v>3056</v>
      </c>
      <c r="C3203" t="s">
        <v>3295</v>
      </c>
      <c r="D3203">
        <v>9</v>
      </c>
      <c r="E3203" t="s">
        <v>3029</v>
      </c>
      <c r="G3203" t="s">
        <v>2932</v>
      </c>
      <c r="N3203" t="s">
        <v>3294</v>
      </c>
      <c r="O3203" t="s">
        <v>3294</v>
      </c>
    </row>
    <row r="3204" spans="1:16" x14ac:dyDescent="0.35">
      <c r="A3204" t="s">
        <v>65</v>
      </c>
      <c r="B3204" t="s">
        <v>3233</v>
      </c>
      <c r="C3204" t="s">
        <v>3232</v>
      </c>
      <c r="D3204">
        <v>242</v>
      </c>
      <c r="E3204" t="s">
        <v>2941</v>
      </c>
      <c r="F3204" t="s">
        <v>3293</v>
      </c>
      <c r="G3204" t="s">
        <v>2956</v>
      </c>
      <c r="H3204" t="s">
        <v>3008</v>
      </c>
      <c r="J3204" t="s">
        <v>3285</v>
      </c>
      <c r="L3204" t="s">
        <v>3292</v>
      </c>
      <c r="M3204" t="s">
        <v>3291</v>
      </c>
      <c r="N3204" t="s">
        <v>3290</v>
      </c>
      <c r="O3204" t="s">
        <v>3289</v>
      </c>
      <c r="P3204" t="s">
        <v>3288</v>
      </c>
    </row>
    <row r="3205" spans="1:16" x14ac:dyDescent="0.35">
      <c r="A3205" t="s">
        <v>65</v>
      </c>
      <c r="B3205" t="s">
        <v>3279</v>
      </c>
      <c r="C3205" t="s">
        <v>3278</v>
      </c>
      <c r="D3205">
        <v>149</v>
      </c>
      <c r="E3205" t="s">
        <v>2941</v>
      </c>
      <c r="F3205" t="s">
        <v>3287</v>
      </c>
      <c r="G3205" t="s">
        <v>2956</v>
      </c>
      <c r="H3205" t="s">
        <v>3008</v>
      </c>
      <c r="I3205" t="s">
        <v>3286</v>
      </c>
      <c r="J3205" t="s">
        <v>3285</v>
      </c>
      <c r="L3205" t="s">
        <v>3284</v>
      </c>
      <c r="M3205" t="s">
        <v>3283</v>
      </c>
      <c r="N3205" t="s">
        <v>3282</v>
      </c>
      <c r="O3205" t="s">
        <v>3281</v>
      </c>
      <c r="P3205" t="s">
        <v>3280</v>
      </c>
    </row>
    <row r="3206" spans="1:16" x14ac:dyDescent="0.35">
      <c r="A3206" t="s">
        <v>65</v>
      </c>
      <c r="B3206" t="s">
        <v>3279</v>
      </c>
      <c r="C3206" t="s">
        <v>3278</v>
      </c>
      <c r="D3206">
        <v>10</v>
      </c>
      <c r="E3206" t="s">
        <v>2949</v>
      </c>
      <c r="F3206" t="s">
        <v>3277</v>
      </c>
      <c r="G3206" t="s">
        <v>2956</v>
      </c>
      <c r="I3206" t="s">
        <v>3276</v>
      </c>
      <c r="J3206" t="s">
        <v>3275</v>
      </c>
      <c r="L3206" t="s">
        <v>3274</v>
      </c>
      <c r="M3206" t="s">
        <v>3273</v>
      </c>
      <c r="N3206" t="s">
        <v>3272</v>
      </c>
      <c r="O3206" t="s">
        <v>3271</v>
      </c>
      <c r="P3206" t="s">
        <v>3270</v>
      </c>
    </row>
    <row r="3207" spans="1:16" x14ac:dyDescent="0.35">
      <c r="A3207" t="s">
        <v>65</v>
      </c>
      <c r="B3207" t="s">
        <v>3001</v>
      </c>
      <c r="C3207" t="s">
        <v>3269</v>
      </c>
      <c r="D3207">
        <v>10</v>
      </c>
      <c r="E3207" t="s">
        <v>2949</v>
      </c>
      <c r="F3207" t="s">
        <v>3268</v>
      </c>
      <c r="G3207" t="s">
        <v>2932</v>
      </c>
      <c r="J3207" t="s">
        <v>3267</v>
      </c>
      <c r="L3207" t="s">
        <v>3266</v>
      </c>
      <c r="M3207" t="s">
        <v>3265</v>
      </c>
      <c r="N3207" t="s">
        <v>3264</v>
      </c>
      <c r="O3207" t="s">
        <v>3263</v>
      </c>
      <c r="P3207" t="s">
        <v>3262</v>
      </c>
    </row>
    <row r="3208" spans="1:16" x14ac:dyDescent="0.35">
      <c r="A3208" t="s">
        <v>65</v>
      </c>
      <c r="B3208" t="s">
        <v>2951</v>
      </c>
      <c r="C3208" t="s">
        <v>3223</v>
      </c>
      <c r="D3208">
        <v>10</v>
      </c>
      <c r="E3208" t="s">
        <v>2941</v>
      </c>
      <c r="F3208" t="s">
        <v>3261</v>
      </c>
      <c r="G3208" t="s">
        <v>2956</v>
      </c>
      <c r="H3208" t="s">
        <v>3008</v>
      </c>
      <c r="I3208" t="s">
        <v>3209</v>
      </c>
      <c r="J3208" t="s">
        <v>3260</v>
      </c>
      <c r="L3208" t="s">
        <v>3259</v>
      </c>
      <c r="M3208" t="s">
        <v>3258</v>
      </c>
      <c r="N3208" t="s">
        <v>3257</v>
      </c>
      <c r="O3208" t="s">
        <v>3256</v>
      </c>
      <c r="P3208" t="s">
        <v>3255</v>
      </c>
    </row>
    <row r="3209" spans="1:16" x14ac:dyDescent="0.35">
      <c r="A3209" t="s">
        <v>65</v>
      </c>
      <c r="B3209" t="s">
        <v>3203</v>
      </c>
      <c r="C3209" t="s">
        <v>3202</v>
      </c>
      <c r="D3209">
        <v>9</v>
      </c>
      <c r="E3209" t="s">
        <v>2949</v>
      </c>
      <c r="F3209" t="s">
        <v>3254</v>
      </c>
      <c r="G3209" t="s">
        <v>2956</v>
      </c>
      <c r="J3209" t="s">
        <v>3253</v>
      </c>
      <c r="L3209" t="s">
        <v>3252</v>
      </c>
      <c r="M3209" t="s">
        <v>3251</v>
      </c>
      <c r="N3209" t="s">
        <v>3250</v>
      </c>
      <c r="O3209" t="s">
        <v>3249</v>
      </c>
      <c r="P3209" t="s">
        <v>3248</v>
      </c>
    </row>
    <row r="3210" spans="1:16" x14ac:dyDescent="0.35">
      <c r="A3210" t="s">
        <v>65</v>
      </c>
      <c r="B3210" t="s">
        <v>2958</v>
      </c>
      <c r="C3210" t="s">
        <v>3241</v>
      </c>
      <c r="D3210">
        <v>7</v>
      </c>
      <c r="E3210" t="s">
        <v>2949</v>
      </c>
      <c r="F3210" t="s">
        <v>3247</v>
      </c>
      <c r="G3210" t="s">
        <v>2956</v>
      </c>
      <c r="I3210" t="s">
        <v>3221</v>
      </c>
      <c r="L3210" t="s">
        <v>3246</v>
      </c>
      <c r="M3210" t="s">
        <v>3245</v>
      </c>
      <c r="N3210" t="s">
        <v>3244</v>
      </c>
      <c r="O3210" t="s">
        <v>3243</v>
      </c>
      <c r="P3210" t="s">
        <v>3242</v>
      </c>
    </row>
    <row r="3211" spans="1:16" x14ac:dyDescent="0.35">
      <c r="A3211" t="s">
        <v>65</v>
      </c>
      <c r="B3211" t="s">
        <v>2958</v>
      </c>
      <c r="C3211" t="s">
        <v>3241</v>
      </c>
      <c r="D3211">
        <v>7</v>
      </c>
      <c r="E3211" t="s">
        <v>2941</v>
      </c>
      <c r="F3211" t="s">
        <v>3240</v>
      </c>
      <c r="G3211" t="s">
        <v>2956</v>
      </c>
      <c r="H3211" t="s">
        <v>3008</v>
      </c>
      <c r="I3211" t="s">
        <v>3239</v>
      </c>
      <c r="L3211" t="s">
        <v>3238</v>
      </c>
      <c r="M3211" t="s">
        <v>3237</v>
      </c>
      <c r="N3211" t="s">
        <v>3236</v>
      </c>
      <c r="O3211" t="s">
        <v>3235</v>
      </c>
      <c r="P3211" t="s">
        <v>3234</v>
      </c>
    </row>
    <row r="3212" spans="1:16" x14ac:dyDescent="0.35">
      <c r="A3212" t="s">
        <v>65</v>
      </c>
      <c r="B3212" t="s">
        <v>3233</v>
      </c>
      <c r="C3212" t="s">
        <v>3232</v>
      </c>
      <c r="D3212">
        <v>6</v>
      </c>
      <c r="E3212" t="s">
        <v>2949</v>
      </c>
      <c r="F3212" t="s">
        <v>3231</v>
      </c>
      <c r="G3212" t="s">
        <v>2956</v>
      </c>
      <c r="I3212" t="s">
        <v>3230</v>
      </c>
      <c r="J3212" t="s">
        <v>3229</v>
      </c>
      <c r="L3212" t="s">
        <v>3228</v>
      </c>
      <c r="M3212" t="s">
        <v>3227</v>
      </c>
      <c r="N3212" t="s">
        <v>3226</v>
      </c>
      <c r="O3212" t="s">
        <v>3225</v>
      </c>
      <c r="P3212" t="s">
        <v>3224</v>
      </c>
    </row>
    <row r="3213" spans="1:16" x14ac:dyDescent="0.35">
      <c r="A3213" t="s">
        <v>65</v>
      </c>
      <c r="B3213" t="s">
        <v>2951</v>
      </c>
      <c r="C3213" t="s">
        <v>3223</v>
      </c>
      <c r="D3213">
        <v>5</v>
      </c>
      <c r="E3213" t="s">
        <v>2949</v>
      </c>
      <c r="F3213" t="s">
        <v>3222</v>
      </c>
      <c r="G3213" t="s">
        <v>2956</v>
      </c>
      <c r="I3213" t="s">
        <v>3221</v>
      </c>
      <c r="L3213" t="s">
        <v>3220</v>
      </c>
      <c r="M3213" t="s">
        <v>3219</v>
      </c>
      <c r="N3213" t="s">
        <v>3218</v>
      </c>
      <c r="O3213" t="s">
        <v>3217</v>
      </c>
      <c r="P3213" t="s">
        <v>3216</v>
      </c>
    </row>
    <row r="3214" spans="1:16" x14ac:dyDescent="0.35">
      <c r="A3214" t="s">
        <v>65</v>
      </c>
      <c r="B3214" t="s">
        <v>3212</v>
      </c>
      <c r="C3214" t="s">
        <v>3211</v>
      </c>
      <c r="D3214">
        <v>5</v>
      </c>
      <c r="E3214" t="s">
        <v>2941</v>
      </c>
      <c r="F3214" t="s">
        <v>3215</v>
      </c>
      <c r="G3214" t="s">
        <v>2956</v>
      </c>
      <c r="H3214" t="s">
        <v>3008</v>
      </c>
      <c r="L3214" t="s">
        <v>3214</v>
      </c>
      <c r="O3214" t="s">
        <v>3199</v>
      </c>
      <c r="P3214" t="s">
        <v>3213</v>
      </c>
    </row>
    <row r="3215" spans="1:16" x14ac:dyDescent="0.35">
      <c r="A3215" t="s">
        <v>65</v>
      </c>
      <c r="B3215" t="s">
        <v>3212</v>
      </c>
      <c r="C3215" t="s">
        <v>3211</v>
      </c>
      <c r="D3215">
        <v>4</v>
      </c>
      <c r="E3215" t="s">
        <v>2933</v>
      </c>
      <c r="F3215" t="s">
        <v>3210</v>
      </c>
      <c r="G3215" t="s">
        <v>2956</v>
      </c>
      <c r="I3215" t="s">
        <v>3209</v>
      </c>
      <c r="L3215" t="s">
        <v>3208</v>
      </c>
      <c r="M3215" t="s">
        <v>3207</v>
      </c>
      <c r="N3215" t="s">
        <v>3206</v>
      </c>
      <c r="O3215" t="s">
        <v>3205</v>
      </c>
      <c r="P3215" t="s">
        <v>3204</v>
      </c>
    </row>
    <row r="3216" spans="1:16" x14ac:dyDescent="0.35">
      <c r="A3216" t="s">
        <v>65</v>
      </c>
      <c r="B3216" t="s">
        <v>3203</v>
      </c>
      <c r="C3216" t="s">
        <v>3202</v>
      </c>
      <c r="D3216">
        <v>4</v>
      </c>
      <c r="E3216" t="s">
        <v>2941</v>
      </c>
      <c r="F3216" t="s">
        <v>3201</v>
      </c>
      <c r="G3216" t="s">
        <v>2956</v>
      </c>
      <c r="H3216" t="s">
        <v>3008</v>
      </c>
      <c r="L3216" t="s">
        <v>3200</v>
      </c>
      <c r="O3216" t="s">
        <v>3199</v>
      </c>
      <c r="P3216" t="s">
        <v>3198</v>
      </c>
    </row>
    <row r="3217" spans="1:15" x14ac:dyDescent="0.35">
      <c r="A3217" t="s">
        <v>65</v>
      </c>
      <c r="B3217" t="s">
        <v>3197</v>
      </c>
      <c r="C3217" t="s">
        <v>3196</v>
      </c>
      <c r="D3217">
        <v>1</v>
      </c>
      <c r="E3217" t="s">
        <v>3029</v>
      </c>
      <c r="N3217" t="s">
        <v>3142</v>
      </c>
      <c r="O3217" t="s">
        <v>3142</v>
      </c>
    </row>
    <row r="3218" spans="1:15" x14ac:dyDescent="0.35">
      <c r="A3218" t="s">
        <v>65</v>
      </c>
      <c r="B3218" t="s">
        <v>3195</v>
      </c>
      <c r="C3218" t="s">
        <v>3194</v>
      </c>
      <c r="D3218">
        <v>1</v>
      </c>
      <c r="E3218" t="s">
        <v>3029</v>
      </c>
      <c r="N3218" t="s">
        <v>3193</v>
      </c>
      <c r="O3218" t="s">
        <v>3193</v>
      </c>
    </row>
    <row r="3219" spans="1:15" x14ac:dyDescent="0.35">
      <c r="A3219" t="s">
        <v>65</v>
      </c>
      <c r="B3219" t="s">
        <v>3192</v>
      </c>
      <c r="C3219" t="s">
        <v>3191</v>
      </c>
      <c r="D3219">
        <v>1</v>
      </c>
      <c r="E3219" t="s">
        <v>3029</v>
      </c>
      <c r="N3219" t="s">
        <v>3142</v>
      </c>
      <c r="O3219" t="s">
        <v>3142</v>
      </c>
    </row>
    <row r="3220" spans="1:15" x14ac:dyDescent="0.35">
      <c r="A3220" t="s">
        <v>65</v>
      </c>
      <c r="B3220" t="s">
        <v>3190</v>
      </c>
      <c r="C3220" t="s">
        <v>3189</v>
      </c>
      <c r="D3220">
        <v>1</v>
      </c>
      <c r="E3220" t="s">
        <v>3029</v>
      </c>
      <c r="N3220" t="s">
        <v>3145</v>
      </c>
      <c r="O3220" t="s">
        <v>3145</v>
      </c>
    </row>
    <row r="3221" spans="1:15" x14ac:dyDescent="0.35">
      <c r="A3221" t="s">
        <v>65</v>
      </c>
      <c r="B3221" t="s">
        <v>3188</v>
      </c>
      <c r="C3221" t="s">
        <v>3187</v>
      </c>
      <c r="D3221">
        <v>1</v>
      </c>
      <c r="E3221" t="s">
        <v>3029</v>
      </c>
      <c r="N3221" t="s">
        <v>3186</v>
      </c>
      <c r="O3221" t="s">
        <v>3186</v>
      </c>
    </row>
    <row r="3222" spans="1:15" x14ac:dyDescent="0.35">
      <c r="A3222" t="s">
        <v>65</v>
      </c>
      <c r="B3222" t="s">
        <v>3185</v>
      </c>
      <c r="C3222" t="s">
        <v>3184</v>
      </c>
      <c r="D3222">
        <v>1</v>
      </c>
      <c r="E3222" t="s">
        <v>3029</v>
      </c>
      <c r="N3222" t="s">
        <v>3183</v>
      </c>
      <c r="O3222" t="s">
        <v>3183</v>
      </c>
    </row>
    <row r="3223" spans="1:15" x14ac:dyDescent="0.35">
      <c r="A3223" t="s">
        <v>65</v>
      </c>
      <c r="B3223" t="s">
        <v>3182</v>
      </c>
      <c r="C3223" t="s">
        <v>3181</v>
      </c>
      <c r="D3223">
        <v>1</v>
      </c>
      <c r="E3223" t="s">
        <v>3029</v>
      </c>
      <c r="N3223" t="s">
        <v>3180</v>
      </c>
      <c r="O3223" t="s">
        <v>3180</v>
      </c>
    </row>
    <row r="3224" spans="1:15" x14ac:dyDescent="0.35">
      <c r="A3224" t="s">
        <v>65</v>
      </c>
      <c r="B3224" t="s">
        <v>3179</v>
      </c>
      <c r="C3224" t="s">
        <v>3178</v>
      </c>
      <c r="D3224">
        <v>1</v>
      </c>
      <c r="E3224" t="s">
        <v>3029</v>
      </c>
      <c r="N3224" t="s">
        <v>3177</v>
      </c>
      <c r="O3224" t="s">
        <v>3177</v>
      </c>
    </row>
    <row r="3225" spans="1:15" x14ac:dyDescent="0.35">
      <c r="A3225" t="s">
        <v>65</v>
      </c>
      <c r="B3225" t="s">
        <v>3176</v>
      </c>
      <c r="C3225" t="s">
        <v>3175</v>
      </c>
      <c r="D3225">
        <v>1</v>
      </c>
      <c r="E3225" t="s">
        <v>3029</v>
      </c>
      <c r="N3225" t="s">
        <v>3174</v>
      </c>
      <c r="O3225" t="s">
        <v>3174</v>
      </c>
    </row>
    <row r="3226" spans="1:15" x14ac:dyDescent="0.35">
      <c r="A3226" t="s">
        <v>65</v>
      </c>
      <c r="B3226" t="s">
        <v>3173</v>
      </c>
      <c r="C3226" t="s">
        <v>3172</v>
      </c>
      <c r="D3226">
        <v>1</v>
      </c>
      <c r="E3226" t="s">
        <v>3029</v>
      </c>
      <c r="N3226" t="s">
        <v>3171</v>
      </c>
      <c r="O3226" t="s">
        <v>3171</v>
      </c>
    </row>
    <row r="3227" spans="1:15" x14ac:dyDescent="0.35">
      <c r="A3227" t="s">
        <v>65</v>
      </c>
      <c r="B3227" t="s">
        <v>3170</v>
      </c>
      <c r="C3227" t="s">
        <v>3169</v>
      </c>
      <c r="D3227">
        <v>1</v>
      </c>
      <c r="E3227" t="s">
        <v>3029</v>
      </c>
      <c r="N3227" t="s">
        <v>3142</v>
      </c>
      <c r="O3227" t="s">
        <v>3142</v>
      </c>
    </row>
    <row r="3228" spans="1:15" x14ac:dyDescent="0.35">
      <c r="A3228" t="s">
        <v>65</v>
      </c>
      <c r="B3228" t="s">
        <v>3168</v>
      </c>
      <c r="C3228" t="s">
        <v>3167</v>
      </c>
      <c r="D3228">
        <v>1</v>
      </c>
      <c r="E3228" t="s">
        <v>3029</v>
      </c>
      <c r="N3228" t="s">
        <v>3166</v>
      </c>
      <c r="O3228" t="s">
        <v>3166</v>
      </c>
    </row>
    <row r="3229" spans="1:15" x14ac:dyDescent="0.35">
      <c r="A3229" t="s">
        <v>65</v>
      </c>
      <c r="B3229" t="s">
        <v>3165</v>
      </c>
      <c r="C3229" t="s">
        <v>3164</v>
      </c>
      <c r="D3229">
        <v>1</v>
      </c>
      <c r="E3229" t="s">
        <v>3029</v>
      </c>
      <c r="N3229" t="s">
        <v>3158</v>
      </c>
      <c r="O3229" t="s">
        <v>3158</v>
      </c>
    </row>
    <row r="3230" spans="1:15" x14ac:dyDescent="0.35">
      <c r="A3230" t="s">
        <v>65</v>
      </c>
      <c r="B3230" t="s">
        <v>3163</v>
      </c>
      <c r="C3230" t="s">
        <v>3162</v>
      </c>
      <c r="D3230">
        <v>1</v>
      </c>
      <c r="E3230" t="s">
        <v>3029</v>
      </c>
      <c r="N3230" t="s">
        <v>3161</v>
      </c>
      <c r="O3230" t="s">
        <v>3161</v>
      </c>
    </row>
    <row r="3231" spans="1:15" x14ac:dyDescent="0.35">
      <c r="A3231" t="s">
        <v>65</v>
      </c>
      <c r="B3231" t="s">
        <v>3160</v>
      </c>
      <c r="C3231" t="s">
        <v>3159</v>
      </c>
      <c r="D3231">
        <v>1</v>
      </c>
      <c r="E3231" t="s">
        <v>3029</v>
      </c>
      <c r="N3231" t="s">
        <v>3158</v>
      </c>
      <c r="O3231" t="s">
        <v>3158</v>
      </c>
    </row>
    <row r="3232" spans="1:15" x14ac:dyDescent="0.35">
      <c r="A3232" t="s">
        <v>65</v>
      </c>
      <c r="B3232" t="s">
        <v>3157</v>
      </c>
      <c r="C3232" t="s">
        <v>3156</v>
      </c>
      <c r="D3232">
        <v>1</v>
      </c>
      <c r="E3232" t="s">
        <v>3029</v>
      </c>
      <c r="N3232" t="s">
        <v>3155</v>
      </c>
      <c r="O3232" t="s">
        <v>3155</v>
      </c>
    </row>
    <row r="3233" spans="1:15" x14ac:dyDescent="0.35">
      <c r="A3233" t="s">
        <v>65</v>
      </c>
      <c r="B3233" t="s">
        <v>3154</v>
      </c>
      <c r="C3233" t="s">
        <v>3153</v>
      </c>
      <c r="D3233">
        <v>1</v>
      </c>
      <c r="E3233" t="s">
        <v>3029</v>
      </c>
      <c r="N3233" t="s">
        <v>3142</v>
      </c>
      <c r="O3233" t="s">
        <v>3142</v>
      </c>
    </row>
    <row r="3234" spans="1:15" x14ac:dyDescent="0.35">
      <c r="A3234" t="s">
        <v>65</v>
      </c>
      <c r="B3234" t="s">
        <v>3152</v>
      </c>
      <c r="C3234" t="s">
        <v>3151</v>
      </c>
      <c r="D3234">
        <v>1</v>
      </c>
      <c r="E3234" t="s">
        <v>3029</v>
      </c>
      <c r="N3234" t="s">
        <v>3150</v>
      </c>
      <c r="O3234" t="s">
        <v>3150</v>
      </c>
    </row>
    <row r="3235" spans="1:15" x14ac:dyDescent="0.35">
      <c r="A3235" t="s">
        <v>65</v>
      </c>
      <c r="B3235" t="s">
        <v>3149</v>
      </c>
      <c r="C3235" t="s">
        <v>3148</v>
      </c>
      <c r="D3235">
        <v>1</v>
      </c>
      <c r="E3235" t="s">
        <v>3029</v>
      </c>
      <c r="N3235" t="s">
        <v>3145</v>
      </c>
      <c r="O3235" t="s">
        <v>3145</v>
      </c>
    </row>
    <row r="3236" spans="1:15" x14ac:dyDescent="0.35">
      <c r="A3236" t="s">
        <v>65</v>
      </c>
      <c r="B3236" t="s">
        <v>3147</v>
      </c>
      <c r="C3236" t="s">
        <v>3146</v>
      </c>
      <c r="D3236">
        <v>1</v>
      </c>
      <c r="E3236" t="s">
        <v>3029</v>
      </c>
      <c r="N3236" t="s">
        <v>3145</v>
      </c>
      <c r="O3236" t="s">
        <v>3145</v>
      </c>
    </row>
    <row r="3237" spans="1:15" x14ac:dyDescent="0.35">
      <c r="A3237" t="s">
        <v>65</v>
      </c>
      <c r="B3237" t="s">
        <v>3144</v>
      </c>
      <c r="C3237" t="s">
        <v>3143</v>
      </c>
      <c r="D3237">
        <v>1</v>
      </c>
      <c r="E3237" t="s">
        <v>3029</v>
      </c>
      <c r="N3237" t="s">
        <v>3142</v>
      </c>
      <c r="O3237" t="s">
        <v>3142</v>
      </c>
    </row>
    <row r="3238" spans="1:15" x14ac:dyDescent="0.35">
      <c r="A3238" t="s">
        <v>65</v>
      </c>
      <c r="B3238" t="s">
        <v>3141</v>
      </c>
      <c r="C3238" t="s">
        <v>3140</v>
      </c>
      <c r="D3238">
        <v>2</v>
      </c>
      <c r="E3238" t="s">
        <v>3029</v>
      </c>
      <c r="G3238" t="s">
        <v>2932</v>
      </c>
      <c r="N3238" t="s">
        <v>3139</v>
      </c>
      <c r="O3238" t="s">
        <v>3139</v>
      </c>
    </row>
    <row r="3239" spans="1:15" x14ac:dyDescent="0.35">
      <c r="A3239" t="s">
        <v>65</v>
      </c>
      <c r="B3239" t="s">
        <v>3138</v>
      </c>
      <c r="C3239" t="s">
        <v>3137</v>
      </c>
      <c r="D3239">
        <v>2</v>
      </c>
      <c r="E3239" t="s">
        <v>3029</v>
      </c>
      <c r="G3239" t="s">
        <v>2932</v>
      </c>
      <c r="N3239" t="s">
        <v>3136</v>
      </c>
      <c r="O3239" t="s">
        <v>3136</v>
      </c>
    </row>
    <row r="3240" spans="1:15" x14ac:dyDescent="0.35">
      <c r="A3240" t="s">
        <v>65</v>
      </c>
      <c r="B3240" t="s">
        <v>3135</v>
      </c>
      <c r="C3240" t="s">
        <v>3134</v>
      </c>
      <c r="D3240">
        <v>2</v>
      </c>
      <c r="E3240" t="s">
        <v>3029</v>
      </c>
      <c r="G3240" t="s">
        <v>2932</v>
      </c>
      <c r="N3240" t="s">
        <v>3133</v>
      </c>
      <c r="O3240" t="s">
        <v>3133</v>
      </c>
    </row>
    <row r="3241" spans="1:15" x14ac:dyDescent="0.35">
      <c r="A3241" t="s">
        <v>65</v>
      </c>
      <c r="B3241" t="s">
        <v>3132</v>
      </c>
      <c r="C3241" t="s">
        <v>3131</v>
      </c>
      <c r="D3241">
        <v>2</v>
      </c>
      <c r="E3241" t="s">
        <v>3029</v>
      </c>
      <c r="G3241" t="s">
        <v>2932</v>
      </c>
      <c r="N3241" t="s">
        <v>3114</v>
      </c>
      <c r="O3241" t="s">
        <v>3114</v>
      </c>
    </row>
    <row r="3242" spans="1:15" x14ac:dyDescent="0.35">
      <c r="A3242" t="s">
        <v>65</v>
      </c>
      <c r="B3242" t="s">
        <v>3130</v>
      </c>
      <c r="C3242" t="s">
        <v>3129</v>
      </c>
      <c r="D3242">
        <v>2</v>
      </c>
      <c r="E3242" t="s">
        <v>3029</v>
      </c>
      <c r="G3242" t="s">
        <v>2932</v>
      </c>
      <c r="N3242" t="s">
        <v>3128</v>
      </c>
      <c r="O3242" t="s">
        <v>3128</v>
      </c>
    </row>
    <row r="3243" spans="1:15" x14ac:dyDescent="0.35">
      <c r="A3243" t="s">
        <v>65</v>
      </c>
      <c r="B3243" t="s">
        <v>3031</v>
      </c>
      <c r="C3243" t="s">
        <v>3127</v>
      </c>
      <c r="D3243">
        <v>2</v>
      </c>
      <c r="E3243" t="s">
        <v>3029</v>
      </c>
      <c r="G3243" t="s">
        <v>2932</v>
      </c>
      <c r="N3243" t="s">
        <v>3126</v>
      </c>
      <c r="O3243" t="s">
        <v>3126</v>
      </c>
    </row>
    <row r="3244" spans="1:15" x14ac:dyDescent="0.35">
      <c r="A3244" t="s">
        <v>65</v>
      </c>
      <c r="B3244" t="s">
        <v>3125</v>
      </c>
      <c r="C3244" t="s">
        <v>3124</v>
      </c>
      <c r="D3244">
        <v>2</v>
      </c>
      <c r="E3244" t="s">
        <v>3029</v>
      </c>
      <c r="G3244" t="s">
        <v>2932</v>
      </c>
      <c r="N3244" t="s">
        <v>3123</v>
      </c>
      <c r="O3244" t="s">
        <v>3123</v>
      </c>
    </row>
    <row r="3245" spans="1:15" x14ac:dyDescent="0.35">
      <c r="A3245" t="s">
        <v>65</v>
      </c>
      <c r="B3245" t="s">
        <v>3122</v>
      </c>
      <c r="C3245" t="s">
        <v>3121</v>
      </c>
      <c r="D3245">
        <v>2</v>
      </c>
      <c r="E3245" t="s">
        <v>3029</v>
      </c>
      <c r="G3245" t="s">
        <v>2932</v>
      </c>
      <c r="N3245" t="s">
        <v>3120</v>
      </c>
      <c r="O3245" t="s">
        <v>3120</v>
      </c>
    </row>
    <row r="3246" spans="1:15" x14ac:dyDescent="0.35">
      <c r="A3246" t="s">
        <v>65</v>
      </c>
      <c r="B3246" t="s">
        <v>3119</v>
      </c>
      <c r="C3246" t="s">
        <v>3118</v>
      </c>
      <c r="D3246">
        <v>2</v>
      </c>
      <c r="E3246" t="s">
        <v>3029</v>
      </c>
      <c r="G3246" t="s">
        <v>2932</v>
      </c>
      <c r="N3246" t="s">
        <v>3117</v>
      </c>
      <c r="O3246" t="s">
        <v>3117</v>
      </c>
    </row>
    <row r="3247" spans="1:15" x14ac:dyDescent="0.35">
      <c r="A3247" t="s">
        <v>65</v>
      </c>
      <c r="B3247" t="s">
        <v>3116</v>
      </c>
      <c r="C3247" t="s">
        <v>3115</v>
      </c>
      <c r="D3247">
        <v>2</v>
      </c>
      <c r="E3247" t="s">
        <v>3029</v>
      </c>
      <c r="G3247" t="s">
        <v>2932</v>
      </c>
      <c r="N3247" t="s">
        <v>3114</v>
      </c>
      <c r="O3247" t="s">
        <v>3114</v>
      </c>
    </row>
    <row r="3248" spans="1:15" x14ac:dyDescent="0.35">
      <c r="A3248" t="s">
        <v>65</v>
      </c>
      <c r="B3248" t="s">
        <v>3113</v>
      </c>
      <c r="C3248" t="s">
        <v>3112</v>
      </c>
      <c r="D3248">
        <v>2</v>
      </c>
      <c r="E3248" t="s">
        <v>3029</v>
      </c>
      <c r="G3248" t="s">
        <v>2932</v>
      </c>
      <c r="N3248" t="s">
        <v>3111</v>
      </c>
      <c r="O3248" t="s">
        <v>3111</v>
      </c>
    </row>
    <row r="3249" spans="1:15" x14ac:dyDescent="0.35">
      <c r="A3249" t="s">
        <v>65</v>
      </c>
      <c r="B3249" t="s">
        <v>3110</v>
      </c>
      <c r="C3249" t="s">
        <v>3109</v>
      </c>
      <c r="D3249">
        <v>2</v>
      </c>
      <c r="E3249" t="s">
        <v>3029</v>
      </c>
      <c r="G3249" t="s">
        <v>2932</v>
      </c>
      <c r="N3249" t="s">
        <v>3108</v>
      </c>
      <c r="O3249" t="s">
        <v>3108</v>
      </c>
    </row>
    <row r="3250" spans="1:15" x14ac:dyDescent="0.35">
      <c r="A3250" t="s">
        <v>65</v>
      </c>
      <c r="B3250" t="s">
        <v>3107</v>
      </c>
      <c r="C3250" t="s">
        <v>3106</v>
      </c>
      <c r="D3250">
        <v>2</v>
      </c>
      <c r="E3250" t="s">
        <v>3029</v>
      </c>
      <c r="G3250" t="s">
        <v>2932</v>
      </c>
      <c r="N3250" t="s">
        <v>3105</v>
      </c>
      <c r="O3250" t="s">
        <v>3105</v>
      </c>
    </row>
    <row r="3251" spans="1:15" x14ac:dyDescent="0.35">
      <c r="A3251" t="s">
        <v>65</v>
      </c>
      <c r="B3251" t="s">
        <v>3104</v>
      </c>
      <c r="C3251" t="s">
        <v>3103</v>
      </c>
      <c r="D3251">
        <v>3</v>
      </c>
      <c r="E3251" t="s">
        <v>3029</v>
      </c>
      <c r="G3251" t="s">
        <v>2932</v>
      </c>
      <c r="N3251" t="s">
        <v>3102</v>
      </c>
      <c r="O3251" t="s">
        <v>3102</v>
      </c>
    </row>
    <row r="3252" spans="1:15" x14ac:dyDescent="0.35">
      <c r="A3252" t="s">
        <v>65</v>
      </c>
      <c r="B3252" t="s">
        <v>3101</v>
      </c>
      <c r="C3252" t="s">
        <v>3100</v>
      </c>
      <c r="D3252">
        <v>3</v>
      </c>
      <c r="E3252" t="s">
        <v>3029</v>
      </c>
      <c r="G3252" t="s">
        <v>2932</v>
      </c>
      <c r="N3252" t="s">
        <v>3099</v>
      </c>
      <c r="O3252" t="s">
        <v>3099</v>
      </c>
    </row>
    <row r="3253" spans="1:15" x14ac:dyDescent="0.35">
      <c r="A3253" t="s">
        <v>65</v>
      </c>
      <c r="B3253" t="s">
        <v>3098</v>
      </c>
      <c r="C3253" t="s">
        <v>3097</v>
      </c>
      <c r="D3253">
        <v>3</v>
      </c>
      <c r="E3253" t="s">
        <v>3029</v>
      </c>
      <c r="G3253" t="s">
        <v>2932</v>
      </c>
      <c r="N3253" t="s">
        <v>3096</v>
      </c>
      <c r="O3253" t="s">
        <v>3096</v>
      </c>
    </row>
    <row r="3254" spans="1:15" x14ac:dyDescent="0.35">
      <c r="A3254" t="s">
        <v>65</v>
      </c>
      <c r="B3254" t="s">
        <v>3095</v>
      </c>
      <c r="C3254" t="s">
        <v>3094</v>
      </c>
      <c r="D3254">
        <v>3</v>
      </c>
      <c r="E3254" t="s">
        <v>3029</v>
      </c>
      <c r="G3254" t="s">
        <v>2932</v>
      </c>
      <c r="N3254" t="s">
        <v>3093</v>
      </c>
      <c r="O3254" t="s">
        <v>3093</v>
      </c>
    </row>
    <row r="3255" spans="1:15" x14ac:dyDescent="0.35">
      <c r="A3255" t="s">
        <v>65</v>
      </c>
      <c r="B3255" t="s">
        <v>3092</v>
      </c>
      <c r="C3255" t="s">
        <v>3091</v>
      </c>
      <c r="D3255">
        <v>3</v>
      </c>
      <c r="E3255" t="s">
        <v>3029</v>
      </c>
      <c r="G3255" t="s">
        <v>2932</v>
      </c>
      <c r="N3255" t="s">
        <v>3090</v>
      </c>
      <c r="O3255" t="s">
        <v>3090</v>
      </c>
    </row>
    <row r="3256" spans="1:15" x14ac:dyDescent="0.35">
      <c r="A3256" t="s">
        <v>65</v>
      </c>
      <c r="B3256" t="s">
        <v>3089</v>
      </c>
      <c r="C3256" t="s">
        <v>3088</v>
      </c>
      <c r="D3256">
        <v>3</v>
      </c>
      <c r="E3256" t="s">
        <v>3029</v>
      </c>
      <c r="G3256" t="s">
        <v>2932</v>
      </c>
      <c r="N3256" t="s">
        <v>3087</v>
      </c>
      <c r="O3256" t="s">
        <v>3087</v>
      </c>
    </row>
    <row r="3257" spans="1:15" x14ac:dyDescent="0.35">
      <c r="A3257" t="s">
        <v>65</v>
      </c>
      <c r="B3257" t="s">
        <v>3086</v>
      </c>
      <c r="C3257" t="s">
        <v>3085</v>
      </c>
      <c r="D3257">
        <v>3</v>
      </c>
      <c r="E3257" t="s">
        <v>3029</v>
      </c>
      <c r="G3257" t="s">
        <v>2932</v>
      </c>
      <c r="N3257" t="s">
        <v>3084</v>
      </c>
      <c r="O3257" t="s">
        <v>3084</v>
      </c>
    </row>
    <row r="3258" spans="1:15" x14ac:dyDescent="0.35">
      <c r="A3258" t="s">
        <v>65</v>
      </c>
      <c r="B3258" t="s">
        <v>3083</v>
      </c>
      <c r="C3258" t="s">
        <v>3082</v>
      </c>
      <c r="D3258">
        <v>4</v>
      </c>
      <c r="E3258" t="s">
        <v>3029</v>
      </c>
      <c r="G3258" t="s">
        <v>2932</v>
      </c>
      <c r="N3258" t="s">
        <v>3081</v>
      </c>
      <c r="O3258" t="s">
        <v>3081</v>
      </c>
    </row>
    <row r="3259" spans="1:15" x14ac:dyDescent="0.35">
      <c r="A3259" t="s">
        <v>65</v>
      </c>
      <c r="B3259" t="s">
        <v>3080</v>
      </c>
      <c r="C3259" t="s">
        <v>3079</v>
      </c>
      <c r="D3259">
        <v>4</v>
      </c>
      <c r="E3259" t="s">
        <v>3029</v>
      </c>
      <c r="G3259" t="s">
        <v>2932</v>
      </c>
      <c r="N3259" t="s">
        <v>3078</v>
      </c>
      <c r="O3259" t="s">
        <v>3078</v>
      </c>
    </row>
    <row r="3260" spans="1:15" x14ac:dyDescent="0.35">
      <c r="A3260" t="s">
        <v>65</v>
      </c>
      <c r="B3260" t="s">
        <v>3077</v>
      </c>
      <c r="C3260" t="s">
        <v>3076</v>
      </c>
      <c r="D3260">
        <v>4</v>
      </c>
      <c r="E3260" t="s">
        <v>3029</v>
      </c>
      <c r="G3260" t="s">
        <v>2932</v>
      </c>
      <c r="N3260" t="s">
        <v>3075</v>
      </c>
      <c r="O3260" t="s">
        <v>3075</v>
      </c>
    </row>
    <row r="3261" spans="1:15" x14ac:dyDescent="0.35">
      <c r="A3261" t="s">
        <v>65</v>
      </c>
      <c r="B3261" t="s">
        <v>3074</v>
      </c>
      <c r="C3261" t="s">
        <v>3073</v>
      </c>
      <c r="D3261">
        <v>5</v>
      </c>
      <c r="E3261" t="s">
        <v>3029</v>
      </c>
      <c r="G3261" t="s">
        <v>2932</v>
      </c>
      <c r="N3261" t="s">
        <v>3072</v>
      </c>
      <c r="O3261" t="s">
        <v>3072</v>
      </c>
    </row>
    <row r="3262" spans="1:15" x14ac:dyDescent="0.35">
      <c r="A3262" t="s">
        <v>65</v>
      </c>
      <c r="B3262" t="s">
        <v>3071</v>
      </c>
      <c r="C3262" t="s">
        <v>3070</v>
      </c>
      <c r="D3262">
        <v>5</v>
      </c>
      <c r="E3262" t="s">
        <v>3029</v>
      </c>
      <c r="G3262" t="s">
        <v>2932</v>
      </c>
      <c r="N3262" t="s">
        <v>3069</v>
      </c>
      <c r="O3262" t="s">
        <v>3069</v>
      </c>
    </row>
    <row r="3263" spans="1:15" x14ac:dyDescent="0.35">
      <c r="A3263" t="s">
        <v>65</v>
      </c>
      <c r="B3263" t="s">
        <v>3068</v>
      </c>
      <c r="C3263" t="s">
        <v>3067</v>
      </c>
      <c r="D3263">
        <v>5</v>
      </c>
      <c r="E3263" t="s">
        <v>3029</v>
      </c>
      <c r="G3263" t="s">
        <v>2932</v>
      </c>
      <c r="N3263" t="s">
        <v>3066</v>
      </c>
      <c r="O3263" t="s">
        <v>3066</v>
      </c>
    </row>
    <row r="3264" spans="1:15" x14ac:dyDescent="0.35">
      <c r="A3264" t="s">
        <v>65</v>
      </c>
      <c r="B3264" t="s">
        <v>3065</v>
      </c>
      <c r="C3264" t="s">
        <v>3064</v>
      </c>
      <c r="D3264">
        <v>5</v>
      </c>
      <c r="E3264" t="s">
        <v>3029</v>
      </c>
      <c r="G3264" t="s">
        <v>2932</v>
      </c>
      <c r="N3264" t="s">
        <v>3063</v>
      </c>
      <c r="O3264" t="s">
        <v>3063</v>
      </c>
    </row>
    <row r="3265" spans="1:16" x14ac:dyDescent="0.35">
      <c r="A3265" t="s">
        <v>65</v>
      </c>
      <c r="B3265" t="s">
        <v>3062</v>
      </c>
      <c r="C3265" t="s">
        <v>3061</v>
      </c>
      <c r="D3265">
        <v>6</v>
      </c>
      <c r="E3265" t="s">
        <v>3029</v>
      </c>
      <c r="G3265" t="s">
        <v>2932</v>
      </c>
      <c r="N3265" t="s">
        <v>3060</v>
      </c>
      <c r="O3265" t="s">
        <v>3060</v>
      </c>
    </row>
    <row r="3266" spans="1:16" x14ac:dyDescent="0.35">
      <c r="A3266" t="s">
        <v>65</v>
      </c>
      <c r="B3266" t="s">
        <v>3059</v>
      </c>
      <c r="C3266" t="s">
        <v>3058</v>
      </c>
      <c r="D3266">
        <v>6</v>
      </c>
      <c r="E3266" t="s">
        <v>3029</v>
      </c>
      <c r="G3266" t="s">
        <v>2932</v>
      </c>
      <c r="N3266" t="s">
        <v>3057</v>
      </c>
      <c r="O3266" t="s">
        <v>3057</v>
      </c>
    </row>
    <row r="3267" spans="1:16" x14ac:dyDescent="0.35">
      <c r="A3267" t="s">
        <v>65</v>
      </c>
      <c r="B3267" t="s">
        <v>3056</v>
      </c>
      <c r="C3267" t="s">
        <v>3055</v>
      </c>
      <c r="D3267">
        <v>6</v>
      </c>
      <c r="E3267" t="s">
        <v>3029</v>
      </c>
      <c r="G3267" t="s">
        <v>2932</v>
      </c>
      <c r="N3267" t="s">
        <v>3054</v>
      </c>
      <c r="O3267" t="s">
        <v>3054</v>
      </c>
    </row>
    <row r="3268" spans="1:16" x14ac:dyDescent="0.35">
      <c r="A3268" t="s">
        <v>65</v>
      </c>
      <c r="B3268" t="s">
        <v>3053</v>
      </c>
      <c r="C3268" t="s">
        <v>3052</v>
      </c>
      <c r="D3268">
        <v>6</v>
      </c>
      <c r="E3268" t="s">
        <v>3029</v>
      </c>
      <c r="G3268" t="s">
        <v>2932</v>
      </c>
      <c r="N3268" t="s">
        <v>3051</v>
      </c>
      <c r="O3268" t="s">
        <v>3051</v>
      </c>
    </row>
    <row r="3269" spans="1:16" x14ac:dyDescent="0.35">
      <c r="A3269" t="s">
        <v>65</v>
      </c>
      <c r="B3269" t="s">
        <v>3050</v>
      </c>
      <c r="C3269" t="s">
        <v>3049</v>
      </c>
      <c r="D3269">
        <v>9</v>
      </c>
      <c r="E3269" t="s">
        <v>3029</v>
      </c>
      <c r="G3269" t="s">
        <v>2932</v>
      </c>
      <c r="N3269" t="s">
        <v>3048</v>
      </c>
      <c r="O3269" t="s">
        <v>3048</v>
      </c>
    </row>
    <row r="3270" spans="1:16" x14ac:dyDescent="0.35">
      <c r="A3270" t="s">
        <v>65</v>
      </c>
      <c r="B3270" t="s">
        <v>3047</v>
      </c>
      <c r="C3270" t="s">
        <v>3046</v>
      </c>
      <c r="D3270">
        <v>9</v>
      </c>
      <c r="E3270" t="s">
        <v>3029</v>
      </c>
      <c r="G3270" t="s">
        <v>2932</v>
      </c>
      <c r="N3270" t="s">
        <v>3045</v>
      </c>
      <c r="O3270" t="s">
        <v>3045</v>
      </c>
    </row>
    <row r="3271" spans="1:16" x14ac:dyDescent="0.35">
      <c r="A3271" t="s">
        <v>65</v>
      </c>
      <c r="B3271" t="s">
        <v>3044</v>
      </c>
      <c r="C3271" t="s">
        <v>3043</v>
      </c>
      <c r="D3271">
        <v>10</v>
      </c>
      <c r="E3271" t="s">
        <v>3029</v>
      </c>
      <c r="G3271" t="s">
        <v>2932</v>
      </c>
      <c r="N3271" t="s">
        <v>3042</v>
      </c>
      <c r="O3271" t="s">
        <v>3042</v>
      </c>
    </row>
    <row r="3272" spans="1:16" x14ac:dyDescent="0.35">
      <c r="A3272" t="s">
        <v>65</v>
      </c>
      <c r="B3272" t="s">
        <v>3041</v>
      </c>
      <c r="C3272" t="s">
        <v>3040</v>
      </c>
      <c r="D3272">
        <v>10</v>
      </c>
      <c r="E3272" t="s">
        <v>3029</v>
      </c>
      <c r="G3272" t="s">
        <v>2932</v>
      </c>
      <c r="N3272" t="s">
        <v>3039</v>
      </c>
      <c r="O3272" t="s">
        <v>3039</v>
      </c>
    </row>
    <row r="3273" spans="1:16" x14ac:dyDescent="0.35">
      <c r="A3273" t="s">
        <v>65</v>
      </c>
      <c r="B3273" t="s">
        <v>3038</v>
      </c>
      <c r="C3273" t="s">
        <v>3037</v>
      </c>
      <c r="D3273">
        <v>10</v>
      </c>
      <c r="E3273" t="s">
        <v>3029</v>
      </c>
      <c r="G3273" t="s">
        <v>2932</v>
      </c>
      <c r="N3273" t="s">
        <v>3036</v>
      </c>
      <c r="O3273" t="s">
        <v>3036</v>
      </c>
    </row>
    <row r="3274" spans="1:16" x14ac:dyDescent="0.35">
      <c r="A3274" t="s">
        <v>200</v>
      </c>
      <c r="B3274" t="s">
        <v>3035</v>
      </c>
      <c r="C3274" t="s">
        <v>3034</v>
      </c>
      <c r="D3274">
        <v>1</v>
      </c>
      <c r="E3274" t="s">
        <v>3029</v>
      </c>
      <c r="N3274" t="s">
        <v>3028</v>
      </c>
      <c r="O3274" t="s">
        <v>3028</v>
      </c>
    </row>
    <row r="3275" spans="1:16" x14ac:dyDescent="0.35">
      <c r="A3275" t="s">
        <v>200</v>
      </c>
      <c r="B3275" t="s">
        <v>3033</v>
      </c>
      <c r="C3275" t="s">
        <v>3032</v>
      </c>
      <c r="D3275">
        <v>1</v>
      </c>
      <c r="E3275" t="s">
        <v>3029</v>
      </c>
      <c r="N3275" t="s">
        <v>3028</v>
      </c>
      <c r="O3275" t="s">
        <v>3028</v>
      </c>
    </row>
    <row r="3276" spans="1:16" x14ac:dyDescent="0.35">
      <c r="A3276" t="s">
        <v>200</v>
      </c>
      <c r="B3276" t="s">
        <v>3031</v>
      </c>
      <c r="C3276" t="s">
        <v>3030</v>
      </c>
      <c r="D3276">
        <v>1</v>
      </c>
      <c r="E3276" t="s">
        <v>3029</v>
      </c>
      <c r="N3276" t="s">
        <v>3028</v>
      </c>
      <c r="O3276" t="s">
        <v>3028</v>
      </c>
    </row>
    <row r="3277" spans="1:16" x14ac:dyDescent="0.35">
      <c r="A3277" s="3" t="s">
        <v>200</v>
      </c>
      <c r="B3277" t="s">
        <v>2943</v>
      </c>
      <c r="C3277" t="s">
        <v>3027</v>
      </c>
      <c r="D3277">
        <v>1</v>
      </c>
      <c r="E3277" t="s">
        <v>2941</v>
      </c>
      <c r="F3277">
        <v>2020</v>
      </c>
      <c r="H3277" t="s">
        <v>2940</v>
      </c>
      <c r="L3277" t="s">
        <v>3026</v>
      </c>
      <c r="N3277" t="s">
        <v>3025</v>
      </c>
      <c r="O3277" t="s">
        <v>3024</v>
      </c>
      <c r="P3277" t="s">
        <v>3023</v>
      </c>
    </row>
    <row r="3278" spans="1:16" x14ac:dyDescent="0.35">
      <c r="A3278" s="3" t="s">
        <v>175</v>
      </c>
      <c r="B3278" t="s">
        <v>2943</v>
      </c>
      <c r="C3278" t="s">
        <v>3022</v>
      </c>
      <c r="D3278">
        <v>1</v>
      </c>
      <c r="E3278" t="s">
        <v>2941</v>
      </c>
      <c r="F3278">
        <v>2017</v>
      </c>
      <c r="H3278" t="s">
        <v>2940</v>
      </c>
      <c r="J3278" t="s">
        <v>3021</v>
      </c>
      <c r="L3278" t="s">
        <v>3020</v>
      </c>
      <c r="N3278" t="s">
        <v>3019</v>
      </c>
      <c r="O3278" t="s">
        <v>3018</v>
      </c>
      <c r="P3278" t="s">
        <v>3017</v>
      </c>
    </row>
    <row r="3279" spans="1:16" x14ac:dyDescent="0.35">
      <c r="A3279" s="3" t="s">
        <v>40</v>
      </c>
      <c r="B3279" t="s">
        <v>2943</v>
      </c>
      <c r="C3279" t="s">
        <v>3016</v>
      </c>
      <c r="D3279">
        <v>1</v>
      </c>
      <c r="E3279" t="s">
        <v>2941</v>
      </c>
      <c r="F3279">
        <v>2019</v>
      </c>
      <c r="G3279" t="s">
        <v>2956</v>
      </c>
      <c r="H3279" t="s">
        <v>2940</v>
      </c>
      <c r="L3279" t="s">
        <v>3015</v>
      </c>
      <c r="M3279">
        <v>30808373</v>
      </c>
      <c r="N3279" t="s">
        <v>3014</v>
      </c>
      <c r="O3279" t="s">
        <v>3013</v>
      </c>
      <c r="P3279" t="s">
        <v>3012</v>
      </c>
    </row>
    <row r="3280" spans="1:16" x14ac:dyDescent="0.35">
      <c r="A3280" t="s">
        <v>35</v>
      </c>
      <c r="B3280" t="s">
        <v>3011</v>
      </c>
      <c r="C3280" t="s">
        <v>3010</v>
      </c>
      <c r="D3280">
        <v>10</v>
      </c>
      <c r="E3280" t="s">
        <v>2941</v>
      </c>
      <c r="F3280" t="s">
        <v>3009</v>
      </c>
      <c r="G3280" t="s">
        <v>2956</v>
      </c>
      <c r="H3280" t="s">
        <v>3008</v>
      </c>
      <c r="J3280" t="s">
        <v>3007</v>
      </c>
      <c r="L3280" t="s">
        <v>3006</v>
      </c>
      <c r="M3280" t="s">
        <v>3005</v>
      </c>
      <c r="N3280" t="s">
        <v>3004</v>
      </c>
      <c r="O3280" t="s">
        <v>3003</v>
      </c>
      <c r="P3280" t="s">
        <v>3002</v>
      </c>
    </row>
    <row r="3281" spans="1:16" x14ac:dyDescent="0.35">
      <c r="A3281" t="s">
        <v>35</v>
      </c>
      <c r="B3281" t="s">
        <v>3001</v>
      </c>
      <c r="C3281" t="s">
        <v>3000</v>
      </c>
      <c r="D3281">
        <v>10</v>
      </c>
      <c r="E3281" t="s">
        <v>2949</v>
      </c>
      <c r="F3281" t="s">
        <v>2999</v>
      </c>
      <c r="G3281" t="s">
        <v>2956</v>
      </c>
      <c r="J3281" t="s">
        <v>2998</v>
      </c>
      <c r="L3281" t="s">
        <v>2997</v>
      </c>
      <c r="M3281" t="s">
        <v>2996</v>
      </c>
      <c r="N3281" t="s">
        <v>2995</v>
      </c>
      <c r="O3281" t="s">
        <v>2994</v>
      </c>
      <c r="P3281" t="s">
        <v>2993</v>
      </c>
    </row>
    <row r="3282" spans="1:16" x14ac:dyDescent="0.35">
      <c r="A3282" t="s">
        <v>35</v>
      </c>
      <c r="B3282" t="s">
        <v>2935</v>
      </c>
      <c r="C3282" t="s">
        <v>2992</v>
      </c>
      <c r="D3282">
        <v>8</v>
      </c>
      <c r="E3282" t="s">
        <v>2949</v>
      </c>
      <c r="F3282" t="s">
        <v>2991</v>
      </c>
      <c r="G3282" t="s">
        <v>2956</v>
      </c>
      <c r="J3282" t="s">
        <v>2990</v>
      </c>
      <c r="L3282" t="s">
        <v>2989</v>
      </c>
      <c r="M3282" t="s">
        <v>2988</v>
      </c>
      <c r="N3282" t="s">
        <v>2987</v>
      </c>
      <c r="O3282" t="s">
        <v>2986</v>
      </c>
      <c r="P3282" t="s">
        <v>2985</v>
      </c>
    </row>
    <row r="3283" spans="1:16" x14ac:dyDescent="0.35">
      <c r="A3283" t="s">
        <v>35</v>
      </c>
      <c r="B3283" t="s">
        <v>2958</v>
      </c>
      <c r="C3283" t="s">
        <v>2984</v>
      </c>
      <c r="D3283">
        <v>4</v>
      </c>
      <c r="E3283" t="s">
        <v>2933</v>
      </c>
      <c r="F3283" t="s">
        <v>2983</v>
      </c>
      <c r="G3283" t="s">
        <v>2956</v>
      </c>
      <c r="J3283" t="s">
        <v>2982</v>
      </c>
      <c r="L3283" t="s">
        <v>2981</v>
      </c>
      <c r="M3283" t="s">
        <v>2980</v>
      </c>
      <c r="N3283" t="s">
        <v>2979</v>
      </c>
      <c r="O3283" t="s">
        <v>2978</v>
      </c>
      <c r="P3283" t="s">
        <v>2977</v>
      </c>
    </row>
    <row r="3284" spans="1:16" x14ac:dyDescent="0.35">
      <c r="A3284" t="s">
        <v>35</v>
      </c>
      <c r="B3284" t="s">
        <v>2976</v>
      </c>
      <c r="C3284" t="s">
        <v>2975</v>
      </c>
      <c r="D3284">
        <v>3</v>
      </c>
      <c r="E3284" t="s">
        <v>2933</v>
      </c>
      <c r="F3284" t="s">
        <v>2974</v>
      </c>
      <c r="G3284" t="s">
        <v>2932</v>
      </c>
      <c r="L3284" t="s">
        <v>2973</v>
      </c>
      <c r="M3284" t="s">
        <v>2972</v>
      </c>
      <c r="N3284" t="s">
        <v>2971</v>
      </c>
      <c r="O3284" t="s">
        <v>2970</v>
      </c>
      <c r="P3284" t="s">
        <v>2969</v>
      </c>
    </row>
    <row r="3285" spans="1:16" x14ac:dyDescent="0.35">
      <c r="A3285" t="s">
        <v>35</v>
      </c>
      <c r="B3285" t="s">
        <v>2968</v>
      </c>
      <c r="C3285" t="s">
        <v>2967</v>
      </c>
      <c r="D3285">
        <v>3</v>
      </c>
      <c r="E3285" t="s">
        <v>2933</v>
      </c>
      <c r="F3285" t="s">
        <v>2966</v>
      </c>
      <c r="G3285" t="s">
        <v>2956</v>
      </c>
      <c r="I3285" t="s">
        <v>2965</v>
      </c>
      <c r="J3285" t="s">
        <v>2964</v>
      </c>
      <c r="L3285" t="s">
        <v>2963</v>
      </c>
      <c r="M3285" t="s">
        <v>2962</v>
      </c>
      <c r="N3285" t="s">
        <v>2961</v>
      </c>
      <c r="O3285" t="s">
        <v>2960</v>
      </c>
      <c r="P3285" t="s">
        <v>2959</v>
      </c>
    </row>
    <row r="3286" spans="1:16" x14ac:dyDescent="0.35">
      <c r="A3286" t="s">
        <v>28</v>
      </c>
      <c r="B3286" t="s">
        <v>2958</v>
      </c>
      <c r="C3286" t="s">
        <v>2957</v>
      </c>
      <c r="D3286">
        <v>1</v>
      </c>
      <c r="E3286" t="s">
        <v>2933</v>
      </c>
      <c r="F3286">
        <v>2019</v>
      </c>
      <c r="G3286" t="s">
        <v>2956</v>
      </c>
      <c r="L3286" t="s">
        <v>2955</v>
      </c>
      <c r="N3286" t="s">
        <v>2954</v>
      </c>
      <c r="O3286" t="s">
        <v>2953</v>
      </c>
      <c r="P3286" t="s">
        <v>2952</v>
      </c>
    </row>
    <row r="3287" spans="1:16" x14ac:dyDescent="0.35">
      <c r="A3287" t="s">
        <v>28</v>
      </c>
      <c r="B3287" t="s">
        <v>2951</v>
      </c>
      <c r="C3287" t="s">
        <v>2950</v>
      </c>
      <c r="D3287">
        <v>1</v>
      </c>
      <c r="E3287" t="s">
        <v>2949</v>
      </c>
      <c r="F3287">
        <v>2016</v>
      </c>
      <c r="G3287" t="s">
        <v>2932</v>
      </c>
      <c r="J3287" t="s">
        <v>2948</v>
      </c>
      <c r="L3287" t="s">
        <v>2947</v>
      </c>
      <c r="M3287">
        <v>26783207</v>
      </c>
      <c r="N3287" t="s">
        <v>2946</v>
      </c>
      <c r="O3287" t="s">
        <v>2945</v>
      </c>
      <c r="P3287" t="s">
        <v>2944</v>
      </c>
    </row>
    <row r="3288" spans="1:16" x14ac:dyDescent="0.35">
      <c r="A3288" s="3" t="s">
        <v>23</v>
      </c>
      <c r="B3288" t="s">
        <v>2943</v>
      </c>
      <c r="C3288" t="s">
        <v>2942</v>
      </c>
      <c r="D3288">
        <v>1</v>
      </c>
      <c r="E3288" t="s">
        <v>2941</v>
      </c>
      <c r="F3288">
        <v>2020</v>
      </c>
      <c r="H3288" t="s">
        <v>2940</v>
      </c>
      <c r="L3288" t="s">
        <v>2939</v>
      </c>
      <c r="M3288">
        <v>32921957</v>
      </c>
      <c r="N3288" t="s">
        <v>2938</v>
      </c>
      <c r="O3288" t="s">
        <v>2937</v>
      </c>
      <c r="P3288" t="s">
        <v>2936</v>
      </c>
    </row>
    <row r="3289" spans="1:16" x14ac:dyDescent="0.35">
      <c r="A3289" t="s">
        <v>13</v>
      </c>
      <c r="B3289" t="s">
        <v>2935</v>
      </c>
      <c r="C3289" t="s">
        <v>2934</v>
      </c>
      <c r="D3289">
        <v>1</v>
      </c>
      <c r="E3289" t="s">
        <v>2933</v>
      </c>
      <c r="F3289">
        <v>2015</v>
      </c>
      <c r="G3289" t="s">
        <v>2932</v>
      </c>
      <c r="L3289" t="s">
        <v>2931</v>
      </c>
      <c r="M3289">
        <v>25607248</v>
      </c>
      <c r="N3289" t="s">
        <v>2930</v>
      </c>
      <c r="O3289" t="s">
        <v>2929</v>
      </c>
      <c r="P3289" t="s">
        <v>2928</v>
      </c>
    </row>
  </sheetData>
  <autoFilter ref="A1:P3290" xr:uid="{84B6898B-0453-4385-B37B-DB1AE78800D3}">
    <sortState xmlns:xlrd2="http://schemas.microsoft.com/office/spreadsheetml/2017/richdata2" ref="A7:P3288">
      <sortCondition descending="1" ref="D1:D3290"/>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AB518-86D7-406B-B234-A2C351D2833E}">
  <dimension ref="A1:I585"/>
  <sheetViews>
    <sheetView workbookViewId="0">
      <selection activeCell="A10" sqref="A10"/>
    </sheetView>
  </sheetViews>
  <sheetFormatPr defaultColWidth="6.6328125" defaultRowHeight="14.5" x14ac:dyDescent="0.35"/>
  <cols>
    <col min="1" max="1" width="20.08984375" customWidth="1"/>
  </cols>
  <sheetData>
    <row r="1" spans="1:9" ht="58" x14ac:dyDescent="0.35">
      <c r="A1" s="2" t="s">
        <v>2927</v>
      </c>
      <c r="B1" s="2" t="s">
        <v>2926</v>
      </c>
      <c r="C1" s="2" t="s">
        <v>2925</v>
      </c>
      <c r="D1" s="2" t="s">
        <v>2924</v>
      </c>
      <c r="E1" s="2" t="s">
        <v>2923</v>
      </c>
      <c r="F1" s="2" t="s">
        <v>2922</v>
      </c>
      <c r="G1" s="2" t="s">
        <v>2921</v>
      </c>
      <c r="H1" s="2" t="s">
        <v>2920</v>
      </c>
      <c r="I1" s="2" t="s">
        <v>2919</v>
      </c>
    </row>
    <row r="2" spans="1:9" x14ac:dyDescent="0.35">
      <c r="B2" t="s">
        <v>2918</v>
      </c>
      <c r="C2" t="s">
        <v>2917</v>
      </c>
      <c r="E2">
        <v>69</v>
      </c>
      <c r="G2" t="s">
        <v>2916</v>
      </c>
      <c r="H2" t="s">
        <v>2915</v>
      </c>
      <c r="I2" t="s">
        <v>2914</v>
      </c>
    </row>
    <row r="3" spans="1:9" x14ac:dyDescent="0.35">
      <c r="B3" t="s">
        <v>2913</v>
      </c>
      <c r="C3" t="s">
        <v>2912</v>
      </c>
      <c r="E3">
        <v>244</v>
      </c>
      <c r="F3">
        <v>43385</v>
      </c>
      <c r="G3" t="s">
        <v>2911</v>
      </c>
      <c r="H3" t="s">
        <v>2910</v>
      </c>
      <c r="I3" t="s">
        <v>2909</v>
      </c>
    </row>
    <row r="4" spans="1:9" x14ac:dyDescent="0.35">
      <c r="B4" t="s">
        <v>2908</v>
      </c>
      <c r="C4" s="1">
        <v>1188540</v>
      </c>
      <c r="E4">
        <v>65</v>
      </c>
      <c r="G4" t="s">
        <v>2907</v>
      </c>
      <c r="H4" t="s">
        <v>2906</v>
      </c>
      <c r="I4" t="s">
        <v>2905</v>
      </c>
    </row>
    <row r="5" spans="1:9" x14ac:dyDescent="0.35">
      <c r="B5" t="s">
        <v>2904</v>
      </c>
      <c r="C5" t="s">
        <v>2903</v>
      </c>
      <c r="E5">
        <v>73</v>
      </c>
      <c r="G5" t="s">
        <v>2902</v>
      </c>
      <c r="H5" t="s">
        <v>2901</v>
      </c>
      <c r="I5" t="s">
        <v>2900</v>
      </c>
    </row>
    <row r="6" spans="1:9" x14ac:dyDescent="0.35">
      <c r="B6" t="s">
        <v>2899</v>
      </c>
      <c r="C6" t="s">
        <v>2898</v>
      </c>
      <c r="D6" t="s">
        <v>2897</v>
      </c>
      <c r="E6">
        <v>292</v>
      </c>
      <c r="G6" t="s">
        <v>2896</v>
      </c>
      <c r="H6" t="s">
        <v>2895</v>
      </c>
      <c r="I6" t="s">
        <v>2894</v>
      </c>
    </row>
    <row r="7" spans="1:9" x14ac:dyDescent="0.35">
      <c r="B7" t="s">
        <v>2893</v>
      </c>
      <c r="C7" t="s">
        <v>2892</v>
      </c>
      <c r="E7">
        <v>521</v>
      </c>
      <c r="G7" t="s">
        <v>2891</v>
      </c>
      <c r="H7" t="s">
        <v>2890</v>
      </c>
      <c r="I7" t="s">
        <v>2889</v>
      </c>
    </row>
    <row r="8" spans="1:9" x14ac:dyDescent="0.35">
      <c r="B8" t="s">
        <v>2888</v>
      </c>
      <c r="C8" t="s">
        <v>2887</v>
      </c>
      <c r="E8">
        <v>102</v>
      </c>
      <c r="G8" t="s">
        <v>2886</v>
      </c>
      <c r="H8" t="s">
        <v>2885</v>
      </c>
      <c r="I8" t="s">
        <v>2884</v>
      </c>
    </row>
    <row r="9" spans="1:9" x14ac:dyDescent="0.35">
      <c r="B9" t="s">
        <v>2883</v>
      </c>
      <c r="C9" t="s">
        <v>2882</v>
      </c>
      <c r="E9">
        <v>966</v>
      </c>
      <c r="F9">
        <v>28955</v>
      </c>
      <c r="G9" t="s">
        <v>2881</v>
      </c>
      <c r="H9" t="s">
        <v>2880</v>
      </c>
      <c r="I9" t="s">
        <v>2879</v>
      </c>
    </row>
    <row r="10" spans="1:9" x14ac:dyDescent="0.35">
      <c r="B10" t="s">
        <v>2878</v>
      </c>
      <c r="C10" t="s">
        <v>2877</v>
      </c>
      <c r="E10">
        <v>0</v>
      </c>
      <c r="H10" t="s">
        <v>2876</v>
      </c>
      <c r="I10" t="s">
        <v>2875</v>
      </c>
    </row>
    <row r="11" spans="1:9" x14ac:dyDescent="0.35">
      <c r="B11" t="s">
        <v>2874</v>
      </c>
      <c r="C11" s="1">
        <v>24962</v>
      </c>
      <c r="E11">
        <v>753</v>
      </c>
      <c r="F11">
        <v>50182</v>
      </c>
      <c r="G11" t="s">
        <v>2873</v>
      </c>
      <c r="H11" t="s">
        <v>2872</v>
      </c>
      <c r="I11" t="s">
        <v>2871</v>
      </c>
    </row>
    <row r="12" spans="1:9" x14ac:dyDescent="0.35">
      <c r="B12" t="s">
        <v>2870</v>
      </c>
      <c r="C12" t="s">
        <v>2869</v>
      </c>
      <c r="E12">
        <v>368</v>
      </c>
      <c r="G12" t="s">
        <v>2868</v>
      </c>
      <c r="H12" t="s">
        <v>2867</v>
      </c>
      <c r="I12" t="s">
        <v>2866</v>
      </c>
    </row>
    <row r="13" spans="1:9" x14ac:dyDescent="0.35">
      <c r="B13" t="s">
        <v>2865</v>
      </c>
      <c r="C13" t="s">
        <v>2864</v>
      </c>
      <c r="E13">
        <v>145</v>
      </c>
      <c r="G13" t="s">
        <v>2863</v>
      </c>
      <c r="H13" t="s">
        <v>2862</v>
      </c>
      <c r="I13" t="s">
        <v>2861</v>
      </c>
    </row>
    <row r="14" spans="1:9" x14ac:dyDescent="0.35">
      <c r="B14" t="s">
        <v>2860</v>
      </c>
      <c r="C14" t="s">
        <v>2859</v>
      </c>
      <c r="E14">
        <v>70</v>
      </c>
      <c r="G14" t="s">
        <v>2858</v>
      </c>
      <c r="H14" t="s">
        <v>2857</v>
      </c>
      <c r="I14" t="s">
        <v>2856</v>
      </c>
    </row>
    <row r="15" spans="1:9" x14ac:dyDescent="0.35">
      <c r="B15" t="s">
        <v>2855</v>
      </c>
      <c r="C15" t="s">
        <v>2854</v>
      </c>
      <c r="D15" t="s">
        <v>2853</v>
      </c>
      <c r="E15">
        <v>1530</v>
      </c>
      <c r="G15" t="s">
        <v>2852</v>
      </c>
      <c r="H15" t="s">
        <v>2851</v>
      </c>
      <c r="I15" t="s">
        <v>2850</v>
      </c>
    </row>
    <row r="16" spans="1:9" x14ac:dyDescent="0.35">
      <c r="B16" t="s">
        <v>2849</v>
      </c>
      <c r="C16" t="s">
        <v>2848</v>
      </c>
      <c r="D16" t="s">
        <v>2847</v>
      </c>
      <c r="E16">
        <v>2067</v>
      </c>
      <c r="F16">
        <v>2038</v>
      </c>
      <c r="G16" t="s">
        <v>2846</v>
      </c>
      <c r="H16" t="s">
        <v>2845</v>
      </c>
      <c r="I16" t="s">
        <v>2844</v>
      </c>
    </row>
    <row r="17" spans="2:9" x14ac:dyDescent="0.35">
      <c r="B17" t="s">
        <v>2843</v>
      </c>
      <c r="C17" t="s">
        <v>2842</v>
      </c>
      <c r="E17">
        <v>404</v>
      </c>
      <c r="G17" t="s">
        <v>2841</v>
      </c>
      <c r="H17" t="s">
        <v>2840</v>
      </c>
      <c r="I17" t="s">
        <v>2839</v>
      </c>
    </row>
    <row r="18" spans="2:9" x14ac:dyDescent="0.35">
      <c r="B18" t="s">
        <v>2838</v>
      </c>
      <c r="C18" t="s">
        <v>2837</v>
      </c>
      <c r="E18">
        <v>326</v>
      </c>
      <c r="G18" t="s">
        <v>2836</v>
      </c>
      <c r="H18" t="s">
        <v>2835</v>
      </c>
      <c r="I18" t="s">
        <v>2834</v>
      </c>
    </row>
    <row r="19" spans="2:9" x14ac:dyDescent="0.35">
      <c r="B19" t="s">
        <v>2833</v>
      </c>
      <c r="C19" t="s">
        <v>2832</v>
      </c>
      <c r="E19">
        <v>435</v>
      </c>
      <c r="G19" t="s">
        <v>2831</v>
      </c>
      <c r="H19" t="s">
        <v>2830</v>
      </c>
      <c r="I19" t="s">
        <v>2829</v>
      </c>
    </row>
    <row r="20" spans="2:9" x14ac:dyDescent="0.35">
      <c r="B20" t="s">
        <v>2828</v>
      </c>
      <c r="C20" t="s">
        <v>2827</v>
      </c>
      <c r="E20">
        <v>272</v>
      </c>
      <c r="G20" t="s">
        <v>2826</v>
      </c>
      <c r="H20" t="s">
        <v>2825</v>
      </c>
      <c r="I20" t="s">
        <v>2824</v>
      </c>
    </row>
    <row r="21" spans="2:9" x14ac:dyDescent="0.35">
      <c r="B21" t="s">
        <v>2823</v>
      </c>
      <c r="C21" t="s">
        <v>2822</v>
      </c>
      <c r="E21">
        <v>434</v>
      </c>
      <c r="G21" t="s">
        <v>2821</v>
      </c>
      <c r="H21" t="s">
        <v>2820</v>
      </c>
      <c r="I21" t="s">
        <v>2819</v>
      </c>
    </row>
    <row r="22" spans="2:9" x14ac:dyDescent="0.35">
      <c r="B22" t="s">
        <v>2818</v>
      </c>
      <c r="C22" t="s">
        <v>2817</v>
      </c>
      <c r="E22">
        <v>1804</v>
      </c>
      <c r="G22" t="s">
        <v>2816</v>
      </c>
      <c r="H22" t="s">
        <v>2815</v>
      </c>
      <c r="I22" t="s">
        <v>2814</v>
      </c>
    </row>
    <row r="23" spans="2:9" x14ac:dyDescent="0.35">
      <c r="B23" t="s">
        <v>2813</v>
      </c>
      <c r="C23" t="s">
        <v>2812</v>
      </c>
      <c r="E23">
        <v>21</v>
      </c>
      <c r="G23" t="s">
        <v>2811</v>
      </c>
      <c r="H23" t="s">
        <v>2810</v>
      </c>
      <c r="I23" t="s">
        <v>2809</v>
      </c>
    </row>
    <row r="24" spans="2:9" x14ac:dyDescent="0.35">
      <c r="B24" t="s">
        <v>2808</v>
      </c>
      <c r="C24" t="s">
        <v>2807</v>
      </c>
      <c r="E24">
        <v>146</v>
      </c>
      <c r="G24" t="s">
        <v>2806</v>
      </c>
      <c r="H24" t="s">
        <v>2805</v>
      </c>
      <c r="I24" t="s">
        <v>2804</v>
      </c>
    </row>
    <row r="25" spans="2:9" x14ac:dyDescent="0.35">
      <c r="B25" t="s">
        <v>2803</v>
      </c>
      <c r="D25" t="s">
        <v>2802</v>
      </c>
      <c r="E25">
        <v>2615</v>
      </c>
      <c r="H25" t="s">
        <v>2801</v>
      </c>
      <c r="I25" t="s">
        <v>2800</v>
      </c>
    </row>
    <row r="26" spans="2:9" x14ac:dyDescent="0.35">
      <c r="B26" t="s">
        <v>2799</v>
      </c>
      <c r="E26">
        <v>54</v>
      </c>
      <c r="H26" t="s">
        <v>2798</v>
      </c>
      <c r="I26" t="s">
        <v>2797</v>
      </c>
    </row>
    <row r="27" spans="2:9" x14ac:dyDescent="0.35">
      <c r="B27" t="s">
        <v>2796</v>
      </c>
      <c r="C27" t="s">
        <v>2795</v>
      </c>
      <c r="D27" t="s">
        <v>2794</v>
      </c>
      <c r="E27">
        <v>1</v>
      </c>
      <c r="G27" t="s">
        <v>2793</v>
      </c>
      <c r="H27" t="s">
        <v>2792</v>
      </c>
      <c r="I27" t="s">
        <v>2791</v>
      </c>
    </row>
    <row r="28" spans="2:9" x14ac:dyDescent="0.35">
      <c r="B28" t="s">
        <v>2790</v>
      </c>
      <c r="C28" t="s">
        <v>2789</v>
      </c>
      <c r="D28" t="s">
        <v>2788</v>
      </c>
      <c r="E28">
        <v>2489</v>
      </c>
      <c r="F28" t="s">
        <v>2787</v>
      </c>
      <c r="G28" t="s">
        <v>2786</v>
      </c>
      <c r="H28" t="s">
        <v>2785</v>
      </c>
      <c r="I28" t="s">
        <v>2784</v>
      </c>
    </row>
    <row r="29" spans="2:9" x14ac:dyDescent="0.35">
      <c r="B29" t="s">
        <v>2783</v>
      </c>
      <c r="C29" t="s">
        <v>2782</v>
      </c>
      <c r="E29">
        <v>237</v>
      </c>
      <c r="G29" t="s">
        <v>2781</v>
      </c>
      <c r="H29" t="s">
        <v>2780</v>
      </c>
      <c r="I29" t="s">
        <v>2779</v>
      </c>
    </row>
    <row r="30" spans="2:9" x14ac:dyDescent="0.35">
      <c r="B30" t="s">
        <v>2778</v>
      </c>
      <c r="C30" t="s">
        <v>2777</v>
      </c>
      <c r="E30">
        <v>287</v>
      </c>
      <c r="G30" t="s">
        <v>2776</v>
      </c>
      <c r="H30" t="s">
        <v>2775</v>
      </c>
      <c r="I30" t="s">
        <v>2774</v>
      </c>
    </row>
    <row r="31" spans="2:9" x14ac:dyDescent="0.35">
      <c r="B31" t="s">
        <v>2773</v>
      </c>
      <c r="C31" t="s">
        <v>2772</v>
      </c>
      <c r="D31" t="s">
        <v>2771</v>
      </c>
      <c r="E31">
        <v>188</v>
      </c>
      <c r="H31" t="s">
        <v>2770</v>
      </c>
      <c r="I31" t="s">
        <v>2769</v>
      </c>
    </row>
    <row r="32" spans="2:9" x14ac:dyDescent="0.35">
      <c r="B32" t="s">
        <v>2768</v>
      </c>
      <c r="C32" t="s">
        <v>2767</v>
      </c>
      <c r="E32">
        <v>10</v>
      </c>
      <c r="G32" t="s">
        <v>2766</v>
      </c>
      <c r="H32" t="s">
        <v>2765</v>
      </c>
      <c r="I32" t="s">
        <v>2764</v>
      </c>
    </row>
    <row r="33" spans="2:9" x14ac:dyDescent="0.35">
      <c r="B33" t="s">
        <v>2763</v>
      </c>
      <c r="C33" t="s">
        <v>2762</v>
      </c>
      <c r="E33">
        <v>1182</v>
      </c>
      <c r="G33" t="s">
        <v>2761</v>
      </c>
      <c r="H33" t="s">
        <v>2760</v>
      </c>
      <c r="I33" t="s">
        <v>2759</v>
      </c>
    </row>
    <row r="34" spans="2:9" x14ac:dyDescent="0.35">
      <c r="B34" t="s">
        <v>2758</v>
      </c>
      <c r="E34">
        <v>722</v>
      </c>
      <c r="H34" t="s">
        <v>2757</v>
      </c>
      <c r="I34" t="s">
        <v>2756</v>
      </c>
    </row>
    <row r="35" spans="2:9" x14ac:dyDescent="0.35">
      <c r="B35" t="s">
        <v>2755</v>
      </c>
      <c r="C35" t="s">
        <v>2754</v>
      </c>
      <c r="E35">
        <v>1645</v>
      </c>
      <c r="F35">
        <v>18406</v>
      </c>
      <c r="G35" t="s">
        <v>2753</v>
      </c>
      <c r="H35" t="s">
        <v>2752</v>
      </c>
      <c r="I35" t="s">
        <v>2751</v>
      </c>
    </row>
    <row r="36" spans="2:9" x14ac:dyDescent="0.35">
      <c r="B36" t="s">
        <v>2750</v>
      </c>
      <c r="C36" t="s">
        <v>2749</v>
      </c>
      <c r="E36">
        <v>382</v>
      </c>
      <c r="G36" t="s">
        <v>2748</v>
      </c>
      <c r="H36" t="s">
        <v>2747</v>
      </c>
      <c r="I36" t="s">
        <v>2746</v>
      </c>
    </row>
    <row r="37" spans="2:9" x14ac:dyDescent="0.35">
      <c r="B37" t="s">
        <v>2745</v>
      </c>
      <c r="E37">
        <v>1</v>
      </c>
      <c r="I37" t="s">
        <v>2744</v>
      </c>
    </row>
    <row r="38" spans="2:9" x14ac:dyDescent="0.35">
      <c r="B38" t="s">
        <v>2743</v>
      </c>
      <c r="C38" t="s">
        <v>2742</v>
      </c>
      <c r="D38" t="s">
        <v>2741</v>
      </c>
      <c r="E38">
        <v>1568</v>
      </c>
      <c r="F38">
        <v>40279</v>
      </c>
      <c r="G38" t="s">
        <v>2740</v>
      </c>
      <c r="H38" t="s">
        <v>2739</v>
      </c>
      <c r="I38" t="s">
        <v>2738</v>
      </c>
    </row>
    <row r="39" spans="2:9" x14ac:dyDescent="0.35">
      <c r="B39" t="s">
        <v>2737</v>
      </c>
      <c r="C39" t="s">
        <v>2736</v>
      </c>
      <c r="E39">
        <v>655</v>
      </c>
      <c r="G39" t="s">
        <v>2735</v>
      </c>
      <c r="H39" t="s">
        <v>2734</v>
      </c>
      <c r="I39" t="s">
        <v>2733</v>
      </c>
    </row>
    <row r="40" spans="2:9" x14ac:dyDescent="0.35">
      <c r="B40" t="s">
        <v>2732</v>
      </c>
      <c r="C40" t="s">
        <v>2731</v>
      </c>
      <c r="E40">
        <v>237</v>
      </c>
      <c r="G40" t="s">
        <v>2730</v>
      </c>
      <c r="H40" t="s">
        <v>2729</v>
      </c>
      <c r="I40" t="s">
        <v>2728</v>
      </c>
    </row>
    <row r="41" spans="2:9" x14ac:dyDescent="0.35">
      <c r="B41" t="s">
        <v>2727</v>
      </c>
      <c r="C41" t="s">
        <v>2726</v>
      </c>
      <c r="D41" t="s">
        <v>2725</v>
      </c>
      <c r="E41">
        <v>744</v>
      </c>
      <c r="F41">
        <v>41948</v>
      </c>
      <c r="G41" t="s">
        <v>2724</v>
      </c>
      <c r="H41" t="s">
        <v>2723</v>
      </c>
      <c r="I41" t="s">
        <v>2722</v>
      </c>
    </row>
    <row r="42" spans="2:9" x14ac:dyDescent="0.35">
      <c r="B42" t="s">
        <v>2721</v>
      </c>
      <c r="C42" t="s">
        <v>2720</v>
      </c>
      <c r="E42">
        <v>108</v>
      </c>
      <c r="F42">
        <v>10330</v>
      </c>
      <c r="G42" t="s">
        <v>2719</v>
      </c>
      <c r="H42" t="s">
        <v>2718</v>
      </c>
      <c r="I42" t="s">
        <v>2717</v>
      </c>
    </row>
    <row r="43" spans="2:9" x14ac:dyDescent="0.35">
      <c r="B43" t="s">
        <v>2716</v>
      </c>
      <c r="C43" t="s">
        <v>2715</v>
      </c>
      <c r="D43" t="s">
        <v>2714</v>
      </c>
      <c r="E43">
        <v>694</v>
      </c>
      <c r="F43">
        <v>2636</v>
      </c>
      <c r="G43" t="s">
        <v>2713</v>
      </c>
      <c r="H43" t="s">
        <v>2712</v>
      </c>
      <c r="I43" t="s">
        <v>2711</v>
      </c>
    </row>
    <row r="44" spans="2:9" x14ac:dyDescent="0.35">
      <c r="B44" t="s">
        <v>2710</v>
      </c>
      <c r="C44" t="s">
        <v>2709</v>
      </c>
      <c r="D44" t="s">
        <v>2708</v>
      </c>
      <c r="E44">
        <v>1524</v>
      </c>
      <c r="F44">
        <v>2666</v>
      </c>
      <c r="G44" t="s">
        <v>2707</v>
      </c>
      <c r="H44" t="s">
        <v>2706</v>
      </c>
      <c r="I44" t="s">
        <v>2705</v>
      </c>
    </row>
    <row r="45" spans="2:9" x14ac:dyDescent="0.35">
      <c r="B45" t="s">
        <v>2704</v>
      </c>
      <c r="C45" t="s">
        <v>2703</v>
      </c>
      <c r="D45" t="s">
        <v>2702</v>
      </c>
      <c r="E45">
        <v>293</v>
      </c>
      <c r="G45" t="s">
        <v>2701</v>
      </c>
      <c r="H45" t="s">
        <v>2700</v>
      </c>
      <c r="I45" t="s">
        <v>2699</v>
      </c>
    </row>
    <row r="46" spans="2:9" x14ac:dyDescent="0.35">
      <c r="B46" t="s">
        <v>2698</v>
      </c>
      <c r="C46" t="s">
        <v>2697</v>
      </c>
      <c r="D46" t="s">
        <v>2696</v>
      </c>
      <c r="E46">
        <v>322</v>
      </c>
      <c r="F46" t="s">
        <v>2695</v>
      </c>
      <c r="G46" t="s">
        <v>2694</v>
      </c>
      <c r="H46" t="s">
        <v>2693</v>
      </c>
      <c r="I46" t="s">
        <v>2692</v>
      </c>
    </row>
    <row r="47" spans="2:9" x14ac:dyDescent="0.35">
      <c r="B47" t="s">
        <v>2691</v>
      </c>
      <c r="C47" t="s">
        <v>2690</v>
      </c>
      <c r="E47">
        <v>1142</v>
      </c>
      <c r="G47" t="s">
        <v>2689</v>
      </c>
      <c r="H47" t="s">
        <v>2688</v>
      </c>
      <c r="I47" t="s">
        <v>2687</v>
      </c>
    </row>
    <row r="48" spans="2:9" x14ac:dyDescent="0.35">
      <c r="B48" t="s">
        <v>2686</v>
      </c>
      <c r="C48" t="s">
        <v>2685</v>
      </c>
      <c r="E48">
        <v>1305</v>
      </c>
      <c r="G48" t="s">
        <v>2684</v>
      </c>
      <c r="H48" t="s">
        <v>2683</v>
      </c>
      <c r="I48" t="s">
        <v>2682</v>
      </c>
    </row>
    <row r="49" spans="2:9" x14ac:dyDescent="0.35">
      <c r="B49" t="s">
        <v>2681</v>
      </c>
      <c r="C49" t="s">
        <v>2680</v>
      </c>
      <c r="E49">
        <v>1106</v>
      </c>
      <c r="G49" t="s">
        <v>2679</v>
      </c>
      <c r="H49" t="s">
        <v>2678</v>
      </c>
      <c r="I49" t="s">
        <v>2677</v>
      </c>
    </row>
    <row r="50" spans="2:9" x14ac:dyDescent="0.35">
      <c r="B50" t="s">
        <v>2676</v>
      </c>
      <c r="E50">
        <v>121</v>
      </c>
      <c r="H50" t="s">
        <v>2675</v>
      </c>
      <c r="I50" t="s">
        <v>2674</v>
      </c>
    </row>
    <row r="51" spans="2:9" x14ac:dyDescent="0.35">
      <c r="B51" t="s">
        <v>2673</v>
      </c>
      <c r="E51">
        <v>1210</v>
      </c>
      <c r="H51" t="s">
        <v>2672</v>
      </c>
      <c r="I51" t="s">
        <v>2671</v>
      </c>
    </row>
    <row r="52" spans="2:9" x14ac:dyDescent="0.35">
      <c r="B52" t="s">
        <v>2670</v>
      </c>
      <c r="D52" t="s">
        <v>2669</v>
      </c>
      <c r="E52">
        <v>778</v>
      </c>
      <c r="H52" t="s">
        <v>2668</v>
      </c>
      <c r="I52" t="s">
        <v>2667</v>
      </c>
    </row>
    <row r="53" spans="2:9" x14ac:dyDescent="0.35">
      <c r="B53" t="s">
        <v>2666</v>
      </c>
      <c r="C53" t="s">
        <v>2665</v>
      </c>
      <c r="D53" t="s">
        <v>2664</v>
      </c>
      <c r="E53">
        <v>1097</v>
      </c>
      <c r="F53" t="s">
        <v>2663</v>
      </c>
      <c r="G53" t="s">
        <v>2662</v>
      </c>
      <c r="H53" t="s">
        <v>2661</v>
      </c>
      <c r="I53" t="s">
        <v>2660</v>
      </c>
    </row>
    <row r="54" spans="2:9" x14ac:dyDescent="0.35">
      <c r="B54" t="s">
        <v>2659</v>
      </c>
      <c r="C54" t="s">
        <v>2658</v>
      </c>
      <c r="E54">
        <v>201</v>
      </c>
      <c r="H54" t="s">
        <v>2657</v>
      </c>
      <c r="I54" t="s">
        <v>2656</v>
      </c>
    </row>
    <row r="55" spans="2:9" x14ac:dyDescent="0.35">
      <c r="B55" t="s">
        <v>2655</v>
      </c>
      <c r="C55" t="s">
        <v>2654</v>
      </c>
      <c r="E55">
        <v>43</v>
      </c>
      <c r="F55">
        <v>35212</v>
      </c>
      <c r="G55" t="s">
        <v>2653</v>
      </c>
      <c r="H55" t="s">
        <v>2652</v>
      </c>
      <c r="I55" t="s">
        <v>2651</v>
      </c>
    </row>
    <row r="56" spans="2:9" x14ac:dyDescent="0.35">
      <c r="B56" t="s">
        <v>2650</v>
      </c>
      <c r="C56" t="s">
        <v>2649</v>
      </c>
      <c r="E56">
        <v>252</v>
      </c>
      <c r="G56" t="s">
        <v>2648</v>
      </c>
      <c r="H56" t="s">
        <v>2647</v>
      </c>
      <c r="I56" t="s">
        <v>2646</v>
      </c>
    </row>
    <row r="57" spans="2:9" x14ac:dyDescent="0.35">
      <c r="B57" t="s">
        <v>2645</v>
      </c>
      <c r="C57" t="s">
        <v>2644</v>
      </c>
      <c r="E57">
        <v>118</v>
      </c>
      <c r="G57" t="s">
        <v>2643</v>
      </c>
      <c r="H57" t="s">
        <v>2642</v>
      </c>
      <c r="I57" t="s">
        <v>2641</v>
      </c>
    </row>
    <row r="58" spans="2:9" x14ac:dyDescent="0.35">
      <c r="B58" t="s">
        <v>2640</v>
      </c>
      <c r="C58" t="s">
        <v>2639</v>
      </c>
      <c r="D58" t="s">
        <v>2638</v>
      </c>
      <c r="E58">
        <v>5810</v>
      </c>
      <c r="F58" t="s">
        <v>2637</v>
      </c>
      <c r="G58" t="s">
        <v>2636</v>
      </c>
      <c r="H58" t="s">
        <v>2635</v>
      </c>
      <c r="I58" t="s">
        <v>2634</v>
      </c>
    </row>
    <row r="59" spans="2:9" x14ac:dyDescent="0.35">
      <c r="B59" t="s">
        <v>2633</v>
      </c>
      <c r="E59">
        <v>176</v>
      </c>
      <c r="H59" t="s">
        <v>2632</v>
      </c>
      <c r="I59" t="s">
        <v>2631</v>
      </c>
    </row>
    <row r="60" spans="2:9" x14ac:dyDescent="0.35">
      <c r="B60" t="s">
        <v>2630</v>
      </c>
      <c r="C60" t="s">
        <v>2629</v>
      </c>
      <c r="D60" t="s">
        <v>2628</v>
      </c>
      <c r="E60">
        <v>1561</v>
      </c>
      <c r="F60">
        <v>30621</v>
      </c>
      <c r="G60" t="s">
        <v>2627</v>
      </c>
      <c r="H60" t="s">
        <v>2626</v>
      </c>
      <c r="I60" t="s">
        <v>2625</v>
      </c>
    </row>
    <row r="61" spans="2:9" x14ac:dyDescent="0.35">
      <c r="B61" t="s">
        <v>2624</v>
      </c>
      <c r="C61" t="s">
        <v>2623</v>
      </c>
      <c r="D61" t="s">
        <v>2622</v>
      </c>
      <c r="E61">
        <v>945</v>
      </c>
      <c r="G61" t="s">
        <v>2621</v>
      </c>
      <c r="H61" t="s">
        <v>2620</v>
      </c>
      <c r="I61" t="s">
        <v>2619</v>
      </c>
    </row>
    <row r="62" spans="2:9" x14ac:dyDescent="0.35">
      <c r="B62" t="s">
        <v>2618</v>
      </c>
      <c r="C62" t="s">
        <v>2617</v>
      </c>
      <c r="D62" t="s">
        <v>2616</v>
      </c>
      <c r="E62">
        <v>5156</v>
      </c>
      <c r="F62">
        <v>15365</v>
      </c>
      <c r="G62" t="s">
        <v>2615</v>
      </c>
      <c r="H62" t="s">
        <v>2614</v>
      </c>
      <c r="I62" t="s">
        <v>2613</v>
      </c>
    </row>
    <row r="63" spans="2:9" x14ac:dyDescent="0.35">
      <c r="B63" t="s">
        <v>2612</v>
      </c>
      <c r="E63">
        <v>16</v>
      </c>
      <c r="H63" t="s">
        <v>2611</v>
      </c>
      <c r="I63" t="s">
        <v>2610</v>
      </c>
    </row>
    <row r="64" spans="2:9" x14ac:dyDescent="0.35">
      <c r="B64" t="s">
        <v>2609</v>
      </c>
      <c r="C64" t="s">
        <v>2608</v>
      </c>
      <c r="E64">
        <v>1411</v>
      </c>
      <c r="G64" t="s">
        <v>2607</v>
      </c>
      <c r="H64" t="s">
        <v>2606</v>
      </c>
      <c r="I64" t="s">
        <v>2605</v>
      </c>
    </row>
    <row r="65" spans="2:9" x14ac:dyDescent="0.35">
      <c r="B65" t="s">
        <v>2604</v>
      </c>
      <c r="C65" t="s">
        <v>2603</v>
      </c>
      <c r="E65">
        <v>1401</v>
      </c>
      <c r="F65">
        <v>17929</v>
      </c>
      <c r="G65" t="s">
        <v>2602</v>
      </c>
      <c r="H65" t="s">
        <v>2601</v>
      </c>
      <c r="I65" t="s">
        <v>2600</v>
      </c>
    </row>
    <row r="66" spans="2:9" x14ac:dyDescent="0.35">
      <c r="B66" t="s">
        <v>2599</v>
      </c>
      <c r="C66" t="s">
        <v>2598</v>
      </c>
      <c r="E66">
        <v>98</v>
      </c>
      <c r="G66" t="s">
        <v>2597</v>
      </c>
      <c r="H66" t="s">
        <v>2596</v>
      </c>
      <c r="I66" t="s">
        <v>2595</v>
      </c>
    </row>
    <row r="67" spans="2:9" x14ac:dyDescent="0.35">
      <c r="B67" t="s">
        <v>2594</v>
      </c>
      <c r="E67">
        <v>1</v>
      </c>
      <c r="I67" t="s">
        <v>2593</v>
      </c>
    </row>
    <row r="68" spans="2:9" x14ac:dyDescent="0.35">
      <c r="B68" t="s">
        <v>2592</v>
      </c>
      <c r="C68" t="s">
        <v>2591</v>
      </c>
      <c r="D68" t="s">
        <v>2590</v>
      </c>
      <c r="E68">
        <v>3470</v>
      </c>
      <c r="F68" t="s">
        <v>2589</v>
      </c>
      <c r="G68" t="s">
        <v>2588</v>
      </c>
      <c r="H68" t="s">
        <v>2587</v>
      </c>
      <c r="I68" t="s">
        <v>2586</v>
      </c>
    </row>
    <row r="69" spans="2:9" x14ac:dyDescent="0.35">
      <c r="B69" t="s">
        <v>2585</v>
      </c>
      <c r="E69">
        <v>35</v>
      </c>
      <c r="H69" t="s">
        <v>2584</v>
      </c>
      <c r="I69" t="s">
        <v>2583</v>
      </c>
    </row>
    <row r="70" spans="2:9" x14ac:dyDescent="0.35">
      <c r="B70" t="s">
        <v>2582</v>
      </c>
      <c r="C70" t="s">
        <v>2581</v>
      </c>
      <c r="E70">
        <v>202</v>
      </c>
      <c r="F70">
        <v>2942</v>
      </c>
      <c r="G70" t="s">
        <v>2580</v>
      </c>
      <c r="H70" t="s">
        <v>2579</v>
      </c>
      <c r="I70" t="s">
        <v>2578</v>
      </c>
    </row>
    <row r="71" spans="2:9" x14ac:dyDescent="0.35">
      <c r="B71" t="s">
        <v>2577</v>
      </c>
      <c r="C71" t="s">
        <v>2576</v>
      </c>
      <c r="E71">
        <v>573</v>
      </c>
      <c r="G71" t="s">
        <v>2575</v>
      </c>
      <c r="H71" t="s">
        <v>2574</v>
      </c>
      <c r="I71" t="s">
        <v>2573</v>
      </c>
    </row>
    <row r="72" spans="2:9" x14ac:dyDescent="0.35">
      <c r="B72" t="s">
        <v>2572</v>
      </c>
      <c r="C72" t="s">
        <v>2571</v>
      </c>
      <c r="E72">
        <v>175</v>
      </c>
      <c r="G72" t="s">
        <v>2570</v>
      </c>
      <c r="H72" t="s">
        <v>2569</v>
      </c>
      <c r="I72" t="s">
        <v>2568</v>
      </c>
    </row>
    <row r="73" spans="2:9" x14ac:dyDescent="0.35">
      <c r="B73" t="s">
        <v>2567</v>
      </c>
      <c r="C73" t="s">
        <v>2566</v>
      </c>
      <c r="E73">
        <v>670</v>
      </c>
      <c r="H73" t="s">
        <v>2565</v>
      </c>
      <c r="I73" t="s">
        <v>2564</v>
      </c>
    </row>
    <row r="74" spans="2:9" x14ac:dyDescent="0.35">
      <c r="B74" t="s">
        <v>2563</v>
      </c>
      <c r="C74" t="s">
        <v>2562</v>
      </c>
      <c r="E74">
        <v>1707</v>
      </c>
      <c r="F74">
        <v>2979</v>
      </c>
      <c r="G74" t="s">
        <v>2561</v>
      </c>
      <c r="H74" t="s">
        <v>2560</v>
      </c>
      <c r="I74" t="s">
        <v>2559</v>
      </c>
    </row>
    <row r="75" spans="2:9" x14ac:dyDescent="0.35">
      <c r="B75" t="s">
        <v>2558</v>
      </c>
      <c r="C75" t="s">
        <v>2557</v>
      </c>
      <c r="E75">
        <v>900</v>
      </c>
      <c r="G75" t="s">
        <v>2556</v>
      </c>
      <c r="H75" t="s">
        <v>2555</v>
      </c>
      <c r="I75" t="s">
        <v>2554</v>
      </c>
    </row>
    <row r="76" spans="2:9" x14ac:dyDescent="0.35">
      <c r="B76" t="s">
        <v>2553</v>
      </c>
      <c r="C76" t="s">
        <v>2552</v>
      </c>
      <c r="D76" t="s">
        <v>2551</v>
      </c>
      <c r="E76">
        <v>668</v>
      </c>
      <c r="F76">
        <v>3423</v>
      </c>
      <c r="G76" t="s">
        <v>2550</v>
      </c>
      <c r="H76" t="s">
        <v>2549</v>
      </c>
      <c r="I76" t="s">
        <v>2548</v>
      </c>
    </row>
    <row r="77" spans="2:9" x14ac:dyDescent="0.35">
      <c r="B77" t="s">
        <v>2547</v>
      </c>
      <c r="C77" t="s">
        <v>2546</v>
      </c>
      <c r="E77">
        <v>215</v>
      </c>
      <c r="F77">
        <v>3000</v>
      </c>
      <c r="G77" t="s">
        <v>2545</v>
      </c>
      <c r="H77" t="s">
        <v>2544</v>
      </c>
      <c r="I77" t="s">
        <v>2543</v>
      </c>
    </row>
    <row r="78" spans="2:9" x14ac:dyDescent="0.35">
      <c r="B78" t="s">
        <v>2542</v>
      </c>
      <c r="C78" t="s">
        <v>2541</v>
      </c>
      <c r="E78">
        <v>414</v>
      </c>
      <c r="G78" t="s">
        <v>2540</v>
      </c>
      <c r="H78" t="s">
        <v>2539</v>
      </c>
      <c r="I78" t="s">
        <v>2538</v>
      </c>
    </row>
    <row r="79" spans="2:9" x14ac:dyDescent="0.35">
      <c r="B79" t="s">
        <v>2537</v>
      </c>
      <c r="E79">
        <v>32</v>
      </c>
      <c r="H79" t="s">
        <v>2536</v>
      </c>
      <c r="I79" t="s">
        <v>2535</v>
      </c>
    </row>
    <row r="80" spans="2:9" x14ac:dyDescent="0.35">
      <c r="B80" t="s">
        <v>2534</v>
      </c>
      <c r="E80">
        <v>136</v>
      </c>
      <c r="H80" t="s">
        <v>2533</v>
      </c>
      <c r="I80" t="s">
        <v>2532</v>
      </c>
    </row>
    <row r="81" spans="2:9" x14ac:dyDescent="0.35">
      <c r="B81" t="s">
        <v>2531</v>
      </c>
      <c r="E81">
        <v>60</v>
      </c>
      <c r="H81" t="s">
        <v>2530</v>
      </c>
      <c r="I81" t="s">
        <v>2529</v>
      </c>
    </row>
    <row r="82" spans="2:9" x14ac:dyDescent="0.35">
      <c r="B82" t="s">
        <v>2528</v>
      </c>
      <c r="C82" t="s">
        <v>2527</v>
      </c>
      <c r="E82">
        <v>3179</v>
      </c>
      <c r="F82">
        <v>16118</v>
      </c>
      <c r="G82" t="s">
        <v>2526</v>
      </c>
      <c r="H82" t="s">
        <v>2525</v>
      </c>
      <c r="I82" t="s">
        <v>2524</v>
      </c>
    </row>
    <row r="83" spans="2:9" x14ac:dyDescent="0.35">
      <c r="B83" t="s">
        <v>2522</v>
      </c>
      <c r="C83" t="s">
        <v>2523</v>
      </c>
      <c r="D83" t="s">
        <v>2522</v>
      </c>
      <c r="E83">
        <v>1</v>
      </c>
      <c r="G83" t="s">
        <v>2521</v>
      </c>
      <c r="H83" t="s">
        <v>2520</v>
      </c>
      <c r="I83" t="s">
        <v>2519</v>
      </c>
    </row>
    <row r="84" spans="2:9" x14ac:dyDescent="0.35">
      <c r="B84" t="s">
        <v>2518</v>
      </c>
      <c r="C84" t="s">
        <v>2517</v>
      </c>
      <c r="E84">
        <v>441</v>
      </c>
      <c r="G84" t="s">
        <v>2516</v>
      </c>
      <c r="H84" t="s">
        <v>2515</v>
      </c>
      <c r="I84" t="s">
        <v>2514</v>
      </c>
    </row>
    <row r="85" spans="2:9" x14ac:dyDescent="0.35">
      <c r="B85" t="s">
        <v>2513</v>
      </c>
      <c r="C85" t="s">
        <v>2512</v>
      </c>
      <c r="E85">
        <v>920</v>
      </c>
      <c r="G85" t="s">
        <v>2511</v>
      </c>
      <c r="H85" t="s">
        <v>2510</v>
      </c>
      <c r="I85" t="s">
        <v>2509</v>
      </c>
    </row>
    <row r="86" spans="2:9" x14ac:dyDescent="0.35">
      <c r="B86" t="s">
        <v>2508</v>
      </c>
      <c r="C86" t="s">
        <v>2507</v>
      </c>
      <c r="D86" t="s">
        <v>2506</v>
      </c>
      <c r="E86">
        <v>2489</v>
      </c>
      <c r="H86" t="s">
        <v>2505</v>
      </c>
      <c r="I86" t="s">
        <v>2504</v>
      </c>
    </row>
    <row r="87" spans="2:9" x14ac:dyDescent="0.35">
      <c r="B87" t="s">
        <v>2503</v>
      </c>
      <c r="C87" t="s">
        <v>2502</v>
      </c>
      <c r="E87">
        <v>328</v>
      </c>
      <c r="G87" t="s">
        <v>2501</v>
      </c>
      <c r="H87" t="s">
        <v>2500</v>
      </c>
      <c r="I87" t="s">
        <v>2499</v>
      </c>
    </row>
    <row r="88" spans="2:9" x14ac:dyDescent="0.35">
      <c r="B88" t="s">
        <v>2498</v>
      </c>
      <c r="C88" t="s">
        <v>2497</v>
      </c>
      <c r="E88">
        <v>158</v>
      </c>
      <c r="G88" t="s">
        <v>2496</v>
      </c>
      <c r="H88" t="s">
        <v>2495</v>
      </c>
      <c r="I88" t="s">
        <v>2494</v>
      </c>
    </row>
    <row r="89" spans="2:9" x14ac:dyDescent="0.35">
      <c r="B89" t="s">
        <v>2493</v>
      </c>
      <c r="C89" t="s">
        <v>2492</v>
      </c>
      <c r="E89">
        <v>79</v>
      </c>
      <c r="G89" t="s">
        <v>2491</v>
      </c>
      <c r="H89" t="s">
        <v>2490</v>
      </c>
      <c r="I89" t="s">
        <v>2489</v>
      </c>
    </row>
    <row r="90" spans="2:9" x14ac:dyDescent="0.35">
      <c r="B90" t="s">
        <v>2488</v>
      </c>
      <c r="C90" t="s">
        <v>2487</v>
      </c>
      <c r="E90">
        <v>116</v>
      </c>
      <c r="G90" t="s">
        <v>2486</v>
      </c>
      <c r="H90" t="s">
        <v>2485</v>
      </c>
      <c r="I90" t="s">
        <v>2484</v>
      </c>
    </row>
    <row r="91" spans="2:9" x14ac:dyDescent="0.35">
      <c r="B91" t="s">
        <v>2483</v>
      </c>
      <c r="E91">
        <v>4</v>
      </c>
      <c r="H91" t="s">
        <v>2482</v>
      </c>
      <c r="I91" t="s">
        <v>2481</v>
      </c>
    </row>
    <row r="92" spans="2:9" x14ac:dyDescent="0.35">
      <c r="B92" t="s">
        <v>2480</v>
      </c>
      <c r="C92" t="s">
        <v>2479</v>
      </c>
      <c r="D92" t="s">
        <v>2478</v>
      </c>
      <c r="E92">
        <v>1323</v>
      </c>
      <c r="F92">
        <v>15956</v>
      </c>
      <c r="G92" t="s">
        <v>2477</v>
      </c>
      <c r="H92" t="s">
        <v>2476</v>
      </c>
      <c r="I92" t="s">
        <v>2475</v>
      </c>
    </row>
    <row r="93" spans="2:9" x14ac:dyDescent="0.35">
      <c r="B93" t="s">
        <v>2474</v>
      </c>
      <c r="C93" t="s">
        <v>2473</v>
      </c>
      <c r="D93" t="s">
        <v>2472</v>
      </c>
      <c r="E93">
        <v>135</v>
      </c>
      <c r="G93" t="s">
        <v>2471</v>
      </c>
      <c r="H93" t="s">
        <v>2470</v>
      </c>
      <c r="I93" t="s">
        <v>2469</v>
      </c>
    </row>
    <row r="94" spans="2:9" x14ac:dyDescent="0.35">
      <c r="B94" t="s">
        <v>2468</v>
      </c>
      <c r="E94">
        <v>622</v>
      </c>
      <c r="G94" t="s">
        <v>2467</v>
      </c>
      <c r="H94" t="s">
        <v>2466</v>
      </c>
      <c r="I94" t="s">
        <v>2465</v>
      </c>
    </row>
    <row r="95" spans="2:9" x14ac:dyDescent="0.35">
      <c r="B95" t="s">
        <v>2464</v>
      </c>
      <c r="E95">
        <v>0</v>
      </c>
      <c r="H95" t="s">
        <v>2463</v>
      </c>
      <c r="I95" t="s">
        <v>2462</v>
      </c>
    </row>
    <row r="96" spans="2:9" x14ac:dyDescent="0.35">
      <c r="B96" t="s">
        <v>2461</v>
      </c>
      <c r="C96" t="s">
        <v>2460</v>
      </c>
      <c r="E96">
        <v>44</v>
      </c>
      <c r="G96" t="s">
        <v>2459</v>
      </c>
      <c r="H96" t="s">
        <v>2458</v>
      </c>
      <c r="I96" t="s">
        <v>2457</v>
      </c>
    </row>
    <row r="97" spans="2:9" x14ac:dyDescent="0.35">
      <c r="B97" t="s">
        <v>2456</v>
      </c>
      <c r="C97" t="s">
        <v>2455</v>
      </c>
      <c r="E97">
        <v>3</v>
      </c>
      <c r="G97" t="s">
        <v>2454</v>
      </c>
      <c r="H97" t="s">
        <v>2453</v>
      </c>
      <c r="I97" t="s">
        <v>2452</v>
      </c>
    </row>
    <row r="98" spans="2:9" x14ac:dyDescent="0.35">
      <c r="B98" t="s">
        <v>2451</v>
      </c>
      <c r="C98" t="s">
        <v>2450</v>
      </c>
      <c r="D98" t="s">
        <v>2449</v>
      </c>
      <c r="E98">
        <v>2970</v>
      </c>
      <c r="G98" t="s">
        <v>2448</v>
      </c>
      <c r="H98" t="s">
        <v>2447</v>
      </c>
      <c r="I98" t="s">
        <v>2446</v>
      </c>
    </row>
    <row r="99" spans="2:9" x14ac:dyDescent="0.35">
      <c r="B99" t="s">
        <v>2445</v>
      </c>
      <c r="C99" t="s">
        <v>2444</v>
      </c>
      <c r="E99">
        <v>181</v>
      </c>
      <c r="F99">
        <v>28277</v>
      </c>
      <c r="G99" t="s">
        <v>2443</v>
      </c>
      <c r="H99" t="s">
        <v>2442</v>
      </c>
      <c r="I99" t="s">
        <v>2441</v>
      </c>
    </row>
    <row r="100" spans="2:9" x14ac:dyDescent="0.35">
      <c r="B100" t="s">
        <v>2440</v>
      </c>
      <c r="C100" t="s">
        <v>2439</v>
      </c>
      <c r="E100">
        <v>1439</v>
      </c>
      <c r="F100">
        <v>48080</v>
      </c>
      <c r="G100" t="s">
        <v>2438</v>
      </c>
      <c r="H100" t="s">
        <v>2437</v>
      </c>
      <c r="I100" t="s">
        <v>2436</v>
      </c>
    </row>
    <row r="101" spans="2:9" x14ac:dyDescent="0.35">
      <c r="B101" t="s">
        <v>2435</v>
      </c>
      <c r="C101" t="s">
        <v>2434</v>
      </c>
      <c r="D101" t="s">
        <v>2433</v>
      </c>
      <c r="E101">
        <v>36</v>
      </c>
      <c r="G101" t="s">
        <v>2432</v>
      </c>
      <c r="H101" t="s">
        <v>2431</v>
      </c>
      <c r="I101" t="s">
        <v>2430</v>
      </c>
    </row>
    <row r="102" spans="2:9" x14ac:dyDescent="0.35">
      <c r="B102" t="s">
        <v>2429</v>
      </c>
      <c r="C102" t="s">
        <v>2428</v>
      </c>
      <c r="E102">
        <v>3964</v>
      </c>
      <c r="F102" t="s">
        <v>2427</v>
      </c>
      <c r="G102" t="s">
        <v>2426</v>
      </c>
      <c r="H102" t="s">
        <v>2425</v>
      </c>
      <c r="I102" t="s">
        <v>2424</v>
      </c>
    </row>
    <row r="103" spans="2:9" x14ac:dyDescent="0.35">
      <c r="B103" t="s">
        <v>2423</v>
      </c>
      <c r="C103" t="s">
        <v>2422</v>
      </c>
      <c r="E103">
        <v>197</v>
      </c>
      <c r="H103" t="s">
        <v>2421</v>
      </c>
      <c r="I103" t="s">
        <v>2420</v>
      </c>
    </row>
    <row r="104" spans="2:9" x14ac:dyDescent="0.35">
      <c r="B104" t="s">
        <v>2419</v>
      </c>
      <c r="C104" t="s">
        <v>2418</v>
      </c>
      <c r="E104">
        <v>754</v>
      </c>
      <c r="F104">
        <v>46979</v>
      </c>
      <c r="G104" t="s">
        <v>2417</v>
      </c>
      <c r="H104" t="s">
        <v>2416</v>
      </c>
      <c r="I104" t="s">
        <v>2415</v>
      </c>
    </row>
    <row r="105" spans="2:9" x14ac:dyDescent="0.35">
      <c r="B105" t="s">
        <v>2414</v>
      </c>
      <c r="C105" t="s">
        <v>2413</v>
      </c>
      <c r="E105">
        <v>20334</v>
      </c>
      <c r="F105" t="s">
        <v>2412</v>
      </c>
      <c r="G105" t="s">
        <v>2411</v>
      </c>
      <c r="H105" t="s">
        <v>2410</v>
      </c>
      <c r="I105" t="s">
        <v>2409</v>
      </c>
    </row>
    <row r="106" spans="2:9" x14ac:dyDescent="0.35">
      <c r="B106" t="s">
        <v>2408</v>
      </c>
      <c r="E106">
        <v>45</v>
      </c>
      <c r="H106" t="s">
        <v>2407</v>
      </c>
      <c r="I106" t="s">
        <v>2406</v>
      </c>
    </row>
    <row r="107" spans="2:9" x14ac:dyDescent="0.35">
      <c r="B107" t="s">
        <v>2405</v>
      </c>
      <c r="C107" t="s">
        <v>2404</v>
      </c>
      <c r="E107">
        <v>1329</v>
      </c>
      <c r="G107" t="s">
        <v>2403</v>
      </c>
      <c r="H107" t="s">
        <v>2402</v>
      </c>
      <c r="I107" t="s">
        <v>2401</v>
      </c>
    </row>
    <row r="108" spans="2:9" x14ac:dyDescent="0.35">
      <c r="B108" t="s">
        <v>2400</v>
      </c>
      <c r="C108" t="s">
        <v>2399</v>
      </c>
      <c r="E108">
        <v>4315</v>
      </c>
      <c r="F108">
        <v>27732</v>
      </c>
      <c r="G108" t="s">
        <v>2398</v>
      </c>
      <c r="H108" t="s">
        <v>2397</v>
      </c>
      <c r="I108" t="s">
        <v>2396</v>
      </c>
    </row>
    <row r="109" spans="2:9" x14ac:dyDescent="0.35">
      <c r="B109" t="s">
        <v>2395</v>
      </c>
      <c r="C109" t="s">
        <v>2394</v>
      </c>
      <c r="E109">
        <v>385</v>
      </c>
      <c r="F109">
        <v>51903</v>
      </c>
      <c r="G109" t="s">
        <v>2393</v>
      </c>
      <c r="H109" t="s">
        <v>2392</v>
      </c>
      <c r="I109" t="s">
        <v>2391</v>
      </c>
    </row>
    <row r="110" spans="2:9" x14ac:dyDescent="0.35">
      <c r="B110" t="s">
        <v>2390</v>
      </c>
      <c r="C110" t="s">
        <v>2389</v>
      </c>
      <c r="E110">
        <v>101</v>
      </c>
      <c r="G110" t="s">
        <v>2388</v>
      </c>
      <c r="H110" t="s">
        <v>2387</v>
      </c>
      <c r="I110" t="s">
        <v>2386</v>
      </c>
    </row>
    <row r="111" spans="2:9" x14ac:dyDescent="0.35">
      <c r="B111" t="s">
        <v>2385</v>
      </c>
      <c r="C111" t="s">
        <v>2384</v>
      </c>
      <c r="E111">
        <v>1821</v>
      </c>
      <c r="G111" t="s">
        <v>2383</v>
      </c>
      <c r="H111" t="s">
        <v>2382</v>
      </c>
      <c r="I111" t="s">
        <v>2381</v>
      </c>
    </row>
    <row r="112" spans="2:9" x14ac:dyDescent="0.35">
      <c r="B112" t="s">
        <v>2380</v>
      </c>
      <c r="E112">
        <v>629</v>
      </c>
      <c r="H112" t="s">
        <v>2379</v>
      </c>
      <c r="I112" t="s">
        <v>2378</v>
      </c>
    </row>
    <row r="113" spans="2:9" x14ac:dyDescent="0.35">
      <c r="B113" t="s">
        <v>2377</v>
      </c>
      <c r="C113" t="s">
        <v>2376</v>
      </c>
      <c r="E113">
        <v>9807</v>
      </c>
      <c r="F113">
        <v>17489</v>
      </c>
      <c r="G113" t="s">
        <v>2375</v>
      </c>
      <c r="H113" t="s">
        <v>2374</v>
      </c>
      <c r="I113" t="s">
        <v>2373</v>
      </c>
    </row>
    <row r="114" spans="2:9" x14ac:dyDescent="0.35">
      <c r="B114" t="s">
        <v>2372</v>
      </c>
      <c r="C114" t="s">
        <v>2371</v>
      </c>
      <c r="D114" t="s">
        <v>2370</v>
      </c>
      <c r="E114">
        <v>1340</v>
      </c>
      <c r="G114" t="s">
        <v>2369</v>
      </c>
      <c r="H114" t="s">
        <v>2368</v>
      </c>
      <c r="I114" t="s">
        <v>2367</v>
      </c>
    </row>
    <row r="115" spans="2:9" x14ac:dyDescent="0.35">
      <c r="B115" t="s">
        <v>2366</v>
      </c>
      <c r="C115" t="s">
        <v>2365</v>
      </c>
      <c r="E115">
        <v>249</v>
      </c>
      <c r="G115" t="s">
        <v>2364</v>
      </c>
      <c r="H115" t="s">
        <v>2363</v>
      </c>
      <c r="I115" t="s">
        <v>2362</v>
      </c>
    </row>
    <row r="116" spans="2:9" x14ac:dyDescent="0.35">
      <c r="B116" t="s">
        <v>2361</v>
      </c>
      <c r="C116" t="s">
        <v>2360</v>
      </c>
      <c r="D116" t="s">
        <v>2359</v>
      </c>
      <c r="E116">
        <v>3532</v>
      </c>
      <c r="F116">
        <v>3374</v>
      </c>
      <c r="G116" t="s">
        <v>2358</v>
      </c>
      <c r="H116" t="s">
        <v>2357</v>
      </c>
      <c r="I116" t="s">
        <v>2356</v>
      </c>
    </row>
    <row r="117" spans="2:9" x14ac:dyDescent="0.35">
      <c r="B117" t="s">
        <v>2355</v>
      </c>
      <c r="C117" t="s">
        <v>2354</v>
      </c>
      <c r="E117">
        <v>590</v>
      </c>
      <c r="G117" t="s">
        <v>2353</v>
      </c>
      <c r="H117" t="s">
        <v>2352</v>
      </c>
      <c r="I117" t="s">
        <v>2351</v>
      </c>
    </row>
    <row r="118" spans="2:9" x14ac:dyDescent="0.35">
      <c r="B118" t="s">
        <v>2350</v>
      </c>
      <c r="C118" t="s">
        <v>2349</v>
      </c>
      <c r="D118" t="s">
        <v>2348</v>
      </c>
      <c r="E118">
        <v>60</v>
      </c>
      <c r="G118" t="s">
        <v>2347</v>
      </c>
      <c r="H118" t="s">
        <v>2346</v>
      </c>
      <c r="I118" t="s">
        <v>2345</v>
      </c>
    </row>
    <row r="119" spans="2:9" x14ac:dyDescent="0.35">
      <c r="B119" t="s">
        <v>2344</v>
      </c>
      <c r="C119" t="s">
        <v>2343</v>
      </c>
      <c r="D119" t="s">
        <v>2342</v>
      </c>
      <c r="E119">
        <v>2034</v>
      </c>
      <c r="G119" t="s">
        <v>2341</v>
      </c>
      <c r="H119" t="s">
        <v>2340</v>
      </c>
      <c r="I119" t="s">
        <v>2339</v>
      </c>
    </row>
    <row r="120" spans="2:9" x14ac:dyDescent="0.35">
      <c r="B120" t="s">
        <v>2338</v>
      </c>
      <c r="E120">
        <v>1080</v>
      </c>
      <c r="H120" t="s">
        <v>2337</v>
      </c>
      <c r="I120" t="s">
        <v>2336</v>
      </c>
    </row>
    <row r="121" spans="2:9" x14ac:dyDescent="0.35">
      <c r="B121" t="s">
        <v>2335</v>
      </c>
      <c r="C121" t="s">
        <v>2334</v>
      </c>
      <c r="D121" t="s">
        <v>2333</v>
      </c>
      <c r="E121">
        <v>483</v>
      </c>
      <c r="G121" t="s">
        <v>2332</v>
      </c>
      <c r="H121" t="s">
        <v>2331</v>
      </c>
      <c r="I121" t="s">
        <v>2330</v>
      </c>
    </row>
    <row r="122" spans="2:9" x14ac:dyDescent="0.35">
      <c r="B122" t="s">
        <v>2329</v>
      </c>
      <c r="C122" t="s">
        <v>2328</v>
      </c>
      <c r="E122">
        <v>401</v>
      </c>
      <c r="G122" t="s">
        <v>2327</v>
      </c>
      <c r="H122" t="s">
        <v>2326</v>
      </c>
      <c r="I122" t="s">
        <v>2325</v>
      </c>
    </row>
    <row r="123" spans="2:9" x14ac:dyDescent="0.35">
      <c r="B123" t="s">
        <v>2324</v>
      </c>
      <c r="E123">
        <v>1378</v>
      </c>
      <c r="H123" t="s">
        <v>2323</v>
      </c>
      <c r="I123" t="s">
        <v>2322</v>
      </c>
    </row>
    <row r="124" spans="2:9" x14ac:dyDescent="0.35">
      <c r="B124" t="s">
        <v>2321</v>
      </c>
      <c r="C124" t="s">
        <v>2320</v>
      </c>
      <c r="E124">
        <v>37</v>
      </c>
      <c r="G124" t="s">
        <v>2319</v>
      </c>
      <c r="H124" t="s">
        <v>2318</v>
      </c>
      <c r="I124" t="s">
        <v>2317</v>
      </c>
    </row>
    <row r="125" spans="2:9" x14ac:dyDescent="0.35">
      <c r="B125" t="s">
        <v>2316</v>
      </c>
      <c r="C125" t="s">
        <v>2315</v>
      </c>
      <c r="E125">
        <v>654</v>
      </c>
      <c r="G125" t="s">
        <v>2314</v>
      </c>
      <c r="H125" t="s">
        <v>2313</v>
      </c>
      <c r="I125" t="s">
        <v>2312</v>
      </c>
    </row>
    <row r="126" spans="2:9" x14ac:dyDescent="0.35">
      <c r="B126" t="s">
        <v>2311</v>
      </c>
      <c r="C126" t="s">
        <v>2310</v>
      </c>
      <c r="D126" t="s">
        <v>2309</v>
      </c>
      <c r="E126">
        <v>146</v>
      </c>
      <c r="G126" t="s">
        <v>2308</v>
      </c>
      <c r="H126" t="s">
        <v>2307</v>
      </c>
      <c r="I126" t="s">
        <v>2306</v>
      </c>
    </row>
    <row r="127" spans="2:9" x14ac:dyDescent="0.35">
      <c r="B127" t="s">
        <v>2305</v>
      </c>
      <c r="C127" t="s">
        <v>2304</v>
      </c>
      <c r="E127">
        <v>1415</v>
      </c>
      <c r="G127" t="s">
        <v>2303</v>
      </c>
      <c r="H127" t="s">
        <v>2302</v>
      </c>
      <c r="I127" t="s">
        <v>2301</v>
      </c>
    </row>
    <row r="128" spans="2:9" x14ac:dyDescent="0.35">
      <c r="B128" t="s">
        <v>2300</v>
      </c>
      <c r="C128" t="s">
        <v>2299</v>
      </c>
      <c r="D128" t="s">
        <v>2298</v>
      </c>
      <c r="E128">
        <v>2731</v>
      </c>
      <c r="F128">
        <v>41423</v>
      </c>
      <c r="G128" t="s">
        <v>2297</v>
      </c>
      <c r="H128" t="s">
        <v>2296</v>
      </c>
      <c r="I128" t="s">
        <v>2295</v>
      </c>
    </row>
    <row r="129" spans="2:9" x14ac:dyDescent="0.35">
      <c r="B129" t="s">
        <v>2294</v>
      </c>
      <c r="C129" t="s">
        <v>2293</v>
      </c>
      <c r="E129">
        <v>17</v>
      </c>
      <c r="G129" t="s">
        <v>2292</v>
      </c>
      <c r="H129" t="s">
        <v>2291</v>
      </c>
      <c r="I129" t="s">
        <v>2290</v>
      </c>
    </row>
    <row r="130" spans="2:9" x14ac:dyDescent="0.35">
      <c r="B130" t="s">
        <v>2289</v>
      </c>
      <c r="C130" t="s">
        <v>2288</v>
      </c>
      <c r="E130">
        <v>393</v>
      </c>
      <c r="G130" t="s">
        <v>2287</v>
      </c>
      <c r="H130" t="s">
        <v>2286</v>
      </c>
      <c r="I130" t="s">
        <v>2285</v>
      </c>
    </row>
    <row r="131" spans="2:9" x14ac:dyDescent="0.35">
      <c r="B131" t="s">
        <v>2284</v>
      </c>
      <c r="C131" t="s">
        <v>2283</v>
      </c>
      <c r="E131">
        <v>3857</v>
      </c>
      <c r="G131" t="s">
        <v>2282</v>
      </c>
      <c r="H131" t="s">
        <v>2281</v>
      </c>
      <c r="I131" t="s">
        <v>2280</v>
      </c>
    </row>
    <row r="132" spans="2:9" x14ac:dyDescent="0.35">
      <c r="B132" t="s">
        <v>2279</v>
      </c>
      <c r="E132">
        <v>434</v>
      </c>
      <c r="H132" t="s">
        <v>2278</v>
      </c>
      <c r="I132" t="s">
        <v>2277</v>
      </c>
    </row>
    <row r="133" spans="2:9" x14ac:dyDescent="0.35">
      <c r="B133" t="s">
        <v>2276</v>
      </c>
      <c r="C133" t="s">
        <v>2275</v>
      </c>
      <c r="D133" t="s">
        <v>2274</v>
      </c>
      <c r="E133">
        <v>605</v>
      </c>
      <c r="G133" t="s">
        <v>2273</v>
      </c>
      <c r="H133" t="s">
        <v>2272</v>
      </c>
      <c r="I133" t="s">
        <v>2271</v>
      </c>
    </row>
    <row r="134" spans="2:9" x14ac:dyDescent="0.35">
      <c r="B134" t="s">
        <v>2270</v>
      </c>
      <c r="C134" t="s">
        <v>2269</v>
      </c>
      <c r="E134">
        <v>865</v>
      </c>
      <c r="G134" t="s">
        <v>2268</v>
      </c>
      <c r="H134" t="s">
        <v>2267</v>
      </c>
      <c r="I134" t="s">
        <v>2266</v>
      </c>
    </row>
    <row r="135" spans="2:9" x14ac:dyDescent="0.35">
      <c r="B135" t="s">
        <v>2265</v>
      </c>
      <c r="C135" t="s">
        <v>2264</v>
      </c>
      <c r="D135" t="s">
        <v>2263</v>
      </c>
      <c r="E135">
        <v>1257</v>
      </c>
      <c r="H135" t="s">
        <v>2262</v>
      </c>
      <c r="I135" t="s">
        <v>2261</v>
      </c>
    </row>
    <row r="136" spans="2:9" x14ac:dyDescent="0.35">
      <c r="B136" t="s">
        <v>2260</v>
      </c>
      <c r="C136" t="s">
        <v>2259</v>
      </c>
      <c r="E136">
        <v>240</v>
      </c>
      <c r="G136" t="s">
        <v>2258</v>
      </c>
      <c r="H136" t="s">
        <v>2257</v>
      </c>
      <c r="I136" t="s">
        <v>2256</v>
      </c>
    </row>
    <row r="137" spans="2:9" x14ac:dyDescent="0.35">
      <c r="B137" t="s">
        <v>2255</v>
      </c>
      <c r="E137">
        <v>332</v>
      </c>
      <c r="H137" t="s">
        <v>2254</v>
      </c>
      <c r="I137" t="s">
        <v>2253</v>
      </c>
    </row>
    <row r="138" spans="2:9" x14ac:dyDescent="0.35">
      <c r="B138" t="s">
        <v>2252</v>
      </c>
      <c r="C138" t="s">
        <v>2251</v>
      </c>
      <c r="E138">
        <v>135</v>
      </c>
      <c r="G138" t="s">
        <v>2250</v>
      </c>
      <c r="H138" t="s">
        <v>2249</v>
      </c>
      <c r="I138" t="s">
        <v>2248</v>
      </c>
    </row>
    <row r="139" spans="2:9" x14ac:dyDescent="0.35">
      <c r="B139" t="s">
        <v>2247</v>
      </c>
      <c r="C139" t="s">
        <v>2246</v>
      </c>
      <c r="E139">
        <v>200</v>
      </c>
      <c r="G139" t="s">
        <v>2245</v>
      </c>
      <c r="H139" t="s">
        <v>2244</v>
      </c>
      <c r="I139" t="s">
        <v>2243</v>
      </c>
    </row>
    <row r="140" spans="2:9" x14ac:dyDescent="0.35">
      <c r="B140" t="s">
        <v>2242</v>
      </c>
      <c r="C140" t="s">
        <v>2241</v>
      </c>
      <c r="E140">
        <v>126</v>
      </c>
      <c r="G140" t="s">
        <v>2240</v>
      </c>
      <c r="H140" t="s">
        <v>2239</v>
      </c>
      <c r="I140" t="s">
        <v>2238</v>
      </c>
    </row>
    <row r="141" spans="2:9" x14ac:dyDescent="0.35">
      <c r="B141" t="s">
        <v>2237</v>
      </c>
      <c r="C141" t="s">
        <v>2236</v>
      </c>
      <c r="D141" t="s">
        <v>2235</v>
      </c>
      <c r="E141">
        <v>5921</v>
      </c>
      <c r="F141">
        <v>27899</v>
      </c>
      <c r="G141" t="s">
        <v>2234</v>
      </c>
      <c r="H141" t="s">
        <v>2233</v>
      </c>
      <c r="I141" t="s">
        <v>2232</v>
      </c>
    </row>
    <row r="142" spans="2:9" x14ac:dyDescent="0.35">
      <c r="B142" t="s">
        <v>2231</v>
      </c>
      <c r="C142" t="s">
        <v>2230</v>
      </c>
      <c r="E142">
        <v>73</v>
      </c>
      <c r="G142" t="s">
        <v>2229</v>
      </c>
      <c r="H142" t="s">
        <v>2228</v>
      </c>
      <c r="I142" t="s">
        <v>2227</v>
      </c>
    </row>
    <row r="143" spans="2:9" x14ac:dyDescent="0.35">
      <c r="B143" t="s">
        <v>2226</v>
      </c>
      <c r="C143" t="s">
        <v>2225</v>
      </c>
      <c r="D143" t="s">
        <v>2224</v>
      </c>
      <c r="E143">
        <v>388</v>
      </c>
      <c r="G143" t="s">
        <v>2223</v>
      </c>
      <c r="H143" t="s">
        <v>2222</v>
      </c>
      <c r="I143" t="s">
        <v>2221</v>
      </c>
    </row>
    <row r="144" spans="2:9" x14ac:dyDescent="0.35">
      <c r="B144" t="s">
        <v>2220</v>
      </c>
      <c r="C144" t="s">
        <v>2219</v>
      </c>
      <c r="E144">
        <v>240</v>
      </c>
      <c r="F144">
        <v>34648</v>
      </c>
      <c r="G144" t="s">
        <v>2218</v>
      </c>
      <c r="H144" t="s">
        <v>2217</v>
      </c>
      <c r="I144" t="s">
        <v>2216</v>
      </c>
    </row>
    <row r="145" spans="2:9" x14ac:dyDescent="0.35">
      <c r="B145" t="s">
        <v>2215</v>
      </c>
      <c r="C145" t="s">
        <v>2214</v>
      </c>
      <c r="E145">
        <v>126</v>
      </c>
      <c r="G145" t="s">
        <v>2213</v>
      </c>
      <c r="H145" t="s">
        <v>2212</v>
      </c>
      <c r="I145" t="s">
        <v>2211</v>
      </c>
    </row>
    <row r="146" spans="2:9" x14ac:dyDescent="0.35">
      <c r="B146" t="s">
        <v>2210</v>
      </c>
      <c r="C146" t="s">
        <v>2209</v>
      </c>
      <c r="E146">
        <v>16</v>
      </c>
      <c r="G146" t="s">
        <v>2208</v>
      </c>
      <c r="H146" t="s">
        <v>2207</v>
      </c>
      <c r="I146" t="s">
        <v>2206</v>
      </c>
    </row>
    <row r="147" spans="2:9" x14ac:dyDescent="0.35">
      <c r="B147" t="s">
        <v>2205</v>
      </c>
      <c r="C147" t="s">
        <v>2204</v>
      </c>
      <c r="D147" t="s">
        <v>2203</v>
      </c>
      <c r="E147">
        <v>708</v>
      </c>
      <c r="F147">
        <v>3764</v>
      </c>
      <c r="G147" t="s">
        <v>2202</v>
      </c>
      <c r="H147" t="s">
        <v>2201</v>
      </c>
      <c r="I147" t="s">
        <v>2200</v>
      </c>
    </row>
    <row r="148" spans="2:9" x14ac:dyDescent="0.35">
      <c r="B148" t="s">
        <v>2199</v>
      </c>
      <c r="C148" t="s">
        <v>2198</v>
      </c>
      <c r="D148" t="s">
        <v>2197</v>
      </c>
      <c r="E148">
        <v>518</v>
      </c>
      <c r="G148" t="s">
        <v>2196</v>
      </c>
      <c r="H148" t="s">
        <v>2195</v>
      </c>
      <c r="I148" t="s">
        <v>2194</v>
      </c>
    </row>
    <row r="149" spans="2:9" x14ac:dyDescent="0.35">
      <c r="B149" t="s">
        <v>2193</v>
      </c>
      <c r="C149" t="s">
        <v>2192</v>
      </c>
      <c r="D149" t="s">
        <v>2191</v>
      </c>
      <c r="E149">
        <v>109</v>
      </c>
      <c r="G149" t="s">
        <v>2190</v>
      </c>
      <c r="H149" t="s">
        <v>2189</v>
      </c>
      <c r="I149" t="s">
        <v>2188</v>
      </c>
    </row>
    <row r="150" spans="2:9" x14ac:dyDescent="0.35">
      <c r="B150" t="s">
        <v>2187</v>
      </c>
      <c r="C150" t="s">
        <v>2186</v>
      </c>
      <c r="E150">
        <v>3927</v>
      </c>
      <c r="F150">
        <v>16827</v>
      </c>
      <c r="G150" t="s">
        <v>2185</v>
      </c>
      <c r="H150" t="s">
        <v>2184</v>
      </c>
      <c r="I150" t="s">
        <v>2183</v>
      </c>
    </row>
    <row r="151" spans="2:9" x14ac:dyDescent="0.35">
      <c r="B151" t="s">
        <v>2182</v>
      </c>
      <c r="C151" t="s">
        <v>2181</v>
      </c>
      <c r="D151" t="s">
        <v>2180</v>
      </c>
      <c r="E151">
        <v>7265</v>
      </c>
      <c r="F151">
        <v>17650</v>
      </c>
      <c r="G151" t="s">
        <v>2179</v>
      </c>
      <c r="H151" t="s">
        <v>2178</v>
      </c>
      <c r="I151" t="s">
        <v>2177</v>
      </c>
    </row>
    <row r="152" spans="2:9" x14ac:dyDescent="0.35">
      <c r="B152" t="s">
        <v>2176</v>
      </c>
      <c r="E152">
        <v>562</v>
      </c>
      <c r="H152" t="s">
        <v>2175</v>
      </c>
      <c r="I152" t="s">
        <v>2174</v>
      </c>
    </row>
    <row r="153" spans="2:9" x14ac:dyDescent="0.35">
      <c r="B153" t="s">
        <v>2173</v>
      </c>
      <c r="C153" t="s">
        <v>2172</v>
      </c>
      <c r="E153">
        <v>37</v>
      </c>
      <c r="G153" t="s">
        <v>2171</v>
      </c>
      <c r="H153" t="s">
        <v>2170</v>
      </c>
      <c r="I153" t="s">
        <v>2169</v>
      </c>
    </row>
    <row r="154" spans="2:9" x14ac:dyDescent="0.35">
      <c r="B154" t="s">
        <v>2168</v>
      </c>
      <c r="C154" t="s">
        <v>2167</v>
      </c>
      <c r="E154">
        <v>125</v>
      </c>
      <c r="G154" t="s">
        <v>2166</v>
      </c>
      <c r="H154" t="s">
        <v>2165</v>
      </c>
      <c r="I154" t="s">
        <v>2164</v>
      </c>
    </row>
    <row r="155" spans="2:9" x14ac:dyDescent="0.35">
      <c r="B155" t="s">
        <v>2163</v>
      </c>
      <c r="C155" t="s">
        <v>2162</v>
      </c>
      <c r="E155">
        <v>1</v>
      </c>
      <c r="G155" t="s">
        <v>2161</v>
      </c>
      <c r="H155" t="s">
        <v>2160</v>
      </c>
      <c r="I155" t="s">
        <v>2159</v>
      </c>
    </row>
    <row r="156" spans="2:9" x14ac:dyDescent="0.35">
      <c r="B156" t="s">
        <v>2158</v>
      </c>
      <c r="C156" t="s">
        <v>2157</v>
      </c>
      <c r="D156" t="s">
        <v>2156</v>
      </c>
      <c r="E156">
        <v>14</v>
      </c>
      <c r="G156" t="s">
        <v>2155</v>
      </c>
      <c r="H156" t="s">
        <v>2154</v>
      </c>
      <c r="I156" t="s">
        <v>2153</v>
      </c>
    </row>
    <row r="157" spans="2:9" x14ac:dyDescent="0.35">
      <c r="B157" t="s">
        <v>2152</v>
      </c>
      <c r="C157" t="s">
        <v>2151</v>
      </c>
      <c r="D157" t="s">
        <v>2150</v>
      </c>
      <c r="E157">
        <v>742</v>
      </c>
      <c r="G157" t="s">
        <v>2149</v>
      </c>
      <c r="H157" t="s">
        <v>2148</v>
      </c>
      <c r="I157" t="s">
        <v>2147</v>
      </c>
    </row>
    <row r="158" spans="2:9" x14ac:dyDescent="0.35">
      <c r="B158" t="s">
        <v>2146</v>
      </c>
      <c r="C158" t="s">
        <v>2145</v>
      </c>
      <c r="E158">
        <v>906</v>
      </c>
      <c r="G158" t="s">
        <v>2144</v>
      </c>
      <c r="H158" t="s">
        <v>2143</v>
      </c>
      <c r="I158" t="s">
        <v>2142</v>
      </c>
    </row>
    <row r="159" spans="2:9" x14ac:dyDescent="0.35">
      <c r="B159" t="s">
        <v>2141</v>
      </c>
      <c r="C159" t="s">
        <v>2140</v>
      </c>
      <c r="D159" t="s">
        <v>2139</v>
      </c>
      <c r="E159">
        <v>895</v>
      </c>
      <c r="F159">
        <v>3922</v>
      </c>
      <c r="G159" t="s">
        <v>2138</v>
      </c>
      <c r="H159" t="s">
        <v>2137</v>
      </c>
      <c r="I159" t="s">
        <v>2136</v>
      </c>
    </row>
    <row r="160" spans="2:9" x14ac:dyDescent="0.35">
      <c r="B160" t="s">
        <v>2135</v>
      </c>
      <c r="C160" t="s">
        <v>2134</v>
      </c>
      <c r="E160">
        <v>24</v>
      </c>
      <c r="G160" t="s">
        <v>2133</v>
      </c>
      <c r="H160" t="s">
        <v>2132</v>
      </c>
      <c r="I160" t="s">
        <v>2131</v>
      </c>
    </row>
    <row r="161" spans="2:9" x14ac:dyDescent="0.35">
      <c r="B161" t="s">
        <v>2130</v>
      </c>
      <c r="C161" t="s">
        <v>2129</v>
      </c>
      <c r="E161">
        <v>124</v>
      </c>
      <c r="G161" t="s">
        <v>2128</v>
      </c>
      <c r="H161" t="s">
        <v>2127</v>
      </c>
      <c r="I161" t="s">
        <v>2126</v>
      </c>
    </row>
    <row r="162" spans="2:9" x14ac:dyDescent="0.35">
      <c r="B162" t="s">
        <v>2125</v>
      </c>
      <c r="C162" t="s">
        <v>2124</v>
      </c>
      <c r="E162">
        <v>6450</v>
      </c>
      <c r="F162">
        <v>3962</v>
      </c>
      <c r="G162" t="s">
        <v>2123</v>
      </c>
      <c r="H162" t="s">
        <v>2122</v>
      </c>
      <c r="I162" t="s">
        <v>2121</v>
      </c>
    </row>
    <row r="163" spans="2:9" x14ac:dyDescent="0.35">
      <c r="B163" t="s">
        <v>2120</v>
      </c>
      <c r="C163" t="s">
        <v>2119</v>
      </c>
      <c r="E163">
        <v>3429</v>
      </c>
      <c r="F163">
        <v>27641</v>
      </c>
      <c r="G163" t="s">
        <v>2118</v>
      </c>
      <c r="H163" t="s">
        <v>2117</v>
      </c>
      <c r="I163" t="s">
        <v>2116</v>
      </c>
    </row>
    <row r="164" spans="2:9" x14ac:dyDescent="0.35">
      <c r="B164" t="s">
        <v>2115</v>
      </c>
      <c r="C164" t="s">
        <v>2114</v>
      </c>
      <c r="D164" t="s">
        <v>2113</v>
      </c>
      <c r="E164">
        <v>4117</v>
      </c>
      <c r="F164">
        <v>4027</v>
      </c>
      <c r="G164" t="s">
        <v>2112</v>
      </c>
      <c r="H164" t="s">
        <v>2111</v>
      </c>
      <c r="I164" t="s">
        <v>2110</v>
      </c>
    </row>
    <row r="165" spans="2:9" x14ac:dyDescent="0.35">
      <c r="B165" t="s">
        <v>2109</v>
      </c>
      <c r="C165" t="s">
        <v>2108</v>
      </c>
      <c r="D165" t="s">
        <v>2107</v>
      </c>
      <c r="E165">
        <v>6294</v>
      </c>
      <c r="F165">
        <v>4031</v>
      </c>
      <c r="G165" t="s">
        <v>2106</v>
      </c>
      <c r="H165" t="s">
        <v>2105</v>
      </c>
      <c r="I165" t="s">
        <v>2104</v>
      </c>
    </row>
    <row r="166" spans="2:9" x14ac:dyDescent="0.35">
      <c r="B166" t="s">
        <v>2103</v>
      </c>
      <c r="C166" t="s">
        <v>2102</v>
      </c>
      <c r="D166" t="s">
        <v>2101</v>
      </c>
      <c r="E166">
        <v>1484</v>
      </c>
      <c r="F166">
        <v>28680</v>
      </c>
      <c r="G166" t="s">
        <v>2100</v>
      </c>
      <c r="H166" t="s">
        <v>2099</v>
      </c>
      <c r="I166" t="s">
        <v>2098</v>
      </c>
    </row>
    <row r="167" spans="2:9" x14ac:dyDescent="0.35">
      <c r="B167" t="s">
        <v>2097</v>
      </c>
      <c r="C167" t="s">
        <v>2096</v>
      </c>
      <c r="E167">
        <v>1359</v>
      </c>
      <c r="G167" t="s">
        <v>2095</v>
      </c>
      <c r="H167" t="s">
        <v>2094</v>
      </c>
      <c r="I167" t="s">
        <v>2093</v>
      </c>
    </row>
    <row r="168" spans="2:9" x14ac:dyDescent="0.35">
      <c r="B168" t="s">
        <v>2092</v>
      </c>
      <c r="C168" t="s">
        <v>2091</v>
      </c>
      <c r="E168">
        <v>474</v>
      </c>
      <c r="G168" t="s">
        <v>2090</v>
      </c>
      <c r="H168" t="s">
        <v>2089</v>
      </c>
      <c r="I168" t="s">
        <v>2088</v>
      </c>
    </row>
    <row r="169" spans="2:9" x14ac:dyDescent="0.35">
      <c r="B169" t="s">
        <v>2087</v>
      </c>
      <c r="C169" t="s">
        <v>2086</v>
      </c>
      <c r="E169">
        <v>598</v>
      </c>
      <c r="G169" t="s">
        <v>2085</v>
      </c>
      <c r="H169" t="s">
        <v>2084</v>
      </c>
      <c r="I169" t="s">
        <v>2083</v>
      </c>
    </row>
    <row r="170" spans="2:9" x14ac:dyDescent="0.35">
      <c r="B170" t="s">
        <v>2082</v>
      </c>
      <c r="C170" t="s">
        <v>2081</v>
      </c>
      <c r="E170">
        <v>93</v>
      </c>
      <c r="G170" t="s">
        <v>2080</v>
      </c>
      <c r="H170" t="s">
        <v>2079</v>
      </c>
      <c r="I170" t="s">
        <v>2078</v>
      </c>
    </row>
    <row r="171" spans="2:9" x14ac:dyDescent="0.35">
      <c r="B171" t="s">
        <v>2077</v>
      </c>
      <c r="C171" t="s">
        <v>2076</v>
      </c>
      <c r="E171">
        <v>764</v>
      </c>
      <c r="G171" t="s">
        <v>2075</v>
      </c>
      <c r="H171" t="s">
        <v>2074</v>
      </c>
      <c r="I171" t="s">
        <v>2073</v>
      </c>
    </row>
    <row r="172" spans="2:9" x14ac:dyDescent="0.35">
      <c r="B172" t="s">
        <v>2072</v>
      </c>
      <c r="C172" t="s">
        <v>2071</v>
      </c>
      <c r="D172" t="s">
        <v>2070</v>
      </c>
      <c r="E172">
        <v>723</v>
      </c>
      <c r="G172" t="s">
        <v>2069</v>
      </c>
      <c r="H172" t="s">
        <v>2068</v>
      </c>
      <c r="I172" t="s">
        <v>2067</v>
      </c>
    </row>
    <row r="173" spans="2:9" x14ac:dyDescent="0.35">
      <c r="B173" t="s">
        <v>2066</v>
      </c>
      <c r="C173" t="s">
        <v>2065</v>
      </c>
      <c r="D173" t="s">
        <v>2064</v>
      </c>
      <c r="E173">
        <v>1817</v>
      </c>
      <c r="F173">
        <v>49375</v>
      </c>
      <c r="G173" t="s">
        <v>2063</v>
      </c>
      <c r="H173" t="s">
        <v>2062</v>
      </c>
      <c r="I173" t="s">
        <v>2061</v>
      </c>
    </row>
    <row r="174" spans="2:9" x14ac:dyDescent="0.35">
      <c r="B174" t="s">
        <v>2060</v>
      </c>
      <c r="E174">
        <v>1</v>
      </c>
      <c r="I174" t="s">
        <v>2059</v>
      </c>
    </row>
    <row r="175" spans="2:9" x14ac:dyDescent="0.35">
      <c r="B175" t="s">
        <v>2058</v>
      </c>
      <c r="E175">
        <v>1</v>
      </c>
      <c r="I175" t="s">
        <v>2057</v>
      </c>
    </row>
    <row r="176" spans="2:9" x14ac:dyDescent="0.35">
      <c r="B176" t="s">
        <v>2056</v>
      </c>
      <c r="C176" t="s">
        <v>2055</v>
      </c>
      <c r="D176" t="s">
        <v>2054</v>
      </c>
      <c r="E176">
        <v>2533</v>
      </c>
      <c r="F176">
        <v>50131</v>
      </c>
      <c r="G176" t="s">
        <v>2053</v>
      </c>
      <c r="H176" t="s">
        <v>2052</v>
      </c>
      <c r="I176" t="s">
        <v>2051</v>
      </c>
    </row>
    <row r="177" spans="2:9" x14ac:dyDescent="0.35">
      <c r="B177" t="s">
        <v>2050</v>
      </c>
      <c r="C177" t="s">
        <v>2049</v>
      </c>
      <c r="D177" t="s">
        <v>2048</v>
      </c>
      <c r="E177">
        <v>2048</v>
      </c>
      <c r="F177" t="s">
        <v>2047</v>
      </c>
      <c r="G177" t="s">
        <v>2046</v>
      </c>
      <c r="H177" t="s">
        <v>2045</v>
      </c>
      <c r="I177" t="s">
        <v>2044</v>
      </c>
    </row>
    <row r="178" spans="2:9" x14ac:dyDescent="0.35">
      <c r="B178" t="s">
        <v>2043</v>
      </c>
      <c r="C178" t="s">
        <v>2042</v>
      </c>
      <c r="D178" t="s">
        <v>2041</v>
      </c>
      <c r="E178">
        <v>198</v>
      </c>
      <c r="H178" t="s">
        <v>2040</v>
      </c>
      <c r="I178" t="s">
        <v>2039</v>
      </c>
    </row>
    <row r="179" spans="2:9" x14ac:dyDescent="0.35">
      <c r="B179" t="s">
        <v>2038</v>
      </c>
      <c r="C179" t="s">
        <v>2037</v>
      </c>
      <c r="D179" t="s">
        <v>2036</v>
      </c>
      <c r="E179">
        <v>1087</v>
      </c>
      <c r="F179">
        <v>28834</v>
      </c>
      <c r="G179" t="s">
        <v>2035</v>
      </c>
      <c r="H179" t="s">
        <v>2034</v>
      </c>
      <c r="I179" t="s">
        <v>2033</v>
      </c>
    </row>
    <row r="180" spans="2:9" x14ac:dyDescent="0.35">
      <c r="B180" t="s">
        <v>2032</v>
      </c>
      <c r="C180" t="s">
        <v>2031</v>
      </c>
      <c r="D180" t="s">
        <v>2030</v>
      </c>
      <c r="E180">
        <v>787</v>
      </c>
      <c r="G180" t="s">
        <v>2029</v>
      </c>
      <c r="H180" t="s">
        <v>2028</v>
      </c>
      <c r="I180" t="s">
        <v>2027</v>
      </c>
    </row>
    <row r="181" spans="2:9" x14ac:dyDescent="0.35">
      <c r="B181" t="s">
        <v>2026</v>
      </c>
      <c r="C181" t="s">
        <v>2025</v>
      </c>
      <c r="E181">
        <v>15</v>
      </c>
      <c r="H181" t="s">
        <v>2024</v>
      </c>
      <c r="I181" t="s">
        <v>2023</v>
      </c>
    </row>
    <row r="182" spans="2:9" x14ac:dyDescent="0.35">
      <c r="B182" t="s">
        <v>2022</v>
      </c>
      <c r="C182" t="s">
        <v>2021</v>
      </c>
      <c r="D182" t="s">
        <v>2020</v>
      </c>
      <c r="E182">
        <v>9241</v>
      </c>
      <c r="F182">
        <v>41879</v>
      </c>
      <c r="G182" t="s">
        <v>2019</v>
      </c>
      <c r="H182" t="s">
        <v>2018</v>
      </c>
      <c r="I182" t="s">
        <v>2017</v>
      </c>
    </row>
    <row r="183" spans="2:9" x14ac:dyDescent="0.35">
      <c r="B183" t="s">
        <v>2016</v>
      </c>
      <c r="C183" t="s">
        <v>2015</v>
      </c>
      <c r="D183" t="s">
        <v>2014</v>
      </c>
      <c r="E183">
        <v>857</v>
      </c>
      <c r="F183">
        <v>4470</v>
      </c>
      <c r="G183" t="s">
        <v>2013</v>
      </c>
      <c r="H183" t="s">
        <v>2012</v>
      </c>
      <c r="I183" t="s">
        <v>2011</v>
      </c>
    </row>
    <row r="184" spans="2:9" x14ac:dyDescent="0.35">
      <c r="B184" t="s">
        <v>2010</v>
      </c>
      <c r="C184" t="s">
        <v>2009</v>
      </c>
      <c r="D184" t="s">
        <v>2008</v>
      </c>
      <c r="E184">
        <v>1899</v>
      </c>
      <c r="F184">
        <v>49575</v>
      </c>
      <c r="G184" t="s">
        <v>2007</v>
      </c>
      <c r="H184" t="s">
        <v>2006</v>
      </c>
      <c r="I184" t="s">
        <v>2005</v>
      </c>
    </row>
    <row r="185" spans="2:9" x14ac:dyDescent="0.35">
      <c r="B185" t="s">
        <v>2004</v>
      </c>
      <c r="C185" t="s">
        <v>2003</v>
      </c>
      <c r="E185">
        <v>350</v>
      </c>
      <c r="F185">
        <v>15767</v>
      </c>
      <c r="G185" t="s">
        <v>2002</v>
      </c>
      <c r="H185" t="s">
        <v>2001</v>
      </c>
      <c r="I185" t="s">
        <v>2000</v>
      </c>
    </row>
    <row r="186" spans="2:9" x14ac:dyDescent="0.35">
      <c r="B186" t="s">
        <v>1999</v>
      </c>
      <c r="C186" t="s">
        <v>1998</v>
      </c>
      <c r="D186" t="s">
        <v>1997</v>
      </c>
      <c r="E186">
        <v>335</v>
      </c>
      <c r="G186" t="s">
        <v>1996</v>
      </c>
      <c r="H186" t="s">
        <v>1995</v>
      </c>
      <c r="I186" t="s">
        <v>1994</v>
      </c>
    </row>
    <row r="187" spans="2:9" x14ac:dyDescent="0.35">
      <c r="B187" t="s">
        <v>1993</v>
      </c>
      <c r="C187" t="s">
        <v>1992</v>
      </c>
      <c r="D187" t="s">
        <v>1991</v>
      </c>
      <c r="E187">
        <v>1474</v>
      </c>
      <c r="G187" t="s">
        <v>1990</v>
      </c>
      <c r="H187" t="s">
        <v>1989</v>
      </c>
      <c r="I187" t="s">
        <v>1988</v>
      </c>
    </row>
    <row r="188" spans="2:9" x14ac:dyDescent="0.35">
      <c r="B188" t="s">
        <v>1987</v>
      </c>
      <c r="C188" t="s">
        <v>1986</v>
      </c>
      <c r="E188">
        <v>704</v>
      </c>
      <c r="F188">
        <v>28429</v>
      </c>
      <c r="G188" t="s">
        <v>1985</v>
      </c>
      <c r="H188" t="s">
        <v>1984</v>
      </c>
      <c r="I188" t="s">
        <v>1983</v>
      </c>
    </row>
    <row r="189" spans="2:9" x14ac:dyDescent="0.35">
      <c r="B189" t="s">
        <v>1982</v>
      </c>
      <c r="C189" t="s">
        <v>1981</v>
      </c>
      <c r="D189" t="s">
        <v>1980</v>
      </c>
      <c r="E189">
        <v>1110</v>
      </c>
      <c r="G189" t="s">
        <v>1979</v>
      </c>
      <c r="H189" t="s">
        <v>1978</v>
      </c>
      <c r="I189" t="s">
        <v>1977</v>
      </c>
    </row>
    <row r="190" spans="2:9" x14ac:dyDescent="0.35">
      <c r="B190" t="s">
        <v>1976</v>
      </c>
      <c r="C190" t="s">
        <v>1975</v>
      </c>
      <c r="E190">
        <v>99</v>
      </c>
      <c r="F190">
        <v>16057</v>
      </c>
      <c r="G190" t="s">
        <v>1974</v>
      </c>
      <c r="H190" t="s">
        <v>1973</v>
      </c>
      <c r="I190" t="s">
        <v>1972</v>
      </c>
    </row>
    <row r="191" spans="2:9" x14ac:dyDescent="0.35">
      <c r="B191" t="s">
        <v>1971</v>
      </c>
      <c r="C191" t="s">
        <v>1970</v>
      </c>
      <c r="E191">
        <v>806</v>
      </c>
      <c r="G191" t="s">
        <v>1969</v>
      </c>
      <c r="H191" t="s">
        <v>1968</v>
      </c>
      <c r="I191" t="s">
        <v>1967</v>
      </c>
    </row>
    <row r="192" spans="2:9" x14ac:dyDescent="0.35">
      <c r="B192" t="s">
        <v>1966</v>
      </c>
      <c r="C192" t="s">
        <v>1965</v>
      </c>
      <c r="E192">
        <v>861</v>
      </c>
      <c r="G192" t="s">
        <v>1964</v>
      </c>
      <c r="H192" t="s">
        <v>1963</v>
      </c>
      <c r="I192" t="s">
        <v>1962</v>
      </c>
    </row>
    <row r="193" spans="2:9" x14ac:dyDescent="0.35">
      <c r="B193" t="s">
        <v>1961</v>
      </c>
      <c r="C193" t="s">
        <v>1960</v>
      </c>
      <c r="D193" t="s">
        <v>1959</v>
      </c>
      <c r="E193">
        <v>290</v>
      </c>
      <c r="G193" t="s">
        <v>1958</v>
      </c>
      <c r="H193" t="s">
        <v>1957</v>
      </c>
      <c r="I193" t="s">
        <v>1956</v>
      </c>
    </row>
    <row r="194" spans="2:9" x14ac:dyDescent="0.35">
      <c r="B194" t="s">
        <v>1955</v>
      </c>
      <c r="C194" t="s">
        <v>1954</v>
      </c>
      <c r="D194" t="s">
        <v>1953</v>
      </c>
      <c r="E194">
        <v>2064</v>
      </c>
      <c r="G194" t="s">
        <v>1952</v>
      </c>
      <c r="H194" t="s">
        <v>1951</v>
      </c>
      <c r="I194" t="s">
        <v>1950</v>
      </c>
    </row>
    <row r="195" spans="2:9" x14ac:dyDescent="0.35">
      <c r="B195" t="s">
        <v>1949</v>
      </c>
      <c r="C195" t="s">
        <v>1948</v>
      </c>
      <c r="E195">
        <v>3579</v>
      </c>
      <c r="F195">
        <v>28125</v>
      </c>
      <c r="G195" t="s">
        <v>1947</v>
      </c>
      <c r="H195" t="s">
        <v>1946</v>
      </c>
      <c r="I195" t="s">
        <v>1945</v>
      </c>
    </row>
    <row r="196" spans="2:9" x14ac:dyDescent="0.35">
      <c r="B196" t="s">
        <v>1944</v>
      </c>
      <c r="C196" t="s">
        <v>1943</v>
      </c>
      <c r="E196">
        <v>105</v>
      </c>
      <c r="F196">
        <v>16214</v>
      </c>
      <c r="G196" t="s">
        <v>1942</v>
      </c>
      <c r="H196" t="s">
        <v>1941</v>
      </c>
      <c r="I196" t="s">
        <v>1940</v>
      </c>
    </row>
    <row r="197" spans="2:9" x14ac:dyDescent="0.35">
      <c r="B197" t="s">
        <v>1939</v>
      </c>
      <c r="C197" t="s">
        <v>1938</v>
      </c>
      <c r="D197" t="s">
        <v>1937</v>
      </c>
      <c r="E197">
        <v>7753</v>
      </c>
      <c r="F197">
        <v>18243</v>
      </c>
      <c r="G197" t="s">
        <v>1936</v>
      </c>
      <c r="H197" t="s">
        <v>1935</v>
      </c>
      <c r="I197" t="s">
        <v>1934</v>
      </c>
    </row>
    <row r="198" spans="2:9" x14ac:dyDescent="0.35">
      <c r="B198" t="s">
        <v>1933</v>
      </c>
      <c r="C198" t="s">
        <v>1932</v>
      </c>
      <c r="E198">
        <v>444</v>
      </c>
      <c r="G198" t="s">
        <v>1931</v>
      </c>
      <c r="H198" t="s">
        <v>1930</v>
      </c>
      <c r="I198" t="s">
        <v>1929</v>
      </c>
    </row>
    <row r="199" spans="2:9" x14ac:dyDescent="0.35">
      <c r="B199" t="s">
        <v>1928</v>
      </c>
      <c r="C199" t="s">
        <v>1927</v>
      </c>
      <c r="D199" t="s">
        <v>1926</v>
      </c>
      <c r="E199">
        <v>6430</v>
      </c>
      <c r="F199">
        <v>28748</v>
      </c>
      <c r="G199" t="s">
        <v>1925</v>
      </c>
      <c r="H199" t="s">
        <v>1924</v>
      </c>
      <c r="I199" t="s">
        <v>1923</v>
      </c>
    </row>
    <row r="200" spans="2:9" x14ac:dyDescent="0.35">
      <c r="B200" t="s">
        <v>1922</v>
      </c>
      <c r="C200" t="s">
        <v>1921</v>
      </c>
      <c r="D200" t="s">
        <v>1920</v>
      </c>
      <c r="E200">
        <v>5282</v>
      </c>
      <c r="F200">
        <v>50845</v>
      </c>
      <c r="G200" t="s">
        <v>1919</v>
      </c>
      <c r="H200" t="s">
        <v>1918</v>
      </c>
      <c r="I200" t="s">
        <v>1917</v>
      </c>
    </row>
    <row r="201" spans="2:9" x14ac:dyDescent="0.35">
      <c r="B201" t="s">
        <v>1916</v>
      </c>
      <c r="C201" t="s">
        <v>1915</v>
      </c>
      <c r="D201" t="s">
        <v>1914</v>
      </c>
      <c r="E201">
        <v>942</v>
      </c>
      <c r="F201" t="s">
        <v>1913</v>
      </c>
      <c r="G201" t="s">
        <v>1912</v>
      </c>
      <c r="H201" t="s">
        <v>1911</v>
      </c>
      <c r="I201" t="s">
        <v>1910</v>
      </c>
    </row>
    <row r="202" spans="2:9" x14ac:dyDescent="0.35">
      <c r="B202" t="s">
        <v>1909</v>
      </c>
      <c r="C202" t="s">
        <v>1908</v>
      </c>
      <c r="E202">
        <v>464</v>
      </c>
      <c r="G202" t="s">
        <v>1907</v>
      </c>
      <c r="H202" t="s">
        <v>1906</v>
      </c>
      <c r="I202" t="s">
        <v>1905</v>
      </c>
    </row>
    <row r="203" spans="2:9" x14ac:dyDescent="0.35">
      <c r="B203" t="s">
        <v>1904</v>
      </c>
      <c r="C203" t="s">
        <v>1903</v>
      </c>
      <c r="E203">
        <v>58</v>
      </c>
      <c r="G203" t="s">
        <v>1902</v>
      </c>
      <c r="H203" t="s">
        <v>1901</v>
      </c>
      <c r="I203" t="s">
        <v>1900</v>
      </c>
    </row>
    <row r="204" spans="2:9" x14ac:dyDescent="0.35">
      <c r="B204" t="s">
        <v>1899</v>
      </c>
      <c r="C204" t="s">
        <v>1898</v>
      </c>
      <c r="E204">
        <v>97</v>
      </c>
      <c r="G204" t="s">
        <v>1897</v>
      </c>
      <c r="H204" t="s">
        <v>1896</v>
      </c>
      <c r="I204" t="s">
        <v>1895</v>
      </c>
    </row>
    <row r="205" spans="2:9" x14ac:dyDescent="0.35">
      <c r="B205" t="s">
        <v>1894</v>
      </c>
      <c r="C205" t="s">
        <v>1893</v>
      </c>
      <c r="E205">
        <v>544</v>
      </c>
      <c r="G205" t="s">
        <v>1892</v>
      </c>
      <c r="H205" t="s">
        <v>1891</v>
      </c>
      <c r="I205" t="s">
        <v>1890</v>
      </c>
    </row>
    <row r="206" spans="2:9" x14ac:dyDescent="0.35">
      <c r="B206" t="s">
        <v>1889</v>
      </c>
      <c r="C206" t="s">
        <v>1888</v>
      </c>
      <c r="E206">
        <v>1758</v>
      </c>
      <c r="F206">
        <v>42223</v>
      </c>
      <c r="G206" t="s">
        <v>1887</v>
      </c>
      <c r="H206" t="s">
        <v>1886</v>
      </c>
      <c r="I206" t="s">
        <v>1885</v>
      </c>
    </row>
    <row r="207" spans="2:9" x14ac:dyDescent="0.35">
      <c r="B207" t="s">
        <v>1884</v>
      </c>
      <c r="C207" t="s">
        <v>1883</v>
      </c>
      <c r="D207" t="s">
        <v>1882</v>
      </c>
      <c r="E207">
        <v>507</v>
      </c>
      <c r="G207" t="s">
        <v>1881</v>
      </c>
      <c r="H207" t="s">
        <v>1880</v>
      </c>
      <c r="I207" t="s">
        <v>1879</v>
      </c>
    </row>
    <row r="208" spans="2:9" x14ac:dyDescent="0.35">
      <c r="B208" t="s">
        <v>1878</v>
      </c>
      <c r="C208" t="s">
        <v>1877</v>
      </c>
      <c r="E208">
        <v>4341</v>
      </c>
      <c r="F208">
        <v>4806</v>
      </c>
      <c r="G208" t="s">
        <v>1876</v>
      </c>
      <c r="H208" t="s">
        <v>1875</v>
      </c>
      <c r="I208" t="s">
        <v>1874</v>
      </c>
    </row>
    <row r="209" spans="2:9" x14ac:dyDescent="0.35">
      <c r="B209" t="s">
        <v>1873</v>
      </c>
      <c r="C209" t="s">
        <v>1872</v>
      </c>
      <c r="E209">
        <v>345</v>
      </c>
      <c r="G209" t="s">
        <v>1871</v>
      </c>
      <c r="H209" t="s">
        <v>1870</v>
      </c>
      <c r="I209" t="s">
        <v>1869</v>
      </c>
    </row>
    <row r="210" spans="2:9" x14ac:dyDescent="0.35">
      <c r="B210" t="s">
        <v>1868</v>
      </c>
      <c r="C210" t="s">
        <v>1867</v>
      </c>
      <c r="E210">
        <v>769</v>
      </c>
      <c r="F210">
        <v>16933</v>
      </c>
      <c r="G210" t="s">
        <v>1866</v>
      </c>
      <c r="H210" t="s">
        <v>1865</v>
      </c>
      <c r="I210" t="s">
        <v>1864</v>
      </c>
    </row>
    <row r="211" spans="2:9" x14ac:dyDescent="0.35">
      <c r="B211" t="s">
        <v>1863</v>
      </c>
      <c r="C211" t="s">
        <v>1862</v>
      </c>
      <c r="D211" t="s">
        <v>1861</v>
      </c>
      <c r="E211">
        <v>1712</v>
      </c>
      <c r="G211" t="s">
        <v>1860</v>
      </c>
      <c r="H211" t="s">
        <v>1859</v>
      </c>
      <c r="I211" t="s">
        <v>1858</v>
      </c>
    </row>
    <row r="212" spans="2:9" x14ac:dyDescent="0.35">
      <c r="B212" t="s">
        <v>1857</v>
      </c>
      <c r="C212" t="s">
        <v>1856</v>
      </c>
      <c r="D212" t="s">
        <v>1855</v>
      </c>
      <c r="E212">
        <v>8118</v>
      </c>
      <c r="F212">
        <v>16469</v>
      </c>
      <c r="G212" t="s">
        <v>1854</v>
      </c>
      <c r="H212" t="s">
        <v>1853</v>
      </c>
      <c r="I212" t="s">
        <v>1852</v>
      </c>
    </row>
    <row r="213" spans="2:9" x14ac:dyDescent="0.35">
      <c r="B213" t="s">
        <v>1851</v>
      </c>
      <c r="C213" t="s">
        <v>1850</v>
      </c>
      <c r="D213" t="s">
        <v>1849</v>
      </c>
      <c r="E213">
        <v>2669</v>
      </c>
      <c r="F213">
        <v>4911</v>
      </c>
      <c r="G213" t="s">
        <v>1848</v>
      </c>
      <c r="H213" t="s">
        <v>1847</v>
      </c>
      <c r="I213" t="s">
        <v>1846</v>
      </c>
    </row>
    <row r="214" spans="2:9" x14ac:dyDescent="0.35">
      <c r="B214" t="s">
        <v>1845</v>
      </c>
      <c r="C214" t="s">
        <v>1844</v>
      </c>
      <c r="E214">
        <v>390</v>
      </c>
      <c r="G214" t="s">
        <v>1843</v>
      </c>
      <c r="H214" t="s">
        <v>1842</v>
      </c>
      <c r="I214" t="s">
        <v>1841</v>
      </c>
    </row>
    <row r="215" spans="2:9" x14ac:dyDescent="0.35">
      <c r="B215" t="s">
        <v>1840</v>
      </c>
      <c r="C215" t="s">
        <v>1839</v>
      </c>
      <c r="D215" t="s">
        <v>1838</v>
      </c>
      <c r="E215">
        <v>2087</v>
      </c>
      <c r="G215" t="s">
        <v>1837</v>
      </c>
      <c r="H215" t="s">
        <v>1836</v>
      </c>
      <c r="I215" t="s">
        <v>1835</v>
      </c>
    </row>
    <row r="216" spans="2:9" x14ac:dyDescent="0.35">
      <c r="B216" t="s">
        <v>1834</v>
      </c>
      <c r="C216" t="s">
        <v>1833</v>
      </c>
      <c r="E216">
        <v>129</v>
      </c>
      <c r="G216" t="s">
        <v>1832</v>
      </c>
      <c r="H216" t="s">
        <v>1831</v>
      </c>
      <c r="I216" t="s">
        <v>1830</v>
      </c>
    </row>
    <row r="217" spans="2:9" x14ac:dyDescent="0.35">
      <c r="B217" t="s">
        <v>1829</v>
      </c>
      <c r="E217">
        <v>26</v>
      </c>
      <c r="H217" t="s">
        <v>1828</v>
      </c>
      <c r="I217" t="s">
        <v>1827</v>
      </c>
    </row>
    <row r="218" spans="2:9" x14ac:dyDescent="0.35">
      <c r="B218" t="s">
        <v>1826</v>
      </c>
      <c r="C218" t="s">
        <v>1825</v>
      </c>
      <c r="E218">
        <v>596</v>
      </c>
      <c r="F218" t="s">
        <v>1824</v>
      </c>
      <c r="G218" t="s">
        <v>1823</v>
      </c>
      <c r="H218" t="s">
        <v>1822</v>
      </c>
      <c r="I218" t="s">
        <v>1821</v>
      </c>
    </row>
    <row r="219" spans="2:9" x14ac:dyDescent="0.35">
      <c r="B219" t="s">
        <v>1820</v>
      </c>
      <c r="C219" t="s">
        <v>1819</v>
      </c>
      <c r="E219">
        <v>407</v>
      </c>
      <c r="F219" t="s">
        <v>1818</v>
      </c>
      <c r="G219" t="s">
        <v>1817</v>
      </c>
      <c r="H219" t="s">
        <v>1816</v>
      </c>
      <c r="I219" t="s">
        <v>1815</v>
      </c>
    </row>
    <row r="220" spans="2:9" x14ac:dyDescent="0.35">
      <c r="B220" t="s">
        <v>1814</v>
      </c>
      <c r="C220" t="s">
        <v>1813</v>
      </c>
      <c r="D220" t="s">
        <v>1812</v>
      </c>
      <c r="E220">
        <v>2058</v>
      </c>
      <c r="F220">
        <v>5001</v>
      </c>
      <c r="G220" t="s">
        <v>1811</v>
      </c>
      <c r="H220" t="s">
        <v>1810</v>
      </c>
      <c r="I220" t="s">
        <v>1809</v>
      </c>
    </row>
    <row r="221" spans="2:9" x14ac:dyDescent="0.35">
      <c r="B221" t="s">
        <v>1808</v>
      </c>
      <c r="E221">
        <v>19</v>
      </c>
      <c r="H221" t="s">
        <v>1807</v>
      </c>
      <c r="I221" t="s">
        <v>1806</v>
      </c>
    </row>
    <row r="222" spans="2:9" x14ac:dyDescent="0.35">
      <c r="B222" t="s">
        <v>1805</v>
      </c>
      <c r="E222">
        <v>3</v>
      </c>
      <c r="H222" t="s">
        <v>1804</v>
      </c>
      <c r="I222" t="s">
        <v>1803</v>
      </c>
    </row>
    <row r="223" spans="2:9" x14ac:dyDescent="0.35">
      <c r="B223" t="s">
        <v>1802</v>
      </c>
      <c r="C223" t="s">
        <v>1801</v>
      </c>
      <c r="E223">
        <v>363</v>
      </c>
      <c r="G223" t="s">
        <v>1800</v>
      </c>
      <c r="H223" t="s">
        <v>1799</v>
      </c>
      <c r="I223" t="s">
        <v>1798</v>
      </c>
    </row>
    <row r="224" spans="2:9" x14ac:dyDescent="0.35">
      <c r="B224" t="s">
        <v>1797</v>
      </c>
      <c r="C224" t="s">
        <v>1796</v>
      </c>
      <c r="E224">
        <v>222</v>
      </c>
      <c r="G224" t="s">
        <v>1795</v>
      </c>
      <c r="H224" t="s">
        <v>1794</v>
      </c>
      <c r="I224" t="s">
        <v>1793</v>
      </c>
    </row>
    <row r="225" spans="2:9" x14ac:dyDescent="0.35">
      <c r="B225" t="s">
        <v>1792</v>
      </c>
      <c r="C225" t="s">
        <v>1791</v>
      </c>
      <c r="E225">
        <v>1291</v>
      </c>
      <c r="F225">
        <v>42567</v>
      </c>
      <c r="G225" t="s">
        <v>1790</v>
      </c>
      <c r="H225" t="s">
        <v>1789</v>
      </c>
      <c r="I225" t="s">
        <v>1788</v>
      </c>
    </row>
    <row r="226" spans="2:9" x14ac:dyDescent="0.35">
      <c r="B226" t="s">
        <v>1787</v>
      </c>
      <c r="C226" t="s">
        <v>1786</v>
      </c>
      <c r="E226">
        <v>166</v>
      </c>
      <c r="H226" t="s">
        <v>1785</v>
      </c>
      <c r="I226" t="s">
        <v>1784</v>
      </c>
    </row>
    <row r="227" spans="2:9" x14ac:dyDescent="0.35">
      <c r="B227" t="s">
        <v>1783</v>
      </c>
      <c r="C227" t="s">
        <v>1782</v>
      </c>
      <c r="E227">
        <v>202</v>
      </c>
      <c r="G227" t="s">
        <v>1781</v>
      </c>
      <c r="H227" t="s">
        <v>1780</v>
      </c>
      <c r="I227" t="s">
        <v>1779</v>
      </c>
    </row>
    <row r="228" spans="2:9" x14ac:dyDescent="0.35">
      <c r="B228" t="s">
        <v>1778</v>
      </c>
      <c r="C228" t="s">
        <v>1777</v>
      </c>
      <c r="E228">
        <v>37</v>
      </c>
      <c r="H228" t="s">
        <v>1776</v>
      </c>
      <c r="I228" t="s">
        <v>1775</v>
      </c>
    </row>
    <row r="229" spans="2:9" x14ac:dyDescent="0.35">
      <c r="B229" t="s">
        <v>1774</v>
      </c>
      <c r="C229" t="s">
        <v>1773</v>
      </c>
      <c r="E229">
        <v>862</v>
      </c>
      <c r="G229" t="s">
        <v>1772</v>
      </c>
      <c r="H229" t="s">
        <v>1771</v>
      </c>
      <c r="I229" t="s">
        <v>1770</v>
      </c>
    </row>
    <row r="230" spans="2:9" x14ac:dyDescent="0.35">
      <c r="B230" t="s">
        <v>1769</v>
      </c>
      <c r="C230" t="s">
        <v>1768</v>
      </c>
      <c r="D230" t="s">
        <v>1767</v>
      </c>
      <c r="E230">
        <v>982</v>
      </c>
      <c r="F230">
        <v>46081</v>
      </c>
      <c r="G230" t="s">
        <v>1766</v>
      </c>
      <c r="H230" t="s">
        <v>1765</v>
      </c>
      <c r="I230" t="s">
        <v>1764</v>
      </c>
    </row>
    <row r="231" spans="2:9" x14ac:dyDescent="0.35">
      <c r="B231" t="s">
        <v>1763</v>
      </c>
      <c r="C231" t="s">
        <v>1762</v>
      </c>
      <c r="E231">
        <v>1065</v>
      </c>
      <c r="G231" t="s">
        <v>1761</v>
      </c>
      <c r="H231" t="s">
        <v>1760</v>
      </c>
      <c r="I231" t="s">
        <v>1759</v>
      </c>
    </row>
    <row r="232" spans="2:9" x14ac:dyDescent="0.35">
      <c r="B232" t="s">
        <v>1758</v>
      </c>
      <c r="C232" t="s">
        <v>1757</v>
      </c>
      <c r="D232" t="s">
        <v>1756</v>
      </c>
      <c r="E232">
        <v>3062</v>
      </c>
      <c r="F232">
        <v>5118</v>
      </c>
      <c r="G232" t="s">
        <v>1755</v>
      </c>
      <c r="H232" t="s">
        <v>1754</v>
      </c>
      <c r="I232" t="s">
        <v>1753</v>
      </c>
    </row>
    <row r="233" spans="2:9" x14ac:dyDescent="0.35">
      <c r="B233" t="s">
        <v>1752</v>
      </c>
      <c r="C233" t="s">
        <v>1751</v>
      </c>
      <c r="E233">
        <v>88</v>
      </c>
      <c r="G233" t="s">
        <v>1750</v>
      </c>
      <c r="H233" t="s">
        <v>1749</v>
      </c>
      <c r="I233" t="s">
        <v>1748</v>
      </c>
    </row>
    <row r="234" spans="2:9" x14ac:dyDescent="0.35">
      <c r="B234" t="s">
        <v>1747</v>
      </c>
      <c r="C234" t="s">
        <v>1746</v>
      </c>
      <c r="D234" t="s">
        <v>1745</v>
      </c>
      <c r="E234">
        <v>1269</v>
      </c>
      <c r="F234" t="s">
        <v>1744</v>
      </c>
      <c r="G234" t="s">
        <v>1743</v>
      </c>
      <c r="H234" t="s">
        <v>1742</v>
      </c>
      <c r="I234" t="s">
        <v>1741</v>
      </c>
    </row>
    <row r="235" spans="2:9" x14ac:dyDescent="0.35">
      <c r="B235" t="s">
        <v>1740</v>
      </c>
      <c r="C235" t="s">
        <v>1739</v>
      </c>
      <c r="E235">
        <v>55</v>
      </c>
      <c r="G235" t="s">
        <v>1738</v>
      </c>
      <c r="H235" t="s">
        <v>1737</v>
      </c>
      <c r="I235" t="s">
        <v>1736</v>
      </c>
    </row>
    <row r="236" spans="2:9" x14ac:dyDescent="0.35">
      <c r="B236" t="s">
        <v>1735</v>
      </c>
      <c r="C236" t="s">
        <v>1734</v>
      </c>
      <c r="E236">
        <v>699</v>
      </c>
      <c r="G236" t="s">
        <v>1733</v>
      </c>
      <c r="H236" t="s">
        <v>1732</v>
      </c>
      <c r="I236" t="s">
        <v>1731</v>
      </c>
    </row>
    <row r="237" spans="2:9" x14ac:dyDescent="0.35">
      <c r="B237" t="s">
        <v>1730</v>
      </c>
      <c r="C237" t="s">
        <v>1729</v>
      </c>
      <c r="E237">
        <v>256</v>
      </c>
      <c r="H237" t="s">
        <v>1728</v>
      </c>
      <c r="I237" t="s">
        <v>1727</v>
      </c>
    </row>
    <row r="238" spans="2:9" x14ac:dyDescent="0.35">
      <c r="B238" t="s">
        <v>1726</v>
      </c>
      <c r="C238" t="s">
        <v>1725</v>
      </c>
      <c r="D238" t="s">
        <v>1724</v>
      </c>
      <c r="E238">
        <v>2329</v>
      </c>
      <c r="G238" t="s">
        <v>1723</v>
      </c>
      <c r="H238" t="s">
        <v>1722</v>
      </c>
      <c r="I238" t="s">
        <v>1721</v>
      </c>
    </row>
    <row r="239" spans="2:9" x14ac:dyDescent="0.35">
      <c r="B239" t="s">
        <v>1720</v>
      </c>
      <c r="C239" t="s">
        <v>1719</v>
      </c>
      <c r="D239" t="s">
        <v>1718</v>
      </c>
      <c r="E239">
        <v>1494</v>
      </c>
      <c r="F239">
        <v>31638</v>
      </c>
      <c r="G239" t="s">
        <v>1717</v>
      </c>
      <c r="H239" t="s">
        <v>1716</v>
      </c>
      <c r="I239" t="s">
        <v>1715</v>
      </c>
    </row>
    <row r="240" spans="2:9" x14ac:dyDescent="0.35">
      <c r="B240" t="s">
        <v>1714</v>
      </c>
      <c r="C240" t="s">
        <v>1713</v>
      </c>
      <c r="E240">
        <v>49</v>
      </c>
      <c r="G240" t="s">
        <v>1712</v>
      </c>
      <c r="H240" t="s">
        <v>1711</v>
      </c>
      <c r="I240" t="s">
        <v>1710</v>
      </c>
    </row>
    <row r="241" spans="2:9" x14ac:dyDescent="0.35">
      <c r="B241" t="s">
        <v>1709</v>
      </c>
      <c r="C241" t="s">
        <v>1708</v>
      </c>
      <c r="E241">
        <v>544</v>
      </c>
      <c r="G241" t="s">
        <v>1707</v>
      </c>
      <c r="H241" t="s">
        <v>1706</v>
      </c>
      <c r="I241" t="s">
        <v>1705</v>
      </c>
    </row>
    <row r="242" spans="2:9" x14ac:dyDescent="0.35">
      <c r="B242" t="s">
        <v>1704</v>
      </c>
      <c r="C242" t="s">
        <v>1703</v>
      </c>
      <c r="E242">
        <v>21</v>
      </c>
      <c r="H242" t="s">
        <v>1702</v>
      </c>
      <c r="I242" t="s">
        <v>1701</v>
      </c>
    </row>
    <row r="243" spans="2:9" x14ac:dyDescent="0.35">
      <c r="B243" t="s">
        <v>1700</v>
      </c>
      <c r="C243" t="s">
        <v>1699</v>
      </c>
      <c r="E243">
        <v>290</v>
      </c>
      <c r="G243" t="s">
        <v>1698</v>
      </c>
      <c r="H243" t="s">
        <v>1697</v>
      </c>
      <c r="I243" t="s">
        <v>1696</v>
      </c>
    </row>
    <row r="244" spans="2:9" x14ac:dyDescent="0.35">
      <c r="B244" t="s">
        <v>1695</v>
      </c>
      <c r="E244">
        <v>725</v>
      </c>
      <c r="H244" t="s">
        <v>1694</v>
      </c>
      <c r="I244" t="s">
        <v>1693</v>
      </c>
    </row>
    <row r="245" spans="2:9" x14ac:dyDescent="0.35">
      <c r="B245" t="s">
        <v>1692</v>
      </c>
      <c r="C245" t="s">
        <v>1691</v>
      </c>
      <c r="E245">
        <v>202</v>
      </c>
      <c r="G245" t="s">
        <v>1690</v>
      </c>
      <c r="H245" t="s">
        <v>1689</v>
      </c>
      <c r="I245" t="s">
        <v>1688</v>
      </c>
    </row>
    <row r="246" spans="2:9" x14ac:dyDescent="0.35">
      <c r="B246" t="s">
        <v>1687</v>
      </c>
      <c r="C246" t="s">
        <v>1686</v>
      </c>
      <c r="D246" t="s">
        <v>1685</v>
      </c>
      <c r="E246">
        <v>1758</v>
      </c>
      <c r="F246">
        <v>49668</v>
      </c>
      <c r="G246" t="s">
        <v>1684</v>
      </c>
      <c r="H246" t="s">
        <v>1683</v>
      </c>
      <c r="I246" t="s">
        <v>1682</v>
      </c>
    </row>
    <row r="247" spans="2:9" x14ac:dyDescent="0.35">
      <c r="B247" t="s">
        <v>1681</v>
      </c>
      <c r="C247" t="s">
        <v>1680</v>
      </c>
      <c r="E247">
        <v>1130</v>
      </c>
      <c r="G247" t="s">
        <v>1679</v>
      </c>
      <c r="H247" t="s">
        <v>1678</v>
      </c>
      <c r="I247" t="s">
        <v>1677</v>
      </c>
    </row>
    <row r="248" spans="2:9" x14ac:dyDescent="0.35">
      <c r="B248" t="s">
        <v>1676</v>
      </c>
      <c r="C248" t="s">
        <v>1675</v>
      </c>
      <c r="D248" t="s">
        <v>1674</v>
      </c>
      <c r="E248">
        <v>2265</v>
      </c>
      <c r="G248" t="s">
        <v>1673</v>
      </c>
      <c r="H248" t="s">
        <v>1672</v>
      </c>
      <c r="I248" t="s">
        <v>1671</v>
      </c>
    </row>
    <row r="249" spans="2:9" x14ac:dyDescent="0.35">
      <c r="B249" t="s">
        <v>1670</v>
      </c>
      <c r="C249" t="s">
        <v>1669</v>
      </c>
      <c r="E249">
        <v>4363</v>
      </c>
      <c r="F249">
        <v>28088</v>
      </c>
      <c r="G249" t="s">
        <v>1668</v>
      </c>
      <c r="H249" t="s">
        <v>1667</v>
      </c>
      <c r="I249" t="s">
        <v>1666</v>
      </c>
    </row>
    <row r="250" spans="2:9" x14ac:dyDescent="0.35">
      <c r="B250" t="s">
        <v>1665</v>
      </c>
      <c r="C250" t="s">
        <v>1664</v>
      </c>
      <c r="D250" t="s">
        <v>1663</v>
      </c>
      <c r="E250">
        <v>1849</v>
      </c>
      <c r="F250">
        <v>17833</v>
      </c>
      <c r="G250" t="s">
        <v>1662</v>
      </c>
      <c r="H250" t="s">
        <v>1661</v>
      </c>
      <c r="I250" t="s">
        <v>1660</v>
      </c>
    </row>
    <row r="251" spans="2:9" x14ac:dyDescent="0.35">
      <c r="B251" t="s">
        <v>1659</v>
      </c>
      <c r="C251" t="s">
        <v>1658</v>
      </c>
      <c r="E251">
        <v>497</v>
      </c>
      <c r="F251">
        <v>17447</v>
      </c>
      <c r="G251" t="s">
        <v>1657</v>
      </c>
      <c r="H251" t="s">
        <v>1656</v>
      </c>
      <c r="I251" t="s">
        <v>1655</v>
      </c>
    </row>
    <row r="252" spans="2:9" x14ac:dyDescent="0.35">
      <c r="B252" t="s">
        <v>1654</v>
      </c>
      <c r="C252" t="s">
        <v>1653</v>
      </c>
      <c r="E252">
        <v>72</v>
      </c>
      <c r="F252">
        <v>17211</v>
      </c>
      <c r="G252" t="s">
        <v>1652</v>
      </c>
      <c r="H252" t="s">
        <v>1651</v>
      </c>
      <c r="I252" t="s">
        <v>1650</v>
      </c>
    </row>
    <row r="253" spans="2:9" x14ac:dyDescent="0.35">
      <c r="B253" t="s">
        <v>1649</v>
      </c>
      <c r="C253" t="s">
        <v>1648</v>
      </c>
      <c r="E253">
        <v>570</v>
      </c>
      <c r="F253">
        <v>48861</v>
      </c>
      <c r="G253" t="s">
        <v>1647</v>
      </c>
      <c r="H253" t="s">
        <v>1646</v>
      </c>
      <c r="I253" t="s">
        <v>1645</v>
      </c>
    </row>
    <row r="254" spans="2:9" x14ac:dyDescent="0.35">
      <c r="B254" t="s">
        <v>1644</v>
      </c>
      <c r="E254">
        <v>1</v>
      </c>
      <c r="I254" t="s">
        <v>1643</v>
      </c>
    </row>
    <row r="255" spans="2:9" x14ac:dyDescent="0.35">
      <c r="B255" t="s">
        <v>1642</v>
      </c>
      <c r="E255">
        <v>8656</v>
      </c>
      <c r="H255" t="s">
        <v>1641</v>
      </c>
      <c r="I255" t="s">
        <v>1640</v>
      </c>
    </row>
    <row r="256" spans="2:9" x14ac:dyDescent="0.35">
      <c r="B256" t="s">
        <v>1639</v>
      </c>
      <c r="C256" t="s">
        <v>1638</v>
      </c>
      <c r="D256" t="s">
        <v>1637</v>
      </c>
      <c r="E256">
        <v>7963</v>
      </c>
      <c r="F256" t="s">
        <v>1636</v>
      </c>
      <c r="G256" t="s">
        <v>1635</v>
      </c>
      <c r="H256" t="s">
        <v>1634</v>
      </c>
      <c r="I256" t="s">
        <v>1633</v>
      </c>
    </row>
    <row r="257" spans="2:9" x14ac:dyDescent="0.35">
      <c r="B257" t="s">
        <v>1632</v>
      </c>
      <c r="C257" t="s">
        <v>1631</v>
      </c>
      <c r="D257" t="s">
        <v>1630</v>
      </c>
      <c r="E257">
        <v>4083</v>
      </c>
      <c r="F257" t="s">
        <v>1629</v>
      </c>
      <c r="G257" t="s">
        <v>1628</v>
      </c>
      <c r="H257" t="s">
        <v>1627</v>
      </c>
      <c r="I257" t="s">
        <v>1626</v>
      </c>
    </row>
    <row r="258" spans="2:9" x14ac:dyDescent="0.35">
      <c r="B258" t="s">
        <v>1625</v>
      </c>
      <c r="C258" t="s">
        <v>1624</v>
      </c>
      <c r="E258">
        <v>836</v>
      </c>
      <c r="G258" t="s">
        <v>1623</v>
      </c>
      <c r="H258" t="s">
        <v>1622</v>
      </c>
      <c r="I258" t="s">
        <v>1621</v>
      </c>
    </row>
    <row r="259" spans="2:9" x14ac:dyDescent="0.35">
      <c r="B259" t="s">
        <v>1620</v>
      </c>
      <c r="C259" t="s">
        <v>1619</v>
      </c>
      <c r="E259">
        <v>50</v>
      </c>
      <c r="G259" t="s">
        <v>1618</v>
      </c>
      <c r="H259" t="s">
        <v>1617</v>
      </c>
      <c r="I259" t="s">
        <v>1616</v>
      </c>
    </row>
    <row r="260" spans="2:9" x14ac:dyDescent="0.35">
      <c r="B260" t="s">
        <v>1615</v>
      </c>
      <c r="C260" t="s">
        <v>1614</v>
      </c>
      <c r="D260" t="s">
        <v>1613</v>
      </c>
      <c r="E260">
        <v>1464</v>
      </c>
      <c r="H260" t="s">
        <v>1612</v>
      </c>
      <c r="I260" t="s">
        <v>1611</v>
      </c>
    </row>
    <row r="261" spans="2:9" x14ac:dyDescent="0.35">
      <c r="B261" t="s">
        <v>1610</v>
      </c>
      <c r="C261" t="s">
        <v>1609</v>
      </c>
      <c r="E261">
        <v>182</v>
      </c>
      <c r="G261" t="s">
        <v>1608</v>
      </c>
      <c r="H261" t="s">
        <v>1607</v>
      </c>
      <c r="I261" t="s">
        <v>1606</v>
      </c>
    </row>
    <row r="262" spans="2:9" x14ac:dyDescent="0.35">
      <c r="B262" t="s">
        <v>1605</v>
      </c>
      <c r="E262">
        <v>8</v>
      </c>
      <c r="G262" t="s">
        <v>1604</v>
      </c>
      <c r="I262" t="s">
        <v>1603</v>
      </c>
    </row>
    <row r="263" spans="2:9" x14ac:dyDescent="0.35">
      <c r="B263" t="s">
        <v>1602</v>
      </c>
      <c r="E263">
        <v>14</v>
      </c>
      <c r="I263" t="s">
        <v>1601</v>
      </c>
    </row>
    <row r="264" spans="2:9" x14ac:dyDescent="0.35">
      <c r="B264" t="s">
        <v>1600</v>
      </c>
      <c r="C264" t="s">
        <v>1599</v>
      </c>
      <c r="E264">
        <v>1126</v>
      </c>
      <c r="F264">
        <v>50091</v>
      </c>
      <c r="G264" t="s">
        <v>1598</v>
      </c>
      <c r="H264" t="s">
        <v>1597</v>
      </c>
      <c r="I264" t="s">
        <v>1596</v>
      </c>
    </row>
    <row r="265" spans="2:9" x14ac:dyDescent="0.35">
      <c r="B265" t="s">
        <v>1595</v>
      </c>
      <c r="C265" t="s">
        <v>1594</v>
      </c>
      <c r="E265">
        <v>191</v>
      </c>
      <c r="G265" t="s">
        <v>1593</v>
      </c>
      <c r="H265" t="s">
        <v>1592</v>
      </c>
      <c r="I265" t="s">
        <v>1591</v>
      </c>
    </row>
    <row r="266" spans="2:9" x14ac:dyDescent="0.35">
      <c r="B266" t="s">
        <v>1590</v>
      </c>
      <c r="C266" t="s">
        <v>1589</v>
      </c>
      <c r="E266">
        <v>549</v>
      </c>
      <c r="G266" t="s">
        <v>1588</v>
      </c>
      <c r="H266" t="s">
        <v>1587</v>
      </c>
      <c r="I266" t="s">
        <v>1586</v>
      </c>
    </row>
    <row r="267" spans="2:9" x14ac:dyDescent="0.35">
      <c r="B267" t="s">
        <v>1585</v>
      </c>
      <c r="E267">
        <v>763</v>
      </c>
      <c r="G267" t="s">
        <v>1584</v>
      </c>
      <c r="H267" t="s">
        <v>1583</v>
      </c>
      <c r="I267" t="s">
        <v>1582</v>
      </c>
    </row>
    <row r="268" spans="2:9" x14ac:dyDescent="0.35">
      <c r="B268" t="s">
        <v>1581</v>
      </c>
      <c r="E268">
        <v>3492</v>
      </c>
      <c r="H268" t="s">
        <v>1580</v>
      </c>
      <c r="I268" t="s">
        <v>1579</v>
      </c>
    </row>
    <row r="269" spans="2:9" x14ac:dyDescent="0.35">
      <c r="B269" t="s">
        <v>1578</v>
      </c>
      <c r="E269">
        <v>1</v>
      </c>
      <c r="I269" t="s">
        <v>1577</v>
      </c>
    </row>
    <row r="270" spans="2:9" x14ac:dyDescent="0.35">
      <c r="B270" t="s">
        <v>1576</v>
      </c>
      <c r="E270">
        <v>1</v>
      </c>
      <c r="I270" t="s">
        <v>1575</v>
      </c>
    </row>
    <row r="271" spans="2:9" x14ac:dyDescent="0.35">
      <c r="B271" t="s">
        <v>1574</v>
      </c>
      <c r="C271" t="s">
        <v>1573</v>
      </c>
      <c r="D271" t="s">
        <v>1572</v>
      </c>
      <c r="E271">
        <v>1612</v>
      </c>
      <c r="F271">
        <v>50385</v>
      </c>
      <c r="H271" t="s">
        <v>1571</v>
      </c>
      <c r="I271" t="s">
        <v>1570</v>
      </c>
    </row>
    <row r="272" spans="2:9" x14ac:dyDescent="0.35">
      <c r="B272" t="s">
        <v>1569</v>
      </c>
      <c r="C272" t="s">
        <v>1568</v>
      </c>
      <c r="E272">
        <v>140</v>
      </c>
      <c r="H272" t="s">
        <v>1567</v>
      </c>
      <c r="I272" t="s">
        <v>1566</v>
      </c>
    </row>
    <row r="273" spans="2:9" x14ac:dyDescent="0.35">
      <c r="B273" t="s">
        <v>1565</v>
      </c>
      <c r="C273" t="s">
        <v>1564</v>
      </c>
      <c r="E273">
        <v>546</v>
      </c>
      <c r="G273" t="s">
        <v>1563</v>
      </c>
      <c r="H273" t="s">
        <v>1562</v>
      </c>
      <c r="I273" t="s">
        <v>1561</v>
      </c>
    </row>
    <row r="274" spans="2:9" x14ac:dyDescent="0.35">
      <c r="B274" t="s">
        <v>1560</v>
      </c>
      <c r="E274">
        <v>56</v>
      </c>
      <c r="H274" t="s">
        <v>1559</v>
      </c>
      <c r="I274" t="s">
        <v>1558</v>
      </c>
    </row>
    <row r="275" spans="2:9" x14ac:dyDescent="0.35">
      <c r="B275" t="s">
        <v>1557</v>
      </c>
      <c r="C275" t="s">
        <v>1556</v>
      </c>
      <c r="E275">
        <v>317</v>
      </c>
      <c r="H275" t="s">
        <v>1555</v>
      </c>
      <c r="I275" t="s">
        <v>1554</v>
      </c>
    </row>
    <row r="276" spans="2:9" x14ac:dyDescent="0.35">
      <c r="B276" t="s">
        <v>1553</v>
      </c>
      <c r="C276" t="s">
        <v>1552</v>
      </c>
      <c r="E276">
        <v>249</v>
      </c>
      <c r="G276" t="s">
        <v>1551</v>
      </c>
      <c r="H276" t="s">
        <v>1550</v>
      </c>
      <c r="I276" t="s">
        <v>1549</v>
      </c>
    </row>
    <row r="277" spans="2:9" x14ac:dyDescent="0.35">
      <c r="B277" t="s">
        <v>1548</v>
      </c>
      <c r="C277" t="s">
        <v>1547</v>
      </c>
      <c r="D277" t="s">
        <v>1546</v>
      </c>
      <c r="E277">
        <v>7</v>
      </c>
      <c r="G277" t="s">
        <v>1545</v>
      </c>
      <c r="H277" t="s">
        <v>1544</v>
      </c>
      <c r="I277" t="s">
        <v>1543</v>
      </c>
    </row>
    <row r="278" spans="2:9" x14ac:dyDescent="0.35">
      <c r="B278" t="s">
        <v>1542</v>
      </c>
      <c r="C278" t="s">
        <v>1541</v>
      </c>
      <c r="E278">
        <v>411</v>
      </c>
      <c r="G278" t="s">
        <v>1540</v>
      </c>
      <c r="H278" t="s">
        <v>1539</v>
      </c>
      <c r="I278" t="s">
        <v>1538</v>
      </c>
    </row>
    <row r="279" spans="2:9" x14ac:dyDescent="0.35">
      <c r="B279" t="s">
        <v>1537</v>
      </c>
      <c r="C279" t="s">
        <v>1536</v>
      </c>
      <c r="E279">
        <v>592</v>
      </c>
      <c r="F279">
        <v>5835</v>
      </c>
      <c r="G279" t="s">
        <v>1535</v>
      </c>
      <c r="H279" t="s">
        <v>1534</v>
      </c>
      <c r="I279" t="s">
        <v>1533</v>
      </c>
    </row>
    <row r="280" spans="2:9" x14ac:dyDescent="0.35">
      <c r="B280" t="s">
        <v>1532</v>
      </c>
      <c r="C280" t="s">
        <v>1531</v>
      </c>
      <c r="E280">
        <v>1072</v>
      </c>
      <c r="G280" t="s">
        <v>1530</v>
      </c>
      <c r="H280" t="s">
        <v>1529</v>
      </c>
      <c r="I280" t="s">
        <v>1528</v>
      </c>
    </row>
    <row r="281" spans="2:9" x14ac:dyDescent="0.35">
      <c r="B281" t="s">
        <v>1527</v>
      </c>
      <c r="C281" t="s">
        <v>1526</v>
      </c>
      <c r="D281" t="s">
        <v>1525</v>
      </c>
      <c r="E281">
        <v>2420</v>
      </c>
      <c r="F281" t="s">
        <v>1524</v>
      </c>
      <c r="G281" t="s">
        <v>1523</v>
      </c>
      <c r="H281" t="s">
        <v>1522</v>
      </c>
      <c r="I281" t="s">
        <v>1521</v>
      </c>
    </row>
    <row r="282" spans="2:9" x14ac:dyDescent="0.35">
      <c r="B282" t="s">
        <v>1520</v>
      </c>
      <c r="C282" t="s">
        <v>1519</v>
      </c>
      <c r="E282">
        <v>138</v>
      </c>
      <c r="G282" t="s">
        <v>1518</v>
      </c>
      <c r="H282" t="s">
        <v>1517</v>
      </c>
      <c r="I282" t="s">
        <v>1516</v>
      </c>
    </row>
    <row r="283" spans="2:9" x14ac:dyDescent="0.35">
      <c r="B283" t="s">
        <v>1515</v>
      </c>
      <c r="C283" t="s">
        <v>1514</v>
      </c>
      <c r="E283">
        <v>71</v>
      </c>
      <c r="G283" t="s">
        <v>1513</v>
      </c>
      <c r="H283" t="s">
        <v>1512</v>
      </c>
      <c r="I283" t="s">
        <v>1511</v>
      </c>
    </row>
    <row r="284" spans="2:9" x14ac:dyDescent="0.35">
      <c r="B284" t="s">
        <v>1510</v>
      </c>
      <c r="C284" t="s">
        <v>1509</v>
      </c>
      <c r="E284">
        <v>366</v>
      </c>
      <c r="G284" t="s">
        <v>1508</v>
      </c>
      <c r="H284" t="s">
        <v>1507</v>
      </c>
      <c r="I284" t="s">
        <v>1506</v>
      </c>
    </row>
    <row r="285" spans="2:9" x14ac:dyDescent="0.35">
      <c r="B285" t="s">
        <v>1505</v>
      </c>
      <c r="C285" t="s">
        <v>1504</v>
      </c>
      <c r="D285" t="s">
        <v>1503</v>
      </c>
      <c r="E285">
        <v>3349</v>
      </c>
      <c r="F285" t="s">
        <v>1502</v>
      </c>
      <c r="G285" t="s">
        <v>1501</v>
      </c>
      <c r="H285" t="s">
        <v>1500</v>
      </c>
      <c r="I285" t="s">
        <v>1499</v>
      </c>
    </row>
    <row r="286" spans="2:9" x14ac:dyDescent="0.35">
      <c r="B286" t="s">
        <v>1498</v>
      </c>
      <c r="C286" t="s">
        <v>1497</v>
      </c>
      <c r="D286" t="s">
        <v>1496</v>
      </c>
      <c r="E286">
        <v>1606</v>
      </c>
      <c r="F286" t="s">
        <v>1495</v>
      </c>
      <c r="G286" t="s">
        <v>1494</v>
      </c>
      <c r="H286" t="s">
        <v>1493</v>
      </c>
      <c r="I286" t="s">
        <v>1492</v>
      </c>
    </row>
    <row r="287" spans="2:9" x14ac:dyDescent="0.35">
      <c r="B287" t="s">
        <v>1491</v>
      </c>
      <c r="E287">
        <v>127</v>
      </c>
      <c r="H287" t="s">
        <v>1490</v>
      </c>
      <c r="I287" t="s">
        <v>1489</v>
      </c>
    </row>
    <row r="288" spans="2:9" x14ac:dyDescent="0.35">
      <c r="B288" t="s">
        <v>1488</v>
      </c>
      <c r="C288" t="s">
        <v>1487</v>
      </c>
      <c r="E288">
        <v>1844</v>
      </c>
      <c r="F288" t="s">
        <v>1486</v>
      </c>
      <c r="G288" t="s">
        <v>1485</v>
      </c>
      <c r="H288" t="s">
        <v>1484</v>
      </c>
      <c r="I288" t="s">
        <v>1483</v>
      </c>
    </row>
    <row r="289" spans="2:9" x14ac:dyDescent="0.35">
      <c r="B289" t="s">
        <v>1482</v>
      </c>
      <c r="C289" t="s">
        <v>1481</v>
      </c>
      <c r="D289" t="s">
        <v>1480</v>
      </c>
      <c r="E289">
        <v>1415</v>
      </c>
      <c r="F289">
        <v>17606</v>
      </c>
      <c r="G289" t="s">
        <v>1479</v>
      </c>
      <c r="H289" t="s">
        <v>1478</v>
      </c>
      <c r="I289" t="s">
        <v>1477</v>
      </c>
    </row>
    <row r="290" spans="2:9" x14ac:dyDescent="0.35">
      <c r="B290" t="s">
        <v>1476</v>
      </c>
      <c r="C290" t="s">
        <v>1475</v>
      </c>
      <c r="E290">
        <v>2027</v>
      </c>
      <c r="G290" t="s">
        <v>1474</v>
      </c>
      <c r="H290" t="s">
        <v>1473</v>
      </c>
      <c r="I290" t="s">
        <v>1472</v>
      </c>
    </row>
    <row r="291" spans="2:9" x14ac:dyDescent="0.35">
      <c r="B291" t="s">
        <v>1471</v>
      </c>
      <c r="C291" t="s">
        <v>1470</v>
      </c>
      <c r="E291">
        <v>96</v>
      </c>
      <c r="G291" t="s">
        <v>1469</v>
      </c>
      <c r="H291" t="s">
        <v>1468</v>
      </c>
      <c r="I291" t="s">
        <v>1467</v>
      </c>
    </row>
    <row r="292" spans="2:9" x14ac:dyDescent="0.35">
      <c r="B292" t="s">
        <v>1466</v>
      </c>
      <c r="C292" t="s">
        <v>1465</v>
      </c>
      <c r="D292" t="s">
        <v>1464</v>
      </c>
      <c r="E292">
        <v>1428</v>
      </c>
      <c r="G292" t="s">
        <v>1463</v>
      </c>
      <c r="H292" t="s">
        <v>1462</v>
      </c>
      <c r="I292" t="s">
        <v>1461</v>
      </c>
    </row>
    <row r="293" spans="2:9" x14ac:dyDescent="0.35">
      <c r="B293" t="s">
        <v>1460</v>
      </c>
      <c r="C293" t="s">
        <v>1459</v>
      </c>
      <c r="E293">
        <v>275</v>
      </c>
      <c r="F293">
        <v>16584</v>
      </c>
      <c r="G293" t="s">
        <v>1458</v>
      </c>
      <c r="H293" t="s">
        <v>1457</v>
      </c>
      <c r="I293" t="s">
        <v>1456</v>
      </c>
    </row>
    <row r="294" spans="2:9" x14ac:dyDescent="0.35">
      <c r="B294" t="s">
        <v>1455</v>
      </c>
      <c r="C294" t="s">
        <v>1454</v>
      </c>
      <c r="D294" t="s">
        <v>1453</v>
      </c>
      <c r="E294">
        <v>3441</v>
      </c>
      <c r="F294">
        <v>6046</v>
      </c>
      <c r="G294" t="s">
        <v>1452</v>
      </c>
      <c r="H294" t="s">
        <v>1451</v>
      </c>
      <c r="I294" t="s">
        <v>1450</v>
      </c>
    </row>
    <row r="295" spans="2:9" x14ac:dyDescent="0.35">
      <c r="B295" t="s">
        <v>1449</v>
      </c>
      <c r="C295" t="s">
        <v>1448</v>
      </c>
      <c r="D295" t="s">
        <v>1447</v>
      </c>
      <c r="E295">
        <v>90</v>
      </c>
      <c r="G295" t="s">
        <v>1446</v>
      </c>
      <c r="H295" t="s">
        <v>1445</v>
      </c>
      <c r="I295" t="s">
        <v>1444</v>
      </c>
    </row>
    <row r="296" spans="2:9" x14ac:dyDescent="0.35">
      <c r="B296" t="s">
        <v>1443</v>
      </c>
      <c r="E296">
        <v>368</v>
      </c>
      <c r="G296" t="s">
        <v>1442</v>
      </c>
      <c r="H296" t="s">
        <v>1441</v>
      </c>
      <c r="I296" t="s">
        <v>1440</v>
      </c>
    </row>
    <row r="297" spans="2:9" x14ac:dyDescent="0.35">
      <c r="B297" t="s">
        <v>1439</v>
      </c>
      <c r="C297" t="s">
        <v>1438</v>
      </c>
      <c r="E297">
        <v>148</v>
      </c>
      <c r="G297" t="s">
        <v>1437</v>
      </c>
      <c r="H297" t="s">
        <v>1436</v>
      </c>
      <c r="I297" t="s">
        <v>1435</v>
      </c>
    </row>
    <row r="298" spans="2:9" x14ac:dyDescent="0.35">
      <c r="B298" t="s">
        <v>1434</v>
      </c>
      <c r="E298">
        <v>51</v>
      </c>
      <c r="G298" t="s">
        <v>1433</v>
      </c>
      <c r="H298" t="s">
        <v>1432</v>
      </c>
      <c r="I298" t="s">
        <v>1431</v>
      </c>
    </row>
    <row r="299" spans="2:9" x14ac:dyDescent="0.35">
      <c r="B299" t="s">
        <v>1430</v>
      </c>
      <c r="C299" t="s">
        <v>1429</v>
      </c>
      <c r="E299">
        <v>1302</v>
      </c>
      <c r="G299" t="s">
        <v>1428</v>
      </c>
      <c r="H299" t="s">
        <v>1427</v>
      </c>
      <c r="I299" t="s">
        <v>1426</v>
      </c>
    </row>
    <row r="300" spans="2:9" x14ac:dyDescent="0.35">
      <c r="B300" t="s">
        <v>1425</v>
      </c>
      <c r="E300">
        <v>1</v>
      </c>
      <c r="H300" t="s">
        <v>1424</v>
      </c>
      <c r="I300" t="s">
        <v>1423</v>
      </c>
    </row>
    <row r="301" spans="2:9" x14ac:dyDescent="0.35">
      <c r="B301" t="s">
        <v>1422</v>
      </c>
      <c r="C301" t="s">
        <v>1421</v>
      </c>
      <c r="E301">
        <v>2022</v>
      </c>
      <c r="F301">
        <v>31746</v>
      </c>
      <c r="G301" t="s">
        <v>1420</v>
      </c>
      <c r="H301" t="s">
        <v>1419</v>
      </c>
      <c r="I301" t="s">
        <v>1418</v>
      </c>
    </row>
    <row r="302" spans="2:9" x14ac:dyDescent="0.35">
      <c r="B302" t="s">
        <v>1417</v>
      </c>
      <c r="C302" t="s">
        <v>1416</v>
      </c>
      <c r="E302">
        <v>86</v>
      </c>
      <c r="G302" t="s">
        <v>1415</v>
      </c>
      <c r="H302" t="s">
        <v>1414</v>
      </c>
      <c r="I302" t="s">
        <v>1413</v>
      </c>
    </row>
    <row r="303" spans="2:9" x14ac:dyDescent="0.35">
      <c r="B303" t="s">
        <v>1412</v>
      </c>
      <c r="C303" t="s">
        <v>1411</v>
      </c>
      <c r="E303">
        <v>108</v>
      </c>
      <c r="H303" t="s">
        <v>1410</v>
      </c>
      <c r="I303" t="s">
        <v>1409</v>
      </c>
    </row>
    <row r="304" spans="2:9" x14ac:dyDescent="0.35">
      <c r="B304" t="s">
        <v>1408</v>
      </c>
      <c r="C304" t="s">
        <v>1407</v>
      </c>
      <c r="E304">
        <v>1</v>
      </c>
      <c r="G304" t="s">
        <v>1406</v>
      </c>
      <c r="H304" t="s">
        <v>1405</v>
      </c>
      <c r="I304" t="s">
        <v>1404</v>
      </c>
    </row>
    <row r="305" spans="2:9" x14ac:dyDescent="0.35">
      <c r="B305" t="s">
        <v>1403</v>
      </c>
      <c r="C305" t="s">
        <v>1402</v>
      </c>
      <c r="E305">
        <v>466</v>
      </c>
      <c r="H305" t="s">
        <v>1401</v>
      </c>
      <c r="I305" t="s">
        <v>1400</v>
      </c>
    </row>
    <row r="306" spans="2:9" x14ac:dyDescent="0.35">
      <c r="B306" t="s">
        <v>1399</v>
      </c>
      <c r="C306" t="s">
        <v>1398</v>
      </c>
      <c r="D306" t="s">
        <v>1397</v>
      </c>
      <c r="E306">
        <v>949</v>
      </c>
      <c r="F306">
        <v>49603</v>
      </c>
      <c r="G306" t="s">
        <v>1396</v>
      </c>
      <c r="H306" t="s">
        <v>1395</v>
      </c>
      <c r="I306" t="s">
        <v>1394</v>
      </c>
    </row>
    <row r="307" spans="2:9" x14ac:dyDescent="0.35">
      <c r="B307" t="s">
        <v>1393</v>
      </c>
      <c r="C307" t="s">
        <v>1392</v>
      </c>
      <c r="E307">
        <v>201</v>
      </c>
      <c r="G307" t="s">
        <v>1391</v>
      </c>
      <c r="H307" t="s">
        <v>1390</v>
      </c>
      <c r="I307" t="s">
        <v>1389</v>
      </c>
    </row>
    <row r="308" spans="2:9" x14ac:dyDescent="0.35">
      <c r="B308" t="s">
        <v>1388</v>
      </c>
      <c r="C308" t="s">
        <v>1387</v>
      </c>
      <c r="E308">
        <v>945</v>
      </c>
      <c r="G308" t="s">
        <v>1386</v>
      </c>
      <c r="H308" t="s">
        <v>1385</v>
      </c>
      <c r="I308" t="s">
        <v>1384</v>
      </c>
    </row>
    <row r="309" spans="2:9" x14ac:dyDescent="0.35">
      <c r="B309" t="s">
        <v>1383</v>
      </c>
      <c r="C309" t="s">
        <v>1382</v>
      </c>
      <c r="D309" t="s">
        <v>1381</v>
      </c>
      <c r="E309">
        <v>1433</v>
      </c>
      <c r="G309" t="s">
        <v>1380</v>
      </c>
      <c r="H309" t="s">
        <v>1379</v>
      </c>
      <c r="I309" t="s">
        <v>1378</v>
      </c>
    </row>
    <row r="310" spans="2:9" x14ac:dyDescent="0.35">
      <c r="B310" t="s">
        <v>1377</v>
      </c>
      <c r="C310" t="s">
        <v>1376</v>
      </c>
      <c r="E310">
        <v>717</v>
      </c>
      <c r="G310" t="s">
        <v>1375</v>
      </c>
      <c r="H310" t="s">
        <v>1374</v>
      </c>
      <c r="I310" t="s">
        <v>1373</v>
      </c>
    </row>
    <row r="311" spans="2:9" x14ac:dyDescent="0.35">
      <c r="B311" t="s">
        <v>1372</v>
      </c>
      <c r="C311" t="s">
        <v>1371</v>
      </c>
      <c r="E311">
        <v>184</v>
      </c>
      <c r="F311">
        <v>15650</v>
      </c>
      <c r="G311" t="s">
        <v>1370</v>
      </c>
      <c r="H311" t="s">
        <v>1369</v>
      </c>
      <c r="I311" t="s">
        <v>1368</v>
      </c>
    </row>
    <row r="312" spans="2:9" x14ac:dyDescent="0.35">
      <c r="B312" t="s">
        <v>1367</v>
      </c>
      <c r="C312" t="s">
        <v>1366</v>
      </c>
      <c r="D312" t="s">
        <v>1365</v>
      </c>
      <c r="E312">
        <v>2527</v>
      </c>
      <c r="F312" t="s">
        <v>1364</v>
      </c>
      <c r="G312" t="s">
        <v>1363</v>
      </c>
      <c r="H312" t="s">
        <v>1362</v>
      </c>
      <c r="I312" t="s">
        <v>1361</v>
      </c>
    </row>
    <row r="313" spans="2:9" x14ac:dyDescent="0.35">
      <c r="B313" t="s">
        <v>1360</v>
      </c>
      <c r="C313" t="s">
        <v>1359</v>
      </c>
      <c r="E313">
        <v>129</v>
      </c>
      <c r="G313" t="s">
        <v>1358</v>
      </c>
      <c r="H313" t="s">
        <v>1357</v>
      </c>
      <c r="I313" t="s">
        <v>1356</v>
      </c>
    </row>
    <row r="314" spans="2:9" x14ac:dyDescent="0.35">
      <c r="B314" t="s">
        <v>1355</v>
      </c>
      <c r="C314" t="s">
        <v>1354</v>
      </c>
      <c r="E314">
        <v>373</v>
      </c>
      <c r="F314" t="s">
        <v>1353</v>
      </c>
      <c r="G314" t="s">
        <v>1352</v>
      </c>
      <c r="H314" t="s">
        <v>1351</v>
      </c>
      <c r="I314" t="s">
        <v>1350</v>
      </c>
    </row>
    <row r="315" spans="2:9" x14ac:dyDescent="0.35">
      <c r="B315" t="s">
        <v>1349</v>
      </c>
      <c r="C315" t="s">
        <v>1348</v>
      </c>
      <c r="E315">
        <v>500</v>
      </c>
      <c r="F315" t="s">
        <v>1347</v>
      </c>
      <c r="G315" t="s">
        <v>1346</v>
      </c>
      <c r="H315" t="s">
        <v>1345</v>
      </c>
      <c r="I315" t="s">
        <v>1344</v>
      </c>
    </row>
    <row r="316" spans="2:9" x14ac:dyDescent="0.35">
      <c r="B316" t="s">
        <v>1343</v>
      </c>
      <c r="C316" t="s">
        <v>1342</v>
      </c>
      <c r="E316">
        <v>2383</v>
      </c>
      <c r="F316" t="s">
        <v>1341</v>
      </c>
      <c r="G316" t="s">
        <v>1340</v>
      </c>
      <c r="H316" t="s">
        <v>1339</v>
      </c>
      <c r="I316" t="s">
        <v>1338</v>
      </c>
    </row>
    <row r="317" spans="2:9" x14ac:dyDescent="0.35">
      <c r="B317" t="s">
        <v>1337</v>
      </c>
      <c r="C317" t="s">
        <v>1336</v>
      </c>
      <c r="E317">
        <v>613</v>
      </c>
      <c r="F317">
        <v>16325</v>
      </c>
      <c r="G317" t="s">
        <v>1335</v>
      </c>
      <c r="H317" t="s">
        <v>1334</v>
      </c>
      <c r="I317" t="s">
        <v>1333</v>
      </c>
    </row>
    <row r="318" spans="2:9" x14ac:dyDescent="0.35">
      <c r="B318" t="s">
        <v>1332</v>
      </c>
      <c r="C318" t="s">
        <v>1331</v>
      </c>
      <c r="E318">
        <v>1110</v>
      </c>
      <c r="G318" t="s">
        <v>1330</v>
      </c>
      <c r="H318" t="s">
        <v>1329</v>
      </c>
      <c r="I318" t="s">
        <v>1328</v>
      </c>
    </row>
    <row r="319" spans="2:9" x14ac:dyDescent="0.35">
      <c r="B319" t="s">
        <v>1327</v>
      </c>
      <c r="C319" t="s">
        <v>1326</v>
      </c>
      <c r="E319">
        <v>270</v>
      </c>
      <c r="G319" t="s">
        <v>1325</v>
      </c>
      <c r="H319" t="s">
        <v>1324</v>
      </c>
      <c r="I319" t="s">
        <v>1323</v>
      </c>
    </row>
    <row r="320" spans="2:9" x14ac:dyDescent="0.35">
      <c r="B320" t="s">
        <v>1322</v>
      </c>
      <c r="C320" t="s">
        <v>1321</v>
      </c>
      <c r="D320" t="s">
        <v>1320</v>
      </c>
      <c r="E320">
        <v>2145</v>
      </c>
      <c r="F320">
        <v>40303</v>
      </c>
      <c r="G320" t="s">
        <v>1319</v>
      </c>
      <c r="H320" t="s">
        <v>1318</v>
      </c>
      <c r="I320" t="s">
        <v>1317</v>
      </c>
    </row>
    <row r="321" spans="2:9" x14ac:dyDescent="0.35">
      <c r="B321" t="s">
        <v>1316</v>
      </c>
      <c r="C321" t="s">
        <v>1315</v>
      </c>
      <c r="E321">
        <v>2147</v>
      </c>
      <c r="F321">
        <v>15864</v>
      </c>
      <c r="G321" t="s">
        <v>1314</v>
      </c>
      <c r="H321" t="s">
        <v>1313</v>
      </c>
      <c r="I321" t="s">
        <v>1312</v>
      </c>
    </row>
    <row r="322" spans="2:9" x14ac:dyDescent="0.35">
      <c r="B322" t="s">
        <v>1311</v>
      </c>
      <c r="C322" t="s">
        <v>1310</v>
      </c>
      <c r="E322">
        <v>3321</v>
      </c>
      <c r="G322" t="s">
        <v>1309</v>
      </c>
      <c r="H322" t="s">
        <v>1308</v>
      </c>
      <c r="I322" t="s">
        <v>1307</v>
      </c>
    </row>
    <row r="323" spans="2:9" x14ac:dyDescent="0.35">
      <c r="B323" t="s">
        <v>1306</v>
      </c>
      <c r="C323" t="s">
        <v>1305</v>
      </c>
      <c r="E323">
        <v>8</v>
      </c>
      <c r="G323" t="s">
        <v>1304</v>
      </c>
      <c r="H323" t="s">
        <v>1303</v>
      </c>
      <c r="I323" t="s">
        <v>1302</v>
      </c>
    </row>
    <row r="324" spans="2:9" x14ac:dyDescent="0.35">
      <c r="B324" t="s">
        <v>1301</v>
      </c>
      <c r="C324" t="s">
        <v>1300</v>
      </c>
      <c r="E324">
        <v>2</v>
      </c>
      <c r="G324" t="s">
        <v>1299</v>
      </c>
      <c r="H324" t="s">
        <v>1298</v>
      </c>
      <c r="I324" t="s">
        <v>1297</v>
      </c>
    </row>
    <row r="325" spans="2:9" x14ac:dyDescent="0.35">
      <c r="B325" t="s">
        <v>1296</v>
      </c>
      <c r="C325" t="s">
        <v>1295</v>
      </c>
      <c r="E325">
        <v>437</v>
      </c>
      <c r="G325" t="s">
        <v>1294</v>
      </c>
      <c r="H325" t="s">
        <v>1293</v>
      </c>
      <c r="I325" t="s">
        <v>1292</v>
      </c>
    </row>
    <row r="326" spans="2:9" x14ac:dyDescent="0.35">
      <c r="B326" t="s">
        <v>1291</v>
      </c>
      <c r="C326" t="s">
        <v>1290</v>
      </c>
      <c r="E326">
        <v>152</v>
      </c>
      <c r="H326" t="s">
        <v>1289</v>
      </c>
      <c r="I326" t="s">
        <v>1288</v>
      </c>
    </row>
    <row r="327" spans="2:9" x14ac:dyDescent="0.35">
      <c r="B327" t="s">
        <v>1287</v>
      </c>
      <c r="C327" t="s">
        <v>1286</v>
      </c>
      <c r="D327" t="s">
        <v>1285</v>
      </c>
      <c r="E327">
        <v>583</v>
      </c>
      <c r="G327" t="s">
        <v>1284</v>
      </c>
      <c r="H327" t="s">
        <v>1283</v>
      </c>
      <c r="I327" t="s">
        <v>1282</v>
      </c>
    </row>
    <row r="328" spans="2:9" x14ac:dyDescent="0.35">
      <c r="B328" t="s">
        <v>1281</v>
      </c>
      <c r="C328" t="s">
        <v>1280</v>
      </c>
      <c r="D328" t="s">
        <v>1279</v>
      </c>
      <c r="E328">
        <v>1106</v>
      </c>
      <c r="F328">
        <v>28869</v>
      </c>
      <c r="G328" t="s">
        <v>1278</v>
      </c>
      <c r="H328" t="s">
        <v>1277</v>
      </c>
      <c r="I328" t="s">
        <v>1276</v>
      </c>
    </row>
    <row r="329" spans="2:9" x14ac:dyDescent="0.35">
      <c r="B329" t="s">
        <v>1275</v>
      </c>
      <c r="C329" t="s">
        <v>1274</v>
      </c>
      <c r="E329">
        <v>933</v>
      </c>
      <c r="F329">
        <v>15409</v>
      </c>
      <c r="G329" t="s">
        <v>1273</v>
      </c>
      <c r="H329" t="s">
        <v>1272</v>
      </c>
      <c r="I329" t="s">
        <v>1271</v>
      </c>
    </row>
    <row r="330" spans="2:9" x14ac:dyDescent="0.35">
      <c r="B330" t="s">
        <v>1270</v>
      </c>
      <c r="C330" t="s">
        <v>1269</v>
      </c>
      <c r="D330" t="s">
        <v>1268</v>
      </c>
      <c r="E330">
        <v>5596</v>
      </c>
      <c r="F330">
        <v>6801</v>
      </c>
      <c r="G330" t="s">
        <v>1267</v>
      </c>
      <c r="H330" t="s">
        <v>1266</v>
      </c>
      <c r="I330" t="s">
        <v>1265</v>
      </c>
    </row>
    <row r="331" spans="2:9" x14ac:dyDescent="0.35">
      <c r="B331" t="s">
        <v>1264</v>
      </c>
      <c r="C331" t="s">
        <v>1263</v>
      </c>
      <c r="D331" t="s">
        <v>1262</v>
      </c>
      <c r="E331">
        <v>4220</v>
      </c>
      <c r="F331">
        <v>44185</v>
      </c>
      <c r="G331" t="s">
        <v>1261</v>
      </c>
      <c r="H331" t="s">
        <v>1260</v>
      </c>
      <c r="I331" t="s">
        <v>1259</v>
      </c>
    </row>
    <row r="332" spans="2:9" x14ac:dyDescent="0.35">
      <c r="B332" t="s">
        <v>1258</v>
      </c>
      <c r="C332" t="s">
        <v>1257</v>
      </c>
      <c r="E332">
        <v>1240</v>
      </c>
      <c r="G332" t="s">
        <v>1256</v>
      </c>
      <c r="H332" t="s">
        <v>1255</v>
      </c>
      <c r="I332" t="s">
        <v>1254</v>
      </c>
    </row>
    <row r="333" spans="2:9" x14ac:dyDescent="0.35">
      <c r="B333" t="s">
        <v>1253</v>
      </c>
      <c r="C333" t="s">
        <v>1252</v>
      </c>
      <c r="D333" t="s">
        <v>1251</v>
      </c>
      <c r="E333">
        <v>1699</v>
      </c>
      <c r="F333">
        <v>6872</v>
      </c>
      <c r="G333" t="s">
        <v>1250</v>
      </c>
      <c r="H333" t="s">
        <v>1249</v>
      </c>
      <c r="I333" t="s">
        <v>1248</v>
      </c>
    </row>
    <row r="334" spans="2:9" x14ac:dyDescent="0.35">
      <c r="B334" t="s">
        <v>1247</v>
      </c>
      <c r="C334" t="s">
        <v>1246</v>
      </c>
      <c r="E334">
        <v>1646</v>
      </c>
      <c r="F334">
        <v>17158</v>
      </c>
      <c r="G334" t="s">
        <v>1245</v>
      </c>
      <c r="H334" t="s">
        <v>1244</v>
      </c>
      <c r="I334" t="s">
        <v>1243</v>
      </c>
    </row>
    <row r="335" spans="2:9" x14ac:dyDescent="0.35">
      <c r="B335" t="s">
        <v>1242</v>
      </c>
      <c r="C335" t="s">
        <v>1241</v>
      </c>
      <c r="D335" t="s">
        <v>1240</v>
      </c>
      <c r="E335">
        <v>443</v>
      </c>
      <c r="G335" t="s">
        <v>1239</v>
      </c>
      <c r="H335" t="s">
        <v>1238</v>
      </c>
      <c r="I335" t="s">
        <v>1237</v>
      </c>
    </row>
    <row r="336" spans="2:9" x14ac:dyDescent="0.35">
      <c r="B336" t="s">
        <v>1236</v>
      </c>
      <c r="C336" t="s">
        <v>1235</v>
      </c>
      <c r="E336">
        <v>27</v>
      </c>
      <c r="G336" t="s">
        <v>1234</v>
      </c>
      <c r="H336" t="s">
        <v>1233</v>
      </c>
      <c r="I336" t="s">
        <v>1232</v>
      </c>
    </row>
    <row r="337" spans="2:9" x14ac:dyDescent="0.35">
      <c r="B337" t="s">
        <v>1231</v>
      </c>
      <c r="C337" t="s">
        <v>1230</v>
      </c>
      <c r="E337">
        <v>3160</v>
      </c>
      <c r="G337" t="s">
        <v>1229</v>
      </c>
      <c r="H337" t="s">
        <v>1228</v>
      </c>
      <c r="I337" t="s">
        <v>1227</v>
      </c>
    </row>
    <row r="338" spans="2:9" x14ac:dyDescent="0.35">
      <c r="B338" t="s">
        <v>1226</v>
      </c>
      <c r="C338" t="s">
        <v>1225</v>
      </c>
      <c r="E338">
        <v>2</v>
      </c>
      <c r="G338" t="s">
        <v>1224</v>
      </c>
      <c r="I338" t="s">
        <v>1223</v>
      </c>
    </row>
    <row r="339" spans="2:9" x14ac:dyDescent="0.35">
      <c r="B339" t="s">
        <v>1222</v>
      </c>
      <c r="C339" t="s">
        <v>1221</v>
      </c>
      <c r="D339" t="s">
        <v>1220</v>
      </c>
      <c r="E339">
        <v>243</v>
      </c>
      <c r="F339" t="s">
        <v>1219</v>
      </c>
      <c r="G339" t="s">
        <v>1218</v>
      </c>
      <c r="H339" t="s">
        <v>1217</v>
      </c>
      <c r="I339" t="s">
        <v>1216</v>
      </c>
    </row>
    <row r="340" spans="2:9" x14ac:dyDescent="0.35">
      <c r="B340" t="s">
        <v>1215</v>
      </c>
      <c r="C340" t="s">
        <v>1214</v>
      </c>
      <c r="E340">
        <v>20</v>
      </c>
      <c r="G340" t="s">
        <v>1213</v>
      </c>
      <c r="H340" t="s">
        <v>1212</v>
      </c>
      <c r="I340" t="s">
        <v>1211</v>
      </c>
    </row>
    <row r="341" spans="2:9" x14ac:dyDescent="0.35">
      <c r="B341" t="s">
        <v>1210</v>
      </c>
      <c r="C341" t="s">
        <v>1209</v>
      </c>
      <c r="D341" t="s">
        <v>1208</v>
      </c>
      <c r="E341">
        <v>372</v>
      </c>
      <c r="G341" t="s">
        <v>1207</v>
      </c>
      <c r="H341" t="s">
        <v>1206</v>
      </c>
      <c r="I341" t="s">
        <v>1205</v>
      </c>
    </row>
    <row r="342" spans="2:9" x14ac:dyDescent="0.35">
      <c r="B342" t="s">
        <v>1204</v>
      </c>
      <c r="C342" t="s">
        <v>1203</v>
      </c>
      <c r="E342">
        <v>794</v>
      </c>
      <c r="G342" t="s">
        <v>1202</v>
      </c>
      <c r="H342" t="s">
        <v>1201</v>
      </c>
      <c r="I342" t="s">
        <v>1200</v>
      </c>
    </row>
    <row r="343" spans="2:9" x14ac:dyDescent="0.35">
      <c r="B343" t="s">
        <v>1199</v>
      </c>
      <c r="C343" t="s">
        <v>1198</v>
      </c>
      <c r="E343">
        <v>1625</v>
      </c>
      <c r="G343" t="s">
        <v>1197</v>
      </c>
      <c r="H343" t="s">
        <v>1196</v>
      </c>
      <c r="I343" t="s">
        <v>1195</v>
      </c>
    </row>
    <row r="344" spans="2:9" x14ac:dyDescent="0.35">
      <c r="B344" t="s">
        <v>1194</v>
      </c>
      <c r="C344" t="s">
        <v>1193</v>
      </c>
      <c r="E344">
        <v>29</v>
      </c>
      <c r="G344" t="s">
        <v>1192</v>
      </c>
      <c r="H344" t="s">
        <v>1191</v>
      </c>
      <c r="I344" t="s">
        <v>1190</v>
      </c>
    </row>
    <row r="345" spans="2:9" x14ac:dyDescent="0.35">
      <c r="B345" t="s">
        <v>1189</v>
      </c>
      <c r="C345" t="s">
        <v>1188</v>
      </c>
      <c r="E345">
        <v>76</v>
      </c>
      <c r="G345" t="s">
        <v>1187</v>
      </c>
      <c r="H345" t="s">
        <v>1186</v>
      </c>
      <c r="I345" t="s">
        <v>1185</v>
      </c>
    </row>
    <row r="346" spans="2:9" x14ac:dyDescent="0.35">
      <c r="B346" t="s">
        <v>1184</v>
      </c>
      <c r="C346" t="s">
        <v>1183</v>
      </c>
      <c r="E346">
        <v>82</v>
      </c>
      <c r="G346" t="s">
        <v>1182</v>
      </c>
      <c r="H346" t="s">
        <v>1181</v>
      </c>
      <c r="I346" t="s">
        <v>1180</v>
      </c>
    </row>
    <row r="347" spans="2:9" x14ac:dyDescent="0.35">
      <c r="B347" t="s">
        <v>1179</v>
      </c>
      <c r="C347" t="s">
        <v>1178</v>
      </c>
      <c r="E347">
        <v>3334</v>
      </c>
      <c r="F347" t="s">
        <v>1177</v>
      </c>
      <c r="G347" t="s">
        <v>1176</v>
      </c>
      <c r="H347" t="s">
        <v>1175</v>
      </c>
      <c r="I347" t="s">
        <v>1174</v>
      </c>
    </row>
    <row r="348" spans="2:9" x14ac:dyDescent="0.35">
      <c r="B348" t="s">
        <v>1173</v>
      </c>
      <c r="C348" t="s">
        <v>1172</v>
      </c>
      <c r="E348">
        <v>305</v>
      </c>
      <c r="G348" t="s">
        <v>1171</v>
      </c>
      <c r="H348" t="s">
        <v>1170</v>
      </c>
      <c r="I348" t="s">
        <v>1169</v>
      </c>
    </row>
    <row r="349" spans="2:9" x14ac:dyDescent="0.35">
      <c r="B349" t="s">
        <v>1168</v>
      </c>
      <c r="C349" t="s">
        <v>1167</v>
      </c>
      <c r="E349">
        <v>3</v>
      </c>
      <c r="G349" t="s">
        <v>1166</v>
      </c>
      <c r="H349" t="s">
        <v>1165</v>
      </c>
      <c r="I349" t="s">
        <v>1164</v>
      </c>
    </row>
    <row r="350" spans="2:9" x14ac:dyDescent="0.35">
      <c r="B350" t="s">
        <v>1163</v>
      </c>
      <c r="C350" t="s">
        <v>1162</v>
      </c>
      <c r="E350">
        <v>1</v>
      </c>
      <c r="F350">
        <v>50130</v>
      </c>
      <c r="G350" t="s">
        <v>1161</v>
      </c>
      <c r="H350" t="s">
        <v>1160</v>
      </c>
      <c r="I350" t="s">
        <v>1159</v>
      </c>
    </row>
    <row r="351" spans="2:9" x14ac:dyDescent="0.35">
      <c r="B351" t="s">
        <v>1158</v>
      </c>
      <c r="C351" t="s">
        <v>1157</v>
      </c>
      <c r="E351">
        <v>624</v>
      </c>
      <c r="F351">
        <v>17243</v>
      </c>
      <c r="G351" t="s">
        <v>1156</v>
      </c>
      <c r="H351" t="s">
        <v>1155</v>
      </c>
      <c r="I351" t="s">
        <v>1154</v>
      </c>
    </row>
    <row r="352" spans="2:9" x14ac:dyDescent="0.35">
      <c r="B352" t="s">
        <v>1153</v>
      </c>
      <c r="C352" t="s">
        <v>1152</v>
      </c>
      <c r="E352">
        <v>48</v>
      </c>
      <c r="G352" t="s">
        <v>1151</v>
      </c>
      <c r="H352" t="s">
        <v>1150</v>
      </c>
      <c r="I352" t="s">
        <v>1149</v>
      </c>
    </row>
    <row r="353" spans="2:9" x14ac:dyDescent="0.35">
      <c r="B353" t="s">
        <v>1148</v>
      </c>
      <c r="C353" t="s">
        <v>1147</v>
      </c>
      <c r="D353" t="s">
        <v>1146</v>
      </c>
      <c r="E353">
        <v>4611</v>
      </c>
      <c r="F353" t="s">
        <v>1145</v>
      </c>
      <c r="G353" t="s">
        <v>1144</v>
      </c>
      <c r="H353" t="s">
        <v>1143</v>
      </c>
      <c r="I353" t="s">
        <v>1142</v>
      </c>
    </row>
    <row r="354" spans="2:9" x14ac:dyDescent="0.35">
      <c r="B354" t="s">
        <v>1141</v>
      </c>
      <c r="C354" t="s">
        <v>1140</v>
      </c>
      <c r="E354">
        <v>1132</v>
      </c>
      <c r="G354" t="s">
        <v>1139</v>
      </c>
      <c r="H354" t="s">
        <v>1138</v>
      </c>
      <c r="I354" t="s">
        <v>1137</v>
      </c>
    </row>
    <row r="355" spans="2:9" x14ac:dyDescent="0.35">
      <c r="B355" t="s">
        <v>1136</v>
      </c>
      <c r="C355" t="s">
        <v>1135</v>
      </c>
      <c r="E355">
        <v>39</v>
      </c>
      <c r="G355" t="s">
        <v>1134</v>
      </c>
      <c r="H355" t="s">
        <v>1133</v>
      </c>
      <c r="I355" t="s">
        <v>1132</v>
      </c>
    </row>
    <row r="356" spans="2:9" x14ac:dyDescent="0.35">
      <c r="B356" t="s">
        <v>1131</v>
      </c>
      <c r="C356" t="s">
        <v>1130</v>
      </c>
      <c r="D356" t="s">
        <v>1129</v>
      </c>
      <c r="E356">
        <v>1883</v>
      </c>
      <c r="G356" t="s">
        <v>1128</v>
      </c>
      <c r="H356" t="s">
        <v>1127</v>
      </c>
      <c r="I356" t="s">
        <v>1126</v>
      </c>
    </row>
    <row r="357" spans="2:9" x14ac:dyDescent="0.35">
      <c r="B357" t="s">
        <v>1125</v>
      </c>
      <c r="C357" t="s">
        <v>1124</v>
      </c>
      <c r="D357" t="s">
        <v>1123</v>
      </c>
      <c r="E357">
        <v>1315</v>
      </c>
      <c r="G357" t="s">
        <v>1122</v>
      </c>
      <c r="H357" t="s">
        <v>1121</v>
      </c>
      <c r="I357" t="s">
        <v>1120</v>
      </c>
    </row>
    <row r="358" spans="2:9" x14ac:dyDescent="0.35">
      <c r="B358" t="s">
        <v>1119</v>
      </c>
      <c r="C358" t="s">
        <v>1118</v>
      </c>
      <c r="E358">
        <v>1064</v>
      </c>
      <c r="F358">
        <v>18152</v>
      </c>
      <c r="G358" t="s">
        <v>1117</v>
      </c>
      <c r="H358" t="s">
        <v>1116</v>
      </c>
      <c r="I358" t="s">
        <v>1115</v>
      </c>
    </row>
    <row r="359" spans="2:9" x14ac:dyDescent="0.35">
      <c r="B359" t="s">
        <v>1114</v>
      </c>
      <c r="E359">
        <v>3841</v>
      </c>
      <c r="H359" t="s">
        <v>1113</v>
      </c>
      <c r="I359" t="s">
        <v>1112</v>
      </c>
    </row>
    <row r="360" spans="2:9" x14ac:dyDescent="0.35">
      <c r="B360" t="s">
        <v>1111</v>
      </c>
      <c r="C360" t="s">
        <v>1110</v>
      </c>
      <c r="D360" t="s">
        <v>1109</v>
      </c>
      <c r="E360">
        <v>4864</v>
      </c>
      <c r="F360">
        <v>28939</v>
      </c>
      <c r="G360" t="s">
        <v>1108</v>
      </c>
      <c r="H360" t="s">
        <v>1107</v>
      </c>
      <c r="I360" t="s">
        <v>1106</v>
      </c>
    </row>
    <row r="361" spans="2:9" x14ac:dyDescent="0.35">
      <c r="B361" t="s">
        <v>1105</v>
      </c>
      <c r="C361" t="s">
        <v>1104</v>
      </c>
      <c r="D361" t="s">
        <v>1103</v>
      </c>
      <c r="E361">
        <v>763</v>
      </c>
      <c r="G361" t="s">
        <v>1102</v>
      </c>
      <c r="H361" t="s">
        <v>1101</v>
      </c>
      <c r="I361" t="s">
        <v>1100</v>
      </c>
    </row>
    <row r="362" spans="2:9" x14ac:dyDescent="0.35">
      <c r="B362" t="s">
        <v>1099</v>
      </c>
      <c r="C362" t="s">
        <v>1098</v>
      </c>
      <c r="E362">
        <v>661</v>
      </c>
      <c r="G362" t="s">
        <v>1097</v>
      </c>
      <c r="H362" t="s">
        <v>1096</v>
      </c>
      <c r="I362" t="s">
        <v>1095</v>
      </c>
    </row>
    <row r="363" spans="2:9" x14ac:dyDescent="0.35">
      <c r="B363" t="s">
        <v>1094</v>
      </c>
      <c r="C363" t="s">
        <v>1093</v>
      </c>
      <c r="D363" t="s">
        <v>1092</v>
      </c>
      <c r="E363">
        <v>299</v>
      </c>
      <c r="F363" t="s">
        <v>1091</v>
      </c>
      <c r="G363" t="s">
        <v>1090</v>
      </c>
      <c r="H363" t="s">
        <v>1089</v>
      </c>
      <c r="I363" t="s">
        <v>1088</v>
      </c>
    </row>
    <row r="364" spans="2:9" x14ac:dyDescent="0.35">
      <c r="B364" t="s">
        <v>1087</v>
      </c>
      <c r="C364" t="s">
        <v>1086</v>
      </c>
      <c r="D364" t="s">
        <v>1085</v>
      </c>
      <c r="E364">
        <v>748</v>
      </c>
      <c r="G364" t="s">
        <v>1084</v>
      </c>
      <c r="H364" t="s">
        <v>1083</v>
      </c>
      <c r="I364" t="s">
        <v>1082</v>
      </c>
    </row>
    <row r="365" spans="2:9" x14ac:dyDescent="0.35">
      <c r="B365" t="s">
        <v>1081</v>
      </c>
      <c r="C365" t="s">
        <v>1080</v>
      </c>
      <c r="E365">
        <v>211</v>
      </c>
      <c r="G365" t="s">
        <v>1079</v>
      </c>
      <c r="H365" t="s">
        <v>1078</v>
      </c>
      <c r="I365" t="s">
        <v>1077</v>
      </c>
    </row>
    <row r="366" spans="2:9" x14ac:dyDescent="0.35">
      <c r="B366" t="s">
        <v>1076</v>
      </c>
      <c r="C366" t="s">
        <v>1075</v>
      </c>
      <c r="E366">
        <v>283</v>
      </c>
      <c r="G366" t="s">
        <v>1074</v>
      </c>
      <c r="H366" t="s">
        <v>1073</v>
      </c>
      <c r="I366" t="s">
        <v>1072</v>
      </c>
    </row>
    <row r="367" spans="2:9" x14ac:dyDescent="0.35">
      <c r="B367" t="s">
        <v>1071</v>
      </c>
      <c r="C367" t="s">
        <v>1070</v>
      </c>
      <c r="D367" t="s">
        <v>1069</v>
      </c>
      <c r="E367">
        <v>1219</v>
      </c>
      <c r="F367">
        <v>31206</v>
      </c>
      <c r="G367" t="s">
        <v>1068</v>
      </c>
      <c r="H367" t="s">
        <v>1067</v>
      </c>
      <c r="I367" t="s">
        <v>1066</v>
      </c>
    </row>
    <row r="368" spans="2:9" x14ac:dyDescent="0.35">
      <c r="B368" t="s">
        <v>1065</v>
      </c>
      <c r="C368" t="s">
        <v>1064</v>
      </c>
      <c r="D368" t="s">
        <v>1063</v>
      </c>
      <c r="E368">
        <v>745</v>
      </c>
      <c r="G368" t="s">
        <v>1062</v>
      </c>
      <c r="H368" t="s">
        <v>1061</v>
      </c>
      <c r="I368" t="s">
        <v>1060</v>
      </c>
    </row>
    <row r="369" spans="2:9" x14ac:dyDescent="0.35">
      <c r="B369" t="s">
        <v>1059</v>
      </c>
      <c r="C369" t="s">
        <v>1058</v>
      </c>
      <c r="E369">
        <v>1956</v>
      </c>
      <c r="F369">
        <v>17154</v>
      </c>
      <c r="G369" t="s">
        <v>1057</v>
      </c>
      <c r="H369" t="s">
        <v>1056</v>
      </c>
      <c r="I369" t="s">
        <v>1055</v>
      </c>
    </row>
    <row r="370" spans="2:9" x14ac:dyDescent="0.35">
      <c r="B370" t="s">
        <v>1054</v>
      </c>
      <c r="C370" t="s">
        <v>1053</v>
      </c>
      <c r="E370">
        <v>78</v>
      </c>
      <c r="G370" t="s">
        <v>1052</v>
      </c>
      <c r="H370" t="s">
        <v>1051</v>
      </c>
      <c r="I370" t="s">
        <v>1050</v>
      </c>
    </row>
    <row r="371" spans="2:9" x14ac:dyDescent="0.35">
      <c r="B371" t="s">
        <v>1049</v>
      </c>
      <c r="C371" t="s">
        <v>1048</v>
      </c>
      <c r="D371" t="s">
        <v>1047</v>
      </c>
      <c r="E371">
        <v>15035</v>
      </c>
      <c r="F371">
        <v>16480</v>
      </c>
      <c r="G371" t="s">
        <v>1046</v>
      </c>
      <c r="H371" t="s">
        <v>1045</v>
      </c>
      <c r="I371" t="s">
        <v>1044</v>
      </c>
    </row>
    <row r="372" spans="2:9" x14ac:dyDescent="0.35">
      <c r="B372" t="s">
        <v>1043</v>
      </c>
      <c r="C372" t="s">
        <v>1042</v>
      </c>
      <c r="E372">
        <v>1455</v>
      </c>
      <c r="F372">
        <v>34892</v>
      </c>
      <c r="G372" t="s">
        <v>1041</v>
      </c>
      <c r="H372" t="s">
        <v>1040</v>
      </c>
      <c r="I372" t="s">
        <v>1039</v>
      </c>
    </row>
    <row r="373" spans="2:9" x14ac:dyDescent="0.35">
      <c r="B373" t="s">
        <v>1038</v>
      </c>
      <c r="C373" t="s">
        <v>1037</v>
      </c>
      <c r="E373">
        <v>52</v>
      </c>
      <c r="G373" t="s">
        <v>1036</v>
      </c>
      <c r="H373" t="s">
        <v>1035</v>
      </c>
      <c r="I373" t="s">
        <v>1034</v>
      </c>
    </row>
    <row r="374" spans="2:9" x14ac:dyDescent="0.35">
      <c r="B374" t="s">
        <v>1033</v>
      </c>
      <c r="C374" t="s">
        <v>1032</v>
      </c>
      <c r="D374" t="s">
        <v>1031</v>
      </c>
      <c r="E374">
        <v>304</v>
      </c>
      <c r="G374" t="s">
        <v>1030</v>
      </c>
      <c r="H374" t="s">
        <v>1029</v>
      </c>
      <c r="I374" t="s">
        <v>1028</v>
      </c>
    </row>
    <row r="375" spans="2:9" x14ac:dyDescent="0.35">
      <c r="B375" t="s">
        <v>1027</v>
      </c>
      <c r="C375" t="s">
        <v>1026</v>
      </c>
      <c r="D375" t="s">
        <v>1025</v>
      </c>
      <c r="E375">
        <v>323</v>
      </c>
      <c r="G375" t="s">
        <v>1024</v>
      </c>
      <c r="H375" t="s">
        <v>1023</v>
      </c>
      <c r="I375" t="s">
        <v>1022</v>
      </c>
    </row>
    <row r="376" spans="2:9" x14ac:dyDescent="0.35">
      <c r="B376" t="s">
        <v>1021</v>
      </c>
      <c r="E376">
        <v>3973</v>
      </c>
      <c r="H376" t="s">
        <v>1020</v>
      </c>
      <c r="I376" t="s">
        <v>1019</v>
      </c>
    </row>
    <row r="377" spans="2:9" x14ac:dyDescent="0.35">
      <c r="B377" t="s">
        <v>1018</v>
      </c>
      <c r="C377" t="s">
        <v>1017</v>
      </c>
      <c r="E377">
        <v>5</v>
      </c>
      <c r="G377" t="s">
        <v>1016</v>
      </c>
      <c r="H377" t="s">
        <v>1015</v>
      </c>
      <c r="I377" t="s">
        <v>1014</v>
      </c>
    </row>
    <row r="378" spans="2:9" x14ac:dyDescent="0.35">
      <c r="B378" t="s">
        <v>1013</v>
      </c>
      <c r="C378" t="s">
        <v>1012</v>
      </c>
      <c r="E378">
        <v>16</v>
      </c>
      <c r="G378" t="s">
        <v>1011</v>
      </c>
      <c r="H378" t="s">
        <v>1010</v>
      </c>
      <c r="I378" t="s">
        <v>1009</v>
      </c>
    </row>
    <row r="379" spans="2:9" x14ac:dyDescent="0.35">
      <c r="B379" t="s">
        <v>1008</v>
      </c>
      <c r="E379">
        <v>6</v>
      </c>
      <c r="G379" t="s">
        <v>1007</v>
      </c>
      <c r="H379" t="s">
        <v>1006</v>
      </c>
      <c r="I379" t="s">
        <v>1005</v>
      </c>
    </row>
    <row r="380" spans="2:9" x14ac:dyDescent="0.35">
      <c r="B380" t="s">
        <v>1004</v>
      </c>
      <c r="E380">
        <v>6</v>
      </c>
      <c r="G380" t="s">
        <v>1003</v>
      </c>
      <c r="H380" t="s">
        <v>1002</v>
      </c>
      <c r="I380" t="s">
        <v>1001</v>
      </c>
    </row>
    <row r="381" spans="2:9" x14ac:dyDescent="0.35">
      <c r="B381" t="s">
        <v>1000</v>
      </c>
      <c r="C381" t="s">
        <v>999</v>
      </c>
      <c r="E381">
        <v>783</v>
      </c>
      <c r="F381">
        <v>46742</v>
      </c>
      <c r="G381" t="s">
        <v>998</v>
      </c>
      <c r="H381" t="s">
        <v>997</v>
      </c>
      <c r="I381" t="s">
        <v>996</v>
      </c>
    </row>
    <row r="382" spans="2:9" x14ac:dyDescent="0.35">
      <c r="B382" t="s">
        <v>995</v>
      </c>
      <c r="C382" t="s">
        <v>994</v>
      </c>
      <c r="E382">
        <v>332</v>
      </c>
      <c r="G382" t="s">
        <v>993</v>
      </c>
      <c r="H382" t="s">
        <v>992</v>
      </c>
      <c r="I382" t="s">
        <v>991</v>
      </c>
    </row>
    <row r="383" spans="2:9" x14ac:dyDescent="0.35">
      <c r="B383" t="s">
        <v>990</v>
      </c>
      <c r="C383" t="s">
        <v>989</v>
      </c>
      <c r="E383">
        <v>56</v>
      </c>
      <c r="G383" t="s">
        <v>988</v>
      </c>
      <c r="H383" t="s">
        <v>987</v>
      </c>
      <c r="I383" t="s">
        <v>986</v>
      </c>
    </row>
    <row r="384" spans="2:9" x14ac:dyDescent="0.35">
      <c r="B384" t="s">
        <v>985</v>
      </c>
      <c r="C384" t="s">
        <v>984</v>
      </c>
      <c r="D384" t="s">
        <v>983</v>
      </c>
      <c r="E384">
        <v>1715</v>
      </c>
      <c r="F384">
        <v>7735</v>
      </c>
      <c r="G384" t="s">
        <v>982</v>
      </c>
      <c r="H384" t="s">
        <v>981</v>
      </c>
      <c r="I384" t="s">
        <v>980</v>
      </c>
    </row>
    <row r="385" spans="2:9" x14ac:dyDescent="0.35">
      <c r="B385" t="s">
        <v>979</v>
      </c>
      <c r="C385" t="s">
        <v>978</v>
      </c>
      <c r="E385">
        <v>105</v>
      </c>
      <c r="G385" t="s">
        <v>977</v>
      </c>
      <c r="H385" t="s">
        <v>976</v>
      </c>
      <c r="I385" t="s">
        <v>975</v>
      </c>
    </row>
    <row r="386" spans="2:9" x14ac:dyDescent="0.35">
      <c r="B386" t="s">
        <v>974</v>
      </c>
      <c r="C386" t="s">
        <v>973</v>
      </c>
      <c r="E386">
        <v>251</v>
      </c>
      <c r="G386" t="s">
        <v>972</v>
      </c>
      <c r="H386" t="s">
        <v>971</v>
      </c>
      <c r="I386" t="s">
        <v>970</v>
      </c>
    </row>
    <row r="387" spans="2:9" x14ac:dyDescent="0.35">
      <c r="B387" t="s">
        <v>969</v>
      </c>
      <c r="C387" t="s">
        <v>968</v>
      </c>
      <c r="E387">
        <v>168</v>
      </c>
      <c r="G387" t="s">
        <v>967</v>
      </c>
      <c r="H387" t="s">
        <v>966</v>
      </c>
      <c r="I387" t="s">
        <v>965</v>
      </c>
    </row>
    <row r="388" spans="2:9" x14ac:dyDescent="0.35">
      <c r="B388" t="s">
        <v>964</v>
      </c>
      <c r="E388">
        <v>276</v>
      </c>
      <c r="H388" t="s">
        <v>963</v>
      </c>
      <c r="I388" t="s">
        <v>962</v>
      </c>
    </row>
    <row r="389" spans="2:9" x14ac:dyDescent="0.35">
      <c r="B389" t="s">
        <v>961</v>
      </c>
      <c r="C389" t="s">
        <v>960</v>
      </c>
      <c r="E389">
        <v>24</v>
      </c>
      <c r="G389" t="s">
        <v>959</v>
      </c>
      <c r="H389" t="s">
        <v>958</v>
      </c>
      <c r="I389" t="s">
        <v>957</v>
      </c>
    </row>
    <row r="390" spans="2:9" x14ac:dyDescent="0.35">
      <c r="B390" t="s">
        <v>956</v>
      </c>
      <c r="C390" t="s">
        <v>955</v>
      </c>
      <c r="E390">
        <v>1193</v>
      </c>
      <c r="G390" t="s">
        <v>954</v>
      </c>
      <c r="H390" t="s">
        <v>953</v>
      </c>
      <c r="I390" t="s">
        <v>952</v>
      </c>
    </row>
    <row r="391" spans="2:9" x14ac:dyDescent="0.35">
      <c r="B391" t="s">
        <v>951</v>
      </c>
      <c r="C391" t="s">
        <v>950</v>
      </c>
      <c r="E391">
        <v>247</v>
      </c>
      <c r="G391" t="s">
        <v>949</v>
      </c>
      <c r="H391" t="s">
        <v>948</v>
      </c>
      <c r="I391" t="s">
        <v>947</v>
      </c>
    </row>
    <row r="392" spans="2:9" x14ac:dyDescent="0.35">
      <c r="B392" t="s">
        <v>946</v>
      </c>
      <c r="C392" t="s">
        <v>945</v>
      </c>
      <c r="D392" t="s">
        <v>944</v>
      </c>
      <c r="E392">
        <v>2063</v>
      </c>
      <c r="F392">
        <v>7805</v>
      </c>
      <c r="G392" t="s">
        <v>943</v>
      </c>
      <c r="H392" t="s">
        <v>942</v>
      </c>
      <c r="I392" t="s">
        <v>941</v>
      </c>
    </row>
    <row r="393" spans="2:9" x14ac:dyDescent="0.35">
      <c r="B393" t="s">
        <v>940</v>
      </c>
      <c r="C393" t="s">
        <v>939</v>
      </c>
      <c r="E393">
        <v>102</v>
      </c>
      <c r="G393" t="s">
        <v>938</v>
      </c>
      <c r="H393" t="s">
        <v>937</v>
      </c>
      <c r="I393" t="s">
        <v>936</v>
      </c>
    </row>
    <row r="394" spans="2:9" x14ac:dyDescent="0.35">
      <c r="B394" t="s">
        <v>935</v>
      </c>
      <c r="C394" t="s">
        <v>934</v>
      </c>
      <c r="E394">
        <v>721</v>
      </c>
      <c r="G394" t="s">
        <v>933</v>
      </c>
      <c r="H394" t="s">
        <v>932</v>
      </c>
      <c r="I394" t="s">
        <v>931</v>
      </c>
    </row>
    <row r="395" spans="2:9" x14ac:dyDescent="0.35">
      <c r="B395" t="s">
        <v>930</v>
      </c>
      <c r="C395" t="s">
        <v>929</v>
      </c>
      <c r="E395">
        <v>332</v>
      </c>
      <c r="F395">
        <v>16598</v>
      </c>
      <c r="G395" t="s">
        <v>928</v>
      </c>
      <c r="H395" t="s">
        <v>927</v>
      </c>
      <c r="I395" t="s">
        <v>926</v>
      </c>
    </row>
    <row r="396" spans="2:9" x14ac:dyDescent="0.35">
      <c r="B396" t="s">
        <v>925</v>
      </c>
      <c r="C396" t="s">
        <v>924</v>
      </c>
      <c r="E396">
        <v>89</v>
      </c>
      <c r="H396" t="s">
        <v>923</v>
      </c>
      <c r="I396" t="s">
        <v>922</v>
      </c>
    </row>
    <row r="397" spans="2:9" x14ac:dyDescent="0.35">
      <c r="B397" t="s">
        <v>921</v>
      </c>
      <c r="E397">
        <v>1</v>
      </c>
      <c r="I397" t="s">
        <v>920</v>
      </c>
    </row>
    <row r="398" spans="2:9" x14ac:dyDescent="0.35">
      <c r="B398" t="s">
        <v>919</v>
      </c>
      <c r="C398" t="s">
        <v>918</v>
      </c>
      <c r="D398" t="s">
        <v>917</v>
      </c>
      <c r="E398">
        <v>4523</v>
      </c>
      <c r="F398">
        <v>45863</v>
      </c>
      <c r="G398" t="s">
        <v>916</v>
      </c>
      <c r="H398" t="s">
        <v>915</v>
      </c>
      <c r="I398" t="s">
        <v>914</v>
      </c>
    </row>
    <row r="399" spans="2:9" x14ac:dyDescent="0.35">
      <c r="B399" t="s">
        <v>913</v>
      </c>
      <c r="C399" t="s">
        <v>912</v>
      </c>
      <c r="E399">
        <v>48</v>
      </c>
      <c r="G399" t="s">
        <v>911</v>
      </c>
      <c r="H399" t="s">
        <v>910</v>
      </c>
      <c r="I399" t="s">
        <v>909</v>
      </c>
    </row>
    <row r="400" spans="2:9" x14ac:dyDescent="0.35">
      <c r="B400" t="s">
        <v>908</v>
      </c>
      <c r="C400" t="s">
        <v>907</v>
      </c>
      <c r="E400">
        <v>707</v>
      </c>
      <c r="G400" t="s">
        <v>906</v>
      </c>
      <c r="H400" t="s">
        <v>905</v>
      </c>
      <c r="I400" t="s">
        <v>904</v>
      </c>
    </row>
    <row r="401" spans="2:9" x14ac:dyDescent="0.35">
      <c r="B401" t="s">
        <v>903</v>
      </c>
      <c r="C401" t="s">
        <v>902</v>
      </c>
      <c r="E401">
        <v>743</v>
      </c>
      <c r="G401" t="s">
        <v>901</v>
      </c>
      <c r="H401" t="s">
        <v>900</v>
      </c>
      <c r="I401" t="s">
        <v>899</v>
      </c>
    </row>
    <row r="402" spans="2:9" x14ac:dyDescent="0.35">
      <c r="B402" t="s">
        <v>898</v>
      </c>
      <c r="C402" t="s">
        <v>897</v>
      </c>
      <c r="E402">
        <v>3321</v>
      </c>
      <c r="F402" t="s">
        <v>896</v>
      </c>
      <c r="G402" t="s">
        <v>895</v>
      </c>
      <c r="H402" t="s">
        <v>894</v>
      </c>
      <c r="I402" t="s">
        <v>893</v>
      </c>
    </row>
    <row r="403" spans="2:9" x14ac:dyDescent="0.35">
      <c r="B403" t="s">
        <v>892</v>
      </c>
      <c r="C403" t="s">
        <v>891</v>
      </c>
      <c r="E403">
        <v>427</v>
      </c>
      <c r="F403">
        <v>28716</v>
      </c>
      <c r="G403" t="s">
        <v>890</v>
      </c>
      <c r="H403" t="s">
        <v>889</v>
      </c>
      <c r="I403" t="s">
        <v>888</v>
      </c>
    </row>
    <row r="404" spans="2:9" x14ac:dyDescent="0.35">
      <c r="B404" t="s">
        <v>887</v>
      </c>
      <c r="C404" t="s">
        <v>886</v>
      </c>
      <c r="D404" t="s">
        <v>885</v>
      </c>
      <c r="E404">
        <v>644</v>
      </c>
      <c r="F404">
        <v>7931</v>
      </c>
      <c r="G404" t="s">
        <v>884</v>
      </c>
      <c r="H404" t="s">
        <v>883</v>
      </c>
      <c r="I404" t="s">
        <v>882</v>
      </c>
    </row>
    <row r="405" spans="2:9" x14ac:dyDescent="0.35">
      <c r="B405" t="s">
        <v>881</v>
      </c>
      <c r="C405" t="s">
        <v>880</v>
      </c>
      <c r="D405" t="s">
        <v>879</v>
      </c>
      <c r="E405">
        <v>765</v>
      </c>
      <c r="G405" t="s">
        <v>878</v>
      </c>
      <c r="H405" t="s">
        <v>877</v>
      </c>
      <c r="I405" t="s">
        <v>876</v>
      </c>
    </row>
    <row r="406" spans="2:9" x14ac:dyDescent="0.35">
      <c r="B406" t="s">
        <v>875</v>
      </c>
      <c r="C406" t="s">
        <v>874</v>
      </c>
      <c r="E406">
        <v>124</v>
      </c>
      <c r="H406" t="s">
        <v>873</v>
      </c>
      <c r="I406" t="s">
        <v>872</v>
      </c>
    </row>
    <row r="407" spans="2:9" x14ac:dyDescent="0.35">
      <c r="B407" t="s">
        <v>871</v>
      </c>
      <c r="C407" t="s">
        <v>870</v>
      </c>
      <c r="E407">
        <v>320</v>
      </c>
      <c r="G407" t="s">
        <v>869</v>
      </c>
      <c r="H407" t="s">
        <v>868</v>
      </c>
      <c r="I407" t="s">
        <v>867</v>
      </c>
    </row>
    <row r="408" spans="2:9" x14ac:dyDescent="0.35">
      <c r="B408" t="s">
        <v>866</v>
      </c>
      <c r="C408" t="s">
        <v>865</v>
      </c>
      <c r="E408">
        <v>2748</v>
      </c>
      <c r="G408" t="s">
        <v>864</v>
      </c>
      <c r="H408" t="s">
        <v>863</v>
      </c>
      <c r="I408" t="s">
        <v>862</v>
      </c>
    </row>
    <row r="409" spans="2:9" x14ac:dyDescent="0.35">
      <c r="B409" t="s">
        <v>861</v>
      </c>
      <c r="C409" t="s">
        <v>860</v>
      </c>
      <c r="D409" t="s">
        <v>859</v>
      </c>
      <c r="E409">
        <v>1270</v>
      </c>
      <c r="F409">
        <v>7983</v>
      </c>
      <c r="G409" t="s">
        <v>858</v>
      </c>
      <c r="H409" t="s">
        <v>857</v>
      </c>
      <c r="I409" t="s">
        <v>856</v>
      </c>
    </row>
    <row r="410" spans="2:9" x14ac:dyDescent="0.35">
      <c r="B410" t="s">
        <v>855</v>
      </c>
      <c r="C410" t="s">
        <v>854</v>
      </c>
      <c r="E410">
        <v>895</v>
      </c>
      <c r="F410">
        <v>35549</v>
      </c>
      <c r="G410" t="s">
        <v>853</v>
      </c>
      <c r="H410" t="s">
        <v>852</v>
      </c>
      <c r="I410" t="s">
        <v>851</v>
      </c>
    </row>
    <row r="411" spans="2:9" x14ac:dyDescent="0.35">
      <c r="B411" t="s">
        <v>850</v>
      </c>
      <c r="C411" t="s">
        <v>849</v>
      </c>
      <c r="E411">
        <v>450</v>
      </c>
      <c r="G411" t="s">
        <v>848</v>
      </c>
      <c r="H411" t="s">
        <v>847</v>
      </c>
      <c r="I411" t="s">
        <v>846</v>
      </c>
    </row>
    <row r="412" spans="2:9" x14ac:dyDescent="0.35">
      <c r="B412" t="s">
        <v>845</v>
      </c>
      <c r="E412">
        <v>0</v>
      </c>
      <c r="H412" t="s">
        <v>844</v>
      </c>
      <c r="I412" t="s">
        <v>843</v>
      </c>
    </row>
    <row r="413" spans="2:9" x14ac:dyDescent="0.35">
      <c r="B413" t="s">
        <v>842</v>
      </c>
      <c r="C413" s="1">
        <v>130638</v>
      </c>
      <c r="E413">
        <v>750</v>
      </c>
      <c r="G413" t="s">
        <v>841</v>
      </c>
      <c r="H413" t="s">
        <v>840</v>
      </c>
      <c r="I413" t="s">
        <v>839</v>
      </c>
    </row>
    <row r="414" spans="2:9" x14ac:dyDescent="0.35">
      <c r="B414" t="s">
        <v>838</v>
      </c>
      <c r="C414" t="s">
        <v>837</v>
      </c>
      <c r="E414">
        <v>689</v>
      </c>
      <c r="G414" t="s">
        <v>836</v>
      </c>
      <c r="H414" t="s">
        <v>835</v>
      </c>
      <c r="I414" t="s">
        <v>834</v>
      </c>
    </row>
    <row r="415" spans="2:9" x14ac:dyDescent="0.35">
      <c r="B415" t="s">
        <v>833</v>
      </c>
      <c r="E415">
        <v>262</v>
      </c>
      <c r="G415" t="s">
        <v>832</v>
      </c>
      <c r="H415" t="s">
        <v>831</v>
      </c>
      <c r="I415" t="s">
        <v>830</v>
      </c>
    </row>
    <row r="416" spans="2:9" x14ac:dyDescent="0.35">
      <c r="B416" t="s">
        <v>829</v>
      </c>
      <c r="C416" t="s">
        <v>828</v>
      </c>
      <c r="E416">
        <v>780</v>
      </c>
      <c r="F416">
        <v>28814</v>
      </c>
      <c r="G416" t="s">
        <v>827</v>
      </c>
      <c r="H416" t="s">
        <v>826</v>
      </c>
      <c r="I416" t="s">
        <v>825</v>
      </c>
    </row>
    <row r="417" spans="2:9" x14ac:dyDescent="0.35">
      <c r="B417" t="s">
        <v>824</v>
      </c>
      <c r="C417" t="s">
        <v>823</v>
      </c>
      <c r="E417">
        <v>655</v>
      </c>
      <c r="G417" t="s">
        <v>822</v>
      </c>
      <c r="H417" t="s">
        <v>821</v>
      </c>
      <c r="I417" t="s">
        <v>820</v>
      </c>
    </row>
    <row r="418" spans="2:9" x14ac:dyDescent="0.35">
      <c r="B418" t="s">
        <v>819</v>
      </c>
      <c r="C418" t="s">
        <v>818</v>
      </c>
      <c r="E418">
        <v>161</v>
      </c>
      <c r="G418" t="s">
        <v>817</v>
      </c>
      <c r="H418" t="s">
        <v>816</v>
      </c>
      <c r="I418" t="s">
        <v>815</v>
      </c>
    </row>
    <row r="419" spans="2:9" x14ac:dyDescent="0.35">
      <c r="B419" t="s">
        <v>814</v>
      </c>
      <c r="E419">
        <v>1</v>
      </c>
      <c r="I419" t="s">
        <v>813</v>
      </c>
    </row>
    <row r="420" spans="2:9" x14ac:dyDescent="0.35">
      <c r="B420" t="s">
        <v>812</v>
      </c>
      <c r="C420" t="s">
        <v>811</v>
      </c>
      <c r="D420" t="s">
        <v>810</v>
      </c>
      <c r="E420">
        <v>3065</v>
      </c>
      <c r="F420">
        <v>8228</v>
      </c>
      <c r="G420" t="s">
        <v>809</v>
      </c>
      <c r="H420" t="s">
        <v>808</v>
      </c>
      <c r="I420" t="s">
        <v>807</v>
      </c>
    </row>
    <row r="421" spans="2:9" x14ac:dyDescent="0.35">
      <c r="B421" t="s">
        <v>806</v>
      </c>
      <c r="C421" t="s">
        <v>805</v>
      </c>
      <c r="E421">
        <v>585</v>
      </c>
      <c r="G421" t="s">
        <v>804</v>
      </c>
      <c r="H421" t="s">
        <v>803</v>
      </c>
      <c r="I421" t="s">
        <v>802</v>
      </c>
    </row>
    <row r="422" spans="2:9" x14ac:dyDescent="0.35">
      <c r="B422" t="s">
        <v>801</v>
      </c>
      <c r="C422" t="s">
        <v>800</v>
      </c>
      <c r="D422" t="s">
        <v>799</v>
      </c>
      <c r="E422">
        <v>863</v>
      </c>
      <c r="G422" t="s">
        <v>798</v>
      </c>
      <c r="H422" t="s">
        <v>797</v>
      </c>
      <c r="I422" t="s">
        <v>796</v>
      </c>
    </row>
    <row r="423" spans="2:9" x14ac:dyDescent="0.35">
      <c r="B423" t="s">
        <v>795</v>
      </c>
      <c r="C423" t="s">
        <v>794</v>
      </c>
      <c r="E423">
        <v>599</v>
      </c>
      <c r="G423" t="s">
        <v>793</v>
      </c>
      <c r="H423" t="s">
        <v>792</v>
      </c>
      <c r="I423" t="s">
        <v>791</v>
      </c>
    </row>
    <row r="424" spans="2:9" x14ac:dyDescent="0.35">
      <c r="B424" t="s">
        <v>790</v>
      </c>
      <c r="C424" t="s">
        <v>789</v>
      </c>
      <c r="E424">
        <v>25</v>
      </c>
      <c r="G424" t="s">
        <v>788</v>
      </c>
      <c r="H424" t="s">
        <v>787</v>
      </c>
      <c r="I424" t="s">
        <v>786</v>
      </c>
    </row>
    <row r="425" spans="2:9" x14ac:dyDescent="0.35">
      <c r="B425" t="s">
        <v>785</v>
      </c>
      <c r="C425" t="s">
        <v>784</v>
      </c>
      <c r="E425">
        <v>413</v>
      </c>
      <c r="G425" t="s">
        <v>783</v>
      </c>
      <c r="H425" t="s">
        <v>782</v>
      </c>
      <c r="I425" t="s">
        <v>781</v>
      </c>
    </row>
    <row r="426" spans="2:9" x14ac:dyDescent="0.35">
      <c r="B426" t="s">
        <v>780</v>
      </c>
      <c r="C426" t="s">
        <v>779</v>
      </c>
      <c r="E426">
        <v>741</v>
      </c>
      <c r="F426">
        <v>8273</v>
      </c>
      <c r="G426" t="s">
        <v>778</v>
      </c>
      <c r="H426" t="s">
        <v>777</v>
      </c>
      <c r="I426" t="s">
        <v>776</v>
      </c>
    </row>
    <row r="427" spans="2:9" x14ac:dyDescent="0.35">
      <c r="B427" t="s">
        <v>775</v>
      </c>
      <c r="E427">
        <v>33</v>
      </c>
      <c r="H427" t="s">
        <v>774</v>
      </c>
      <c r="I427" t="s">
        <v>773</v>
      </c>
    </row>
    <row r="428" spans="2:9" x14ac:dyDescent="0.35">
      <c r="B428" t="s">
        <v>772</v>
      </c>
      <c r="C428" t="s">
        <v>771</v>
      </c>
      <c r="E428">
        <v>15</v>
      </c>
      <c r="G428" t="s">
        <v>770</v>
      </c>
      <c r="H428" t="s">
        <v>769</v>
      </c>
      <c r="I428" t="s">
        <v>768</v>
      </c>
    </row>
    <row r="429" spans="2:9" x14ac:dyDescent="0.35">
      <c r="B429" t="s">
        <v>767</v>
      </c>
      <c r="C429" t="s">
        <v>766</v>
      </c>
      <c r="E429">
        <v>278</v>
      </c>
      <c r="G429" t="s">
        <v>765</v>
      </c>
      <c r="H429" t="s">
        <v>764</v>
      </c>
      <c r="I429" t="s">
        <v>763</v>
      </c>
    </row>
    <row r="430" spans="2:9" x14ac:dyDescent="0.35">
      <c r="B430" t="s">
        <v>762</v>
      </c>
      <c r="C430" t="s">
        <v>761</v>
      </c>
      <c r="D430" t="s">
        <v>760</v>
      </c>
      <c r="E430">
        <v>852</v>
      </c>
      <c r="G430" t="s">
        <v>759</v>
      </c>
      <c r="H430" t="s">
        <v>758</v>
      </c>
      <c r="I430" t="s">
        <v>757</v>
      </c>
    </row>
    <row r="431" spans="2:9" x14ac:dyDescent="0.35">
      <c r="B431" t="s">
        <v>756</v>
      </c>
      <c r="C431" t="s">
        <v>755</v>
      </c>
      <c r="E431">
        <v>812</v>
      </c>
      <c r="F431">
        <v>8337</v>
      </c>
      <c r="G431" t="s">
        <v>754</v>
      </c>
      <c r="H431" t="s">
        <v>753</v>
      </c>
      <c r="I431" t="s">
        <v>752</v>
      </c>
    </row>
    <row r="432" spans="2:9" x14ac:dyDescent="0.35">
      <c r="B432" t="s">
        <v>751</v>
      </c>
      <c r="C432" t="s">
        <v>750</v>
      </c>
      <c r="E432">
        <v>90</v>
      </c>
      <c r="G432" t="s">
        <v>749</v>
      </c>
      <c r="H432" t="s">
        <v>748</v>
      </c>
      <c r="I432" t="s">
        <v>747</v>
      </c>
    </row>
    <row r="433" spans="2:9" x14ac:dyDescent="0.35">
      <c r="B433" t="s">
        <v>746</v>
      </c>
      <c r="E433">
        <v>5</v>
      </c>
      <c r="H433" t="s">
        <v>745</v>
      </c>
      <c r="I433" t="s">
        <v>744</v>
      </c>
    </row>
    <row r="434" spans="2:9" x14ac:dyDescent="0.35">
      <c r="B434" t="s">
        <v>743</v>
      </c>
      <c r="C434" t="s">
        <v>742</v>
      </c>
      <c r="D434" t="s">
        <v>741</v>
      </c>
      <c r="E434">
        <v>1666</v>
      </c>
      <c r="G434" t="s">
        <v>740</v>
      </c>
      <c r="H434" t="s">
        <v>739</v>
      </c>
      <c r="I434" t="s">
        <v>738</v>
      </c>
    </row>
    <row r="435" spans="2:9" x14ac:dyDescent="0.35">
      <c r="B435" t="s">
        <v>737</v>
      </c>
      <c r="C435" t="s">
        <v>736</v>
      </c>
      <c r="E435">
        <v>2</v>
      </c>
      <c r="H435" t="s">
        <v>735</v>
      </c>
      <c r="I435" t="s">
        <v>734</v>
      </c>
    </row>
    <row r="436" spans="2:9" x14ac:dyDescent="0.35">
      <c r="B436" t="s">
        <v>733</v>
      </c>
      <c r="C436" t="s">
        <v>732</v>
      </c>
      <c r="D436" t="s">
        <v>731</v>
      </c>
      <c r="E436">
        <v>392</v>
      </c>
      <c r="G436" t="s">
        <v>730</v>
      </c>
      <c r="H436" t="s">
        <v>729</v>
      </c>
      <c r="I436" t="s">
        <v>728</v>
      </c>
    </row>
    <row r="437" spans="2:9" x14ac:dyDescent="0.35">
      <c r="B437" t="s">
        <v>727</v>
      </c>
      <c r="C437" t="s">
        <v>726</v>
      </c>
      <c r="E437">
        <v>325</v>
      </c>
      <c r="G437" t="s">
        <v>725</v>
      </c>
      <c r="H437" t="s">
        <v>724</v>
      </c>
      <c r="I437" t="s">
        <v>723</v>
      </c>
    </row>
    <row r="438" spans="2:9" x14ac:dyDescent="0.35">
      <c r="B438" t="s">
        <v>722</v>
      </c>
      <c r="C438" t="s">
        <v>721</v>
      </c>
      <c r="D438" t="s">
        <v>720</v>
      </c>
      <c r="E438">
        <v>7124</v>
      </c>
      <c r="F438">
        <v>17026</v>
      </c>
      <c r="G438" t="s">
        <v>719</v>
      </c>
      <c r="H438" t="s">
        <v>718</v>
      </c>
      <c r="I438" t="s">
        <v>717</v>
      </c>
    </row>
    <row r="439" spans="2:9" x14ac:dyDescent="0.35">
      <c r="B439" t="s">
        <v>716</v>
      </c>
      <c r="D439" t="s">
        <v>715</v>
      </c>
      <c r="E439">
        <v>2197</v>
      </c>
      <c r="H439" t="s">
        <v>714</v>
      </c>
      <c r="I439" t="s">
        <v>713</v>
      </c>
    </row>
    <row r="440" spans="2:9" x14ac:dyDescent="0.35">
      <c r="B440" t="s">
        <v>712</v>
      </c>
      <c r="C440" t="s">
        <v>711</v>
      </c>
      <c r="D440" t="s">
        <v>710</v>
      </c>
      <c r="E440">
        <v>3455</v>
      </c>
      <c r="F440" t="s">
        <v>709</v>
      </c>
      <c r="G440" t="s">
        <v>708</v>
      </c>
      <c r="H440" t="s">
        <v>707</v>
      </c>
      <c r="I440" t="s">
        <v>706</v>
      </c>
    </row>
    <row r="441" spans="2:9" x14ac:dyDescent="0.35">
      <c r="B441" t="s">
        <v>705</v>
      </c>
      <c r="C441" t="s">
        <v>704</v>
      </c>
      <c r="D441" t="s">
        <v>703</v>
      </c>
      <c r="E441">
        <v>9065</v>
      </c>
      <c r="F441">
        <v>15551</v>
      </c>
      <c r="G441" t="s">
        <v>702</v>
      </c>
      <c r="H441" t="s">
        <v>701</v>
      </c>
      <c r="I441" t="s">
        <v>700</v>
      </c>
    </row>
    <row r="442" spans="2:9" x14ac:dyDescent="0.35">
      <c r="B442" t="s">
        <v>699</v>
      </c>
      <c r="E442">
        <v>1</v>
      </c>
      <c r="I442" t="s">
        <v>698</v>
      </c>
    </row>
    <row r="443" spans="2:9" x14ac:dyDescent="0.35">
      <c r="B443" t="s">
        <v>697</v>
      </c>
      <c r="E443">
        <v>2506</v>
      </c>
      <c r="H443" t="s">
        <v>696</v>
      </c>
      <c r="I443" t="s">
        <v>695</v>
      </c>
    </row>
    <row r="444" spans="2:9" x14ac:dyDescent="0.35">
      <c r="B444" t="s">
        <v>694</v>
      </c>
      <c r="C444" t="s">
        <v>693</v>
      </c>
      <c r="E444">
        <v>726</v>
      </c>
      <c r="F444">
        <v>15430</v>
      </c>
      <c r="G444" t="s">
        <v>692</v>
      </c>
      <c r="H444" t="s">
        <v>691</v>
      </c>
      <c r="I444" t="s">
        <v>690</v>
      </c>
    </row>
    <row r="445" spans="2:9" x14ac:dyDescent="0.35">
      <c r="B445" t="s">
        <v>689</v>
      </c>
      <c r="C445" t="s">
        <v>688</v>
      </c>
      <c r="E445">
        <v>969</v>
      </c>
      <c r="G445" t="s">
        <v>687</v>
      </c>
      <c r="H445" t="s">
        <v>686</v>
      </c>
      <c r="I445" t="s">
        <v>685</v>
      </c>
    </row>
    <row r="446" spans="2:9" x14ac:dyDescent="0.35">
      <c r="B446" t="s">
        <v>684</v>
      </c>
      <c r="C446" t="s">
        <v>683</v>
      </c>
      <c r="E446">
        <v>83</v>
      </c>
      <c r="F446">
        <v>8647</v>
      </c>
      <c r="G446" t="s">
        <v>682</v>
      </c>
      <c r="H446" t="s">
        <v>681</v>
      </c>
      <c r="I446" t="s">
        <v>680</v>
      </c>
    </row>
    <row r="447" spans="2:9" x14ac:dyDescent="0.35">
      <c r="B447" t="s">
        <v>679</v>
      </c>
      <c r="C447" t="s">
        <v>678</v>
      </c>
      <c r="E447">
        <v>653</v>
      </c>
      <c r="F447" t="s">
        <v>677</v>
      </c>
      <c r="G447" t="s">
        <v>676</v>
      </c>
      <c r="H447" t="s">
        <v>675</v>
      </c>
      <c r="I447" t="s">
        <v>674</v>
      </c>
    </row>
    <row r="448" spans="2:9" x14ac:dyDescent="0.35">
      <c r="B448" t="s">
        <v>673</v>
      </c>
      <c r="C448" t="s">
        <v>672</v>
      </c>
      <c r="E448">
        <v>1594</v>
      </c>
      <c r="G448" t="s">
        <v>671</v>
      </c>
      <c r="H448" t="s">
        <v>670</v>
      </c>
      <c r="I448" t="s">
        <v>669</v>
      </c>
    </row>
    <row r="449" spans="2:9" x14ac:dyDescent="0.35">
      <c r="B449" t="s">
        <v>668</v>
      </c>
      <c r="C449" t="s">
        <v>667</v>
      </c>
      <c r="E449">
        <v>85</v>
      </c>
      <c r="G449" t="s">
        <v>666</v>
      </c>
      <c r="H449" t="s">
        <v>665</v>
      </c>
      <c r="I449" t="s">
        <v>664</v>
      </c>
    </row>
    <row r="450" spans="2:9" x14ac:dyDescent="0.35">
      <c r="B450" t="s">
        <v>663</v>
      </c>
      <c r="C450" t="s">
        <v>662</v>
      </c>
      <c r="E450">
        <v>4601</v>
      </c>
      <c r="F450">
        <v>16243</v>
      </c>
      <c r="G450" t="s">
        <v>661</v>
      </c>
      <c r="H450" t="s">
        <v>660</v>
      </c>
      <c r="I450" t="s">
        <v>659</v>
      </c>
    </row>
    <row r="451" spans="2:9" x14ac:dyDescent="0.35">
      <c r="B451" t="s">
        <v>658</v>
      </c>
      <c r="C451" t="s">
        <v>657</v>
      </c>
      <c r="D451" t="s">
        <v>656</v>
      </c>
      <c r="E451">
        <v>904</v>
      </c>
      <c r="F451">
        <v>8711</v>
      </c>
      <c r="G451" t="s">
        <v>655</v>
      </c>
      <c r="H451" t="s">
        <v>654</v>
      </c>
      <c r="I451" t="s">
        <v>653</v>
      </c>
    </row>
    <row r="452" spans="2:9" x14ac:dyDescent="0.35">
      <c r="B452" t="s">
        <v>652</v>
      </c>
      <c r="E452">
        <v>60</v>
      </c>
      <c r="H452" t="s">
        <v>651</v>
      </c>
      <c r="I452" t="s">
        <v>650</v>
      </c>
    </row>
    <row r="453" spans="2:9" x14ac:dyDescent="0.35">
      <c r="B453" t="s">
        <v>649</v>
      </c>
      <c r="E453">
        <v>806</v>
      </c>
      <c r="H453" t="s">
        <v>648</v>
      </c>
      <c r="I453" t="s">
        <v>647</v>
      </c>
    </row>
    <row r="454" spans="2:9" x14ac:dyDescent="0.35">
      <c r="B454" t="s">
        <v>646</v>
      </c>
      <c r="C454" t="s">
        <v>645</v>
      </c>
      <c r="E454">
        <v>261</v>
      </c>
      <c r="G454" t="s">
        <v>644</v>
      </c>
      <c r="H454" t="s">
        <v>643</v>
      </c>
      <c r="I454" t="s">
        <v>642</v>
      </c>
    </row>
    <row r="455" spans="2:9" x14ac:dyDescent="0.35">
      <c r="B455" t="s">
        <v>641</v>
      </c>
      <c r="C455" t="s">
        <v>640</v>
      </c>
      <c r="E455">
        <v>392</v>
      </c>
      <c r="G455" t="s">
        <v>639</v>
      </c>
      <c r="H455" t="s">
        <v>638</v>
      </c>
      <c r="I455" t="s">
        <v>637</v>
      </c>
    </row>
    <row r="456" spans="2:9" x14ac:dyDescent="0.35">
      <c r="B456" t="s">
        <v>636</v>
      </c>
      <c r="E456">
        <v>181</v>
      </c>
      <c r="H456" t="s">
        <v>635</v>
      </c>
      <c r="I456" t="s">
        <v>634</v>
      </c>
    </row>
    <row r="457" spans="2:9" x14ac:dyDescent="0.35">
      <c r="B457" t="s">
        <v>633</v>
      </c>
      <c r="C457" t="s">
        <v>632</v>
      </c>
      <c r="E457">
        <v>95</v>
      </c>
      <c r="G457" t="s">
        <v>631</v>
      </c>
      <c r="H457" t="s">
        <v>630</v>
      </c>
      <c r="I457" t="s">
        <v>629</v>
      </c>
    </row>
    <row r="458" spans="2:9" x14ac:dyDescent="0.35">
      <c r="B458" t="s">
        <v>628</v>
      </c>
      <c r="E458">
        <v>3</v>
      </c>
      <c r="H458" t="s">
        <v>627</v>
      </c>
      <c r="I458" t="s">
        <v>626</v>
      </c>
    </row>
    <row r="459" spans="2:9" x14ac:dyDescent="0.35">
      <c r="B459" t="s">
        <v>625</v>
      </c>
      <c r="C459" t="s">
        <v>624</v>
      </c>
      <c r="D459" t="s">
        <v>623</v>
      </c>
      <c r="E459">
        <v>6846</v>
      </c>
      <c r="F459">
        <v>9168</v>
      </c>
      <c r="G459" t="s">
        <v>622</v>
      </c>
      <c r="H459" t="s">
        <v>621</v>
      </c>
      <c r="I459" t="s">
        <v>620</v>
      </c>
    </row>
    <row r="460" spans="2:9" x14ac:dyDescent="0.35">
      <c r="B460" t="s">
        <v>619</v>
      </c>
      <c r="C460" t="s">
        <v>618</v>
      </c>
      <c r="E460">
        <v>69</v>
      </c>
      <c r="G460" t="s">
        <v>617</v>
      </c>
      <c r="H460" t="s">
        <v>616</v>
      </c>
      <c r="I460" t="s">
        <v>615</v>
      </c>
    </row>
    <row r="461" spans="2:9" x14ac:dyDescent="0.35">
      <c r="B461" t="s">
        <v>614</v>
      </c>
      <c r="C461" t="s">
        <v>613</v>
      </c>
      <c r="D461" t="s">
        <v>612</v>
      </c>
      <c r="E461">
        <v>168</v>
      </c>
      <c r="F461">
        <v>27810</v>
      </c>
      <c r="G461" t="s">
        <v>611</v>
      </c>
      <c r="H461" t="s">
        <v>610</v>
      </c>
      <c r="I461" t="s">
        <v>609</v>
      </c>
    </row>
    <row r="462" spans="2:9" x14ac:dyDescent="0.35">
      <c r="B462" t="s">
        <v>608</v>
      </c>
      <c r="E462">
        <v>19</v>
      </c>
      <c r="H462" t="s">
        <v>607</v>
      </c>
      <c r="I462" t="s">
        <v>606</v>
      </c>
    </row>
    <row r="463" spans="2:9" x14ac:dyDescent="0.35">
      <c r="B463" t="s">
        <v>605</v>
      </c>
      <c r="C463" t="s">
        <v>604</v>
      </c>
      <c r="E463">
        <v>6480</v>
      </c>
      <c r="F463" t="s">
        <v>603</v>
      </c>
      <c r="G463" t="s">
        <v>602</v>
      </c>
      <c r="H463" t="s">
        <v>601</v>
      </c>
      <c r="I463" t="s">
        <v>600</v>
      </c>
    </row>
    <row r="464" spans="2:9" x14ac:dyDescent="0.35">
      <c r="B464" t="s">
        <v>599</v>
      </c>
      <c r="C464" t="s">
        <v>598</v>
      </c>
      <c r="D464" t="s">
        <v>597</v>
      </c>
      <c r="E464">
        <v>8402</v>
      </c>
      <c r="F464">
        <v>15367</v>
      </c>
      <c r="G464" t="s">
        <v>596</v>
      </c>
      <c r="H464" t="s">
        <v>595</v>
      </c>
      <c r="I464" t="s">
        <v>594</v>
      </c>
    </row>
    <row r="465" spans="2:9" x14ac:dyDescent="0.35">
      <c r="B465" t="s">
        <v>593</v>
      </c>
      <c r="E465">
        <v>73</v>
      </c>
      <c r="H465" t="s">
        <v>592</v>
      </c>
      <c r="I465" t="s">
        <v>591</v>
      </c>
    </row>
    <row r="466" spans="2:9" x14ac:dyDescent="0.35">
      <c r="B466" t="s">
        <v>590</v>
      </c>
      <c r="E466">
        <v>116</v>
      </c>
      <c r="H466" t="s">
        <v>589</v>
      </c>
      <c r="I466" t="s">
        <v>588</v>
      </c>
    </row>
    <row r="467" spans="2:9" x14ac:dyDescent="0.35">
      <c r="B467" t="s">
        <v>587</v>
      </c>
      <c r="E467">
        <v>2868</v>
      </c>
      <c r="H467" t="s">
        <v>586</v>
      </c>
      <c r="I467" t="s">
        <v>585</v>
      </c>
    </row>
    <row r="468" spans="2:9" x14ac:dyDescent="0.35">
      <c r="B468" t="s">
        <v>584</v>
      </c>
      <c r="E468">
        <v>50</v>
      </c>
      <c r="H468" t="s">
        <v>583</v>
      </c>
      <c r="I468" t="s">
        <v>582</v>
      </c>
    </row>
    <row r="469" spans="2:9" x14ac:dyDescent="0.35">
      <c r="B469" t="s">
        <v>581</v>
      </c>
      <c r="C469" t="s">
        <v>580</v>
      </c>
      <c r="D469" t="s">
        <v>579</v>
      </c>
      <c r="E469">
        <v>3</v>
      </c>
      <c r="G469" t="s">
        <v>578</v>
      </c>
      <c r="H469" t="s">
        <v>577</v>
      </c>
      <c r="I469" t="s">
        <v>576</v>
      </c>
    </row>
    <row r="470" spans="2:9" x14ac:dyDescent="0.35">
      <c r="B470" t="s">
        <v>575</v>
      </c>
      <c r="C470" t="s">
        <v>574</v>
      </c>
      <c r="E470">
        <v>749</v>
      </c>
      <c r="G470" t="s">
        <v>573</v>
      </c>
      <c r="H470" t="s">
        <v>572</v>
      </c>
      <c r="I470" t="s">
        <v>571</v>
      </c>
    </row>
    <row r="471" spans="2:9" x14ac:dyDescent="0.35">
      <c r="B471" t="s">
        <v>570</v>
      </c>
      <c r="C471" t="s">
        <v>569</v>
      </c>
      <c r="D471" t="s">
        <v>568</v>
      </c>
      <c r="E471">
        <v>221</v>
      </c>
      <c r="F471">
        <v>45367</v>
      </c>
      <c r="G471" t="s">
        <v>567</v>
      </c>
      <c r="H471" t="s">
        <v>566</v>
      </c>
      <c r="I471" t="s">
        <v>565</v>
      </c>
    </row>
    <row r="472" spans="2:9" x14ac:dyDescent="0.35">
      <c r="B472" t="s">
        <v>564</v>
      </c>
      <c r="C472" t="s">
        <v>563</v>
      </c>
      <c r="D472" t="s">
        <v>562</v>
      </c>
      <c r="E472">
        <v>1228</v>
      </c>
      <c r="G472" t="s">
        <v>561</v>
      </c>
      <c r="H472" t="s">
        <v>560</v>
      </c>
      <c r="I472" t="s">
        <v>559</v>
      </c>
    </row>
    <row r="473" spans="2:9" x14ac:dyDescent="0.35">
      <c r="B473" t="s">
        <v>558</v>
      </c>
      <c r="C473" t="s">
        <v>557</v>
      </c>
      <c r="E473">
        <v>100</v>
      </c>
      <c r="G473" t="s">
        <v>556</v>
      </c>
      <c r="H473" t="s">
        <v>555</v>
      </c>
      <c r="I473" t="s">
        <v>554</v>
      </c>
    </row>
    <row r="474" spans="2:9" x14ac:dyDescent="0.35">
      <c r="B474" t="s">
        <v>553</v>
      </c>
      <c r="C474" t="s">
        <v>552</v>
      </c>
      <c r="D474" t="s">
        <v>551</v>
      </c>
      <c r="E474">
        <v>773</v>
      </c>
      <c r="G474" t="s">
        <v>550</v>
      </c>
      <c r="H474" t="s">
        <v>549</v>
      </c>
      <c r="I474" t="s">
        <v>548</v>
      </c>
    </row>
    <row r="475" spans="2:9" x14ac:dyDescent="0.35">
      <c r="B475" t="s">
        <v>547</v>
      </c>
      <c r="C475" t="s">
        <v>546</v>
      </c>
      <c r="E475">
        <v>1166</v>
      </c>
      <c r="G475" t="s">
        <v>545</v>
      </c>
      <c r="H475" t="s">
        <v>544</v>
      </c>
      <c r="I475" t="s">
        <v>543</v>
      </c>
    </row>
    <row r="476" spans="2:9" x14ac:dyDescent="0.35">
      <c r="B476" t="s">
        <v>542</v>
      </c>
      <c r="E476">
        <v>0</v>
      </c>
      <c r="H476" t="s">
        <v>541</v>
      </c>
      <c r="I476" t="s">
        <v>540</v>
      </c>
    </row>
    <row r="477" spans="2:9" x14ac:dyDescent="0.35">
      <c r="B477" t="s">
        <v>539</v>
      </c>
      <c r="C477" t="s">
        <v>538</v>
      </c>
      <c r="D477" t="s">
        <v>537</v>
      </c>
      <c r="E477">
        <v>1660</v>
      </c>
      <c r="F477">
        <v>38545</v>
      </c>
      <c r="G477" t="s">
        <v>536</v>
      </c>
      <c r="H477" t="s">
        <v>535</v>
      </c>
      <c r="I477" t="s">
        <v>534</v>
      </c>
    </row>
    <row r="478" spans="2:9" x14ac:dyDescent="0.35">
      <c r="B478" t="s">
        <v>533</v>
      </c>
      <c r="E478">
        <v>35</v>
      </c>
      <c r="H478" t="s">
        <v>532</v>
      </c>
      <c r="I478" t="s">
        <v>531</v>
      </c>
    </row>
    <row r="479" spans="2:9" x14ac:dyDescent="0.35">
      <c r="B479" t="s">
        <v>528</v>
      </c>
      <c r="C479" t="s">
        <v>530</v>
      </c>
      <c r="E479">
        <v>0</v>
      </c>
      <c r="G479" t="s">
        <v>529</v>
      </c>
      <c r="H479" t="s">
        <v>528</v>
      </c>
      <c r="I479" t="s">
        <v>527</v>
      </c>
    </row>
    <row r="480" spans="2:9" x14ac:dyDescent="0.35">
      <c r="B480" t="s">
        <v>526</v>
      </c>
      <c r="C480" t="s">
        <v>525</v>
      </c>
      <c r="E480">
        <v>1670</v>
      </c>
      <c r="F480">
        <v>28201</v>
      </c>
      <c r="G480" t="s">
        <v>524</v>
      </c>
      <c r="H480" t="s">
        <v>523</v>
      </c>
      <c r="I480" t="s">
        <v>522</v>
      </c>
    </row>
    <row r="481" spans="2:9" x14ac:dyDescent="0.35">
      <c r="B481" t="s">
        <v>521</v>
      </c>
      <c r="C481" t="s">
        <v>520</v>
      </c>
      <c r="E481">
        <v>979</v>
      </c>
      <c r="G481" t="s">
        <v>519</v>
      </c>
      <c r="H481" t="s">
        <v>518</v>
      </c>
      <c r="I481" t="s">
        <v>517</v>
      </c>
    </row>
    <row r="482" spans="2:9" x14ac:dyDescent="0.35">
      <c r="B482" t="s">
        <v>516</v>
      </c>
      <c r="C482" t="s">
        <v>515</v>
      </c>
      <c r="D482" t="s">
        <v>514</v>
      </c>
      <c r="E482">
        <v>1559</v>
      </c>
      <c r="F482">
        <v>28527</v>
      </c>
      <c r="G482" t="s">
        <v>513</v>
      </c>
      <c r="H482" t="s">
        <v>512</v>
      </c>
      <c r="I482" t="s">
        <v>511</v>
      </c>
    </row>
    <row r="483" spans="2:9" x14ac:dyDescent="0.35">
      <c r="B483" t="s">
        <v>510</v>
      </c>
      <c r="C483" t="s">
        <v>509</v>
      </c>
      <c r="D483" t="s">
        <v>508</v>
      </c>
      <c r="E483">
        <v>1073</v>
      </c>
      <c r="G483" t="s">
        <v>507</v>
      </c>
      <c r="H483" t="s">
        <v>506</v>
      </c>
      <c r="I483" t="s">
        <v>505</v>
      </c>
    </row>
    <row r="484" spans="2:9" x14ac:dyDescent="0.35">
      <c r="B484" t="s">
        <v>504</v>
      </c>
      <c r="C484" t="s">
        <v>503</v>
      </c>
      <c r="E484">
        <v>951</v>
      </c>
      <c r="G484" t="s">
        <v>502</v>
      </c>
      <c r="H484" t="s">
        <v>501</v>
      </c>
      <c r="I484" t="s">
        <v>500</v>
      </c>
    </row>
    <row r="485" spans="2:9" x14ac:dyDescent="0.35">
      <c r="B485" t="s">
        <v>499</v>
      </c>
      <c r="E485">
        <v>1987</v>
      </c>
      <c r="H485" t="s">
        <v>498</v>
      </c>
      <c r="I485" t="s">
        <v>497</v>
      </c>
    </row>
    <row r="486" spans="2:9" x14ac:dyDescent="0.35">
      <c r="B486" t="s">
        <v>496</v>
      </c>
      <c r="C486" t="s">
        <v>495</v>
      </c>
      <c r="E486">
        <v>920</v>
      </c>
      <c r="G486" t="s">
        <v>494</v>
      </c>
      <c r="H486" t="s">
        <v>493</v>
      </c>
      <c r="I486" t="s">
        <v>492</v>
      </c>
    </row>
    <row r="487" spans="2:9" x14ac:dyDescent="0.35">
      <c r="B487" t="s">
        <v>491</v>
      </c>
      <c r="C487" t="s">
        <v>490</v>
      </c>
      <c r="E487">
        <v>2517</v>
      </c>
      <c r="G487" t="s">
        <v>489</v>
      </c>
      <c r="H487" t="s">
        <v>488</v>
      </c>
      <c r="I487" t="s">
        <v>487</v>
      </c>
    </row>
    <row r="488" spans="2:9" x14ac:dyDescent="0.35">
      <c r="B488" t="s">
        <v>486</v>
      </c>
      <c r="C488" t="s">
        <v>485</v>
      </c>
      <c r="E488">
        <v>953</v>
      </c>
      <c r="G488" t="s">
        <v>484</v>
      </c>
      <c r="H488" t="s">
        <v>483</v>
      </c>
      <c r="I488" t="s">
        <v>482</v>
      </c>
    </row>
    <row r="489" spans="2:9" x14ac:dyDescent="0.35">
      <c r="B489" t="s">
        <v>481</v>
      </c>
      <c r="C489" t="s">
        <v>480</v>
      </c>
      <c r="E489">
        <v>656</v>
      </c>
      <c r="G489" t="s">
        <v>479</v>
      </c>
      <c r="H489" t="s">
        <v>478</v>
      </c>
      <c r="I489" t="s">
        <v>477</v>
      </c>
    </row>
    <row r="490" spans="2:9" x14ac:dyDescent="0.35">
      <c r="B490" t="s">
        <v>476</v>
      </c>
      <c r="C490" t="s">
        <v>475</v>
      </c>
      <c r="E490">
        <v>205</v>
      </c>
      <c r="G490" t="s">
        <v>474</v>
      </c>
      <c r="H490" t="s">
        <v>473</v>
      </c>
      <c r="I490" t="s">
        <v>472</v>
      </c>
    </row>
    <row r="491" spans="2:9" x14ac:dyDescent="0.35">
      <c r="B491" t="s">
        <v>471</v>
      </c>
      <c r="C491" t="s">
        <v>470</v>
      </c>
      <c r="E491">
        <v>13</v>
      </c>
      <c r="G491" t="s">
        <v>469</v>
      </c>
      <c r="H491" t="s">
        <v>468</v>
      </c>
      <c r="I491" t="s">
        <v>467</v>
      </c>
    </row>
    <row r="492" spans="2:9" x14ac:dyDescent="0.35">
      <c r="B492" t="s">
        <v>466</v>
      </c>
      <c r="E492">
        <v>321</v>
      </c>
      <c r="G492" t="s">
        <v>465</v>
      </c>
      <c r="H492" t="s">
        <v>464</v>
      </c>
      <c r="I492" t="s">
        <v>463</v>
      </c>
    </row>
    <row r="493" spans="2:9" x14ac:dyDescent="0.35">
      <c r="B493" t="s">
        <v>462</v>
      </c>
      <c r="C493" t="s">
        <v>461</v>
      </c>
      <c r="D493" t="s">
        <v>460</v>
      </c>
      <c r="E493">
        <v>1218</v>
      </c>
      <c r="F493">
        <v>9123</v>
      </c>
      <c r="G493" t="s">
        <v>459</v>
      </c>
      <c r="H493" t="s">
        <v>458</v>
      </c>
      <c r="I493" t="s">
        <v>457</v>
      </c>
    </row>
    <row r="494" spans="2:9" x14ac:dyDescent="0.35">
      <c r="B494" t="s">
        <v>456</v>
      </c>
      <c r="C494" t="s">
        <v>455</v>
      </c>
      <c r="E494">
        <v>69</v>
      </c>
      <c r="G494" t="s">
        <v>454</v>
      </c>
      <c r="H494" t="s">
        <v>453</v>
      </c>
      <c r="I494" t="s">
        <v>452</v>
      </c>
    </row>
    <row r="495" spans="2:9" x14ac:dyDescent="0.35">
      <c r="B495" t="s">
        <v>451</v>
      </c>
      <c r="C495" t="s">
        <v>450</v>
      </c>
      <c r="E495">
        <v>1607</v>
      </c>
      <c r="G495" t="s">
        <v>449</v>
      </c>
      <c r="H495" t="s">
        <v>448</v>
      </c>
      <c r="I495" t="s">
        <v>447</v>
      </c>
    </row>
    <row r="496" spans="2:9" x14ac:dyDescent="0.35">
      <c r="B496" t="s">
        <v>446</v>
      </c>
      <c r="C496" t="s">
        <v>445</v>
      </c>
      <c r="E496">
        <v>1304</v>
      </c>
      <c r="G496" t="s">
        <v>444</v>
      </c>
      <c r="H496" t="s">
        <v>443</v>
      </c>
      <c r="I496" t="s">
        <v>442</v>
      </c>
    </row>
    <row r="497" spans="2:9" x14ac:dyDescent="0.35">
      <c r="B497" t="s">
        <v>441</v>
      </c>
      <c r="C497" t="s">
        <v>440</v>
      </c>
      <c r="D497" t="s">
        <v>439</v>
      </c>
      <c r="E497">
        <v>4097</v>
      </c>
      <c r="F497">
        <v>9150</v>
      </c>
      <c r="G497" t="s">
        <v>438</v>
      </c>
      <c r="H497" t="s">
        <v>437</v>
      </c>
      <c r="I497" t="s">
        <v>436</v>
      </c>
    </row>
    <row r="498" spans="2:9" x14ac:dyDescent="0.35">
      <c r="B498" t="s">
        <v>435</v>
      </c>
      <c r="C498" t="s">
        <v>434</v>
      </c>
      <c r="D498" t="s">
        <v>433</v>
      </c>
      <c r="E498">
        <v>53</v>
      </c>
      <c r="G498" t="s">
        <v>432</v>
      </c>
      <c r="H498" t="s">
        <v>431</v>
      </c>
      <c r="I498" t="s">
        <v>430</v>
      </c>
    </row>
    <row r="499" spans="2:9" x14ac:dyDescent="0.35">
      <c r="B499" t="s">
        <v>429</v>
      </c>
      <c r="E499">
        <v>26</v>
      </c>
      <c r="H499" t="s">
        <v>428</v>
      </c>
      <c r="I499" t="s">
        <v>427</v>
      </c>
    </row>
    <row r="500" spans="2:9" x14ac:dyDescent="0.35">
      <c r="B500" t="s">
        <v>426</v>
      </c>
      <c r="C500" t="s">
        <v>425</v>
      </c>
      <c r="E500">
        <v>34</v>
      </c>
      <c r="G500" t="s">
        <v>424</v>
      </c>
      <c r="H500" t="s">
        <v>423</v>
      </c>
      <c r="I500" t="s">
        <v>422</v>
      </c>
    </row>
    <row r="501" spans="2:9" x14ac:dyDescent="0.35">
      <c r="B501" t="s">
        <v>421</v>
      </c>
      <c r="C501" t="s">
        <v>420</v>
      </c>
      <c r="E501">
        <v>413</v>
      </c>
      <c r="G501" t="s">
        <v>419</v>
      </c>
      <c r="H501" t="s">
        <v>418</v>
      </c>
      <c r="I501" t="s">
        <v>417</v>
      </c>
    </row>
    <row r="502" spans="2:9" x14ac:dyDescent="0.35">
      <c r="B502" t="s">
        <v>416</v>
      </c>
      <c r="C502" t="s">
        <v>415</v>
      </c>
      <c r="E502">
        <v>43</v>
      </c>
      <c r="G502" t="s">
        <v>414</v>
      </c>
      <c r="H502" t="s">
        <v>413</v>
      </c>
      <c r="I502" t="s">
        <v>412</v>
      </c>
    </row>
    <row r="503" spans="2:9" x14ac:dyDescent="0.35">
      <c r="B503" t="s">
        <v>411</v>
      </c>
      <c r="C503" t="s">
        <v>410</v>
      </c>
      <c r="E503">
        <v>621</v>
      </c>
      <c r="G503" t="s">
        <v>409</v>
      </c>
      <c r="H503" t="s">
        <v>408</v>
      </c>
      <c r="I503" t="s">
        <v>407</v>
      </c>
    </row>
    <row r="504" spans="2:9" x14ac:dyDescent="0.35">
      <c r="B504" t="s">
        <v>406</v>
      </c>
      <c r="C504" t="s">
        <v>405</v>
      </c>
      <c r="E504">
        <v>676</v>
      </c>
      <c r="F504">
        <v>48843</v>
      </c>
      <c r="G504" t="s">
        <v>404</v>
      </c>
      <c r="H504" t="s">
        <v>403</v>
      </c>
      <c r="I504" t="s">
        <v>402</v>
      </c>
    </row>
    <row r="505" spans="2:9" x14ac:dyDescent="0.35">
      <c r="B505" t="s">
        <v>401</v>
      </c>
      <c r="C505" t="s">
        <v>400</v>
      </c>
      <c r="E505">
        <v>123</v>
      </c>
      <c r="G505" t="s">
        <v>399</v>
      </c>
      <c r="H505" t="s">
        <v>398</v>
      </c>
      <c r="I505" t="s">
        <v>397</v>
      </c>
    </row>
    <row r="506" spans="2:9" x14ac:dyDescent="0.35">
      <c r="B506" t="s">
        <v>396</v>
      </c>
      <c r="C506" t="s">
        <v>395</v>
      </c>
      <c r="D506" t="s">
        <v>394</v>
      </c>
      <c r="E506">
        <v>2517</v>
      </c>
      <c r="F506">
        <v>50924</v>
      </c>
      <c r="G506" t="s">
        <v>393</v>
      </c>
      <c r="H506" t="s">
        <v>392</v>
      </c>
      <c r="I506" t="s">
        <v>391</v>
      </c>
    </row>
    <row r="507" spans="2:9" x14ac:dyDescent="0.35">
      <c r="B507" t="s">
        <v>390</v>
      </c>
      <c r="C507" t="s">
        <v>389</v>
      </c>
      <c r="E507">
        <v>198</v>
      </c>
      <c r="G507" t="s">
        <v>388</v>
      </c>
      <c r="H507" t="s">
        <v>387</v>
      </c>
      <c r="I507" t="s">
        <v>386</v>
      </c>
    </row>
    <row r="508" spans="2:9" x14ac:dyDescent="0.35">
      <c r="B508" t="s">
        <v>385</v>
      </c>
      <c r="C508" t="s">
        <v>384</v>
      </c>
      <c r="E508">
        <v>1980</v>
      </c>
      <c r="G508" t="s">
        <v>383</v>
      </c>
      <c r="H508" t="s">
        <v>382</v>
      </c>
      <c r="I508" t="s">
        <v>381</v>
      </c>
    </row>
    <row r="509" spans="2:9" x14ac:dyDescent="0.35">
      <c r="B509" t="s">
        <v>380</v>
      </c>
      <c r="C509" t="s">
        <v>379</v>
      </c>
      <c r="E509">
        <v>70</v>
      </c>
      <c r="G509" t="s">
        <v>378</v>
      </c>
      <c r="H509" t="s">
        <v>377</v>
      </c>
      <c r="I509" t="s">
        <v>376</v>
      </c>
    </row>
    <row r="510" spans="2:9" x14ac:dyDescent="0.35">
      <c r="B510" t="s">
        <v>375</v>
      </c>
      <c r="E510">
        <v>5325</v>
      </c>
      <c r="H510" t="s">
        <v>374</v>
      </c>
      <c r="I510" t="s">
        <v>373</v>
      </c>
    </row>
    <row r="511" spans="2:9" x14ac:dyDescent="0.35">
      <c r="B511" t="s">
        <v>372</v>
      </c>
      <c r="C511" t="s">
        <v>371</v>
      </c>
      <c r="E511">
        <v>2489</v>
      </c>
      <c r="F511">
        <v>15738</v>
      </c>
      <c r="G511" t="s">
        <v>370</v>
      </c>
      <c r="H511" t="s">
        <v>369</v>
      </c>
      <c r="I511" t="s">
        <v>368</v>
      </c>
    </row>
    <row r="512" spans="2:9" x14ac:dyDescent="0.35">
      <c r="B512" t="s">
        <v>367</v>
      </c>
      <c r="E512">
        <v>52</v>
      </c>
      <c r="H512" t="s">
        <v>366</v>
      </c>
      <c r="I512" t="s">
        <v>365</v>
      </c>
    </row>
    <row r="513" spans="2:9" x14ac:dyDescent="0.35">
      <c r="B513" t="s">
        <v>364</v>
      </c>
      <c r="C513" t="s">
        <v>363</v>
      </c>
      <c r="E513">
        <v>2177</v>
      </c>
      <c r="F513" t="s">
        <v>362</v>
      </c>
      <c r="G513" t="s">
        <v>361</v>
      </c>
      <c r="H513" t="s">
        <v>360</v>
      </c>
      <c r="I513" t="s">
        <v>359</v>
      </c>
    </row>
    <row r="514" spans="2:9" x14ac:dyDescent="0.35">
      <c r="B514" t="s">
        <v>358</v>
      </c>
      <c r="C514" t="s">
        <v>357</v>
      </c>
      <c r="E514">
        <v>347</v>
      </c>
      <c r="G514" t="s">
        <v>356</v>
      </c>
      <c r="H514" t="s">
        <v>355</v>
      </c>
      <c r="I514" t="s">
        <v>354</v>
      </c>
    </row>
    <row r="515" spans="2:9" x14ac:dyDescent="0.35">
      <c r="B515" t="s">
        <v>353</v>
      </c>
      <c r="C515" t="s">
        <v>352</v>
      </c>
      <c r="D515" t="s">
        <v>351</v>
      </c>
      <c r="E515">
        <v>223</v>
      </c>
      <c r="G515" t="s">
        <v>350</v>
      </c>
      <c r="H515" t="s">
        <v>349</v>
      </c>
      <c r="I515" t="s">
        <v>348</v>
      </c>
    </row>
    <row r="516" spans="2:9" x14ac:dyDescent="0.35">
      <c r="B516" t="s">
        <v>347</v>
      </c>
      <c r="C516" t="s">
        <v>346</v>
      </c>
      <c r="D516" t="s">
        <v>345</v>
      </c>
      <c r="E516">
        <v>1673</v>
      </c>
      <c r="F516">
        <v>45906</v>
      </c>
      <c r="G516" t="s">
        <v>344</v>
      </c>
      <c r="H516" t="s">
        <v>343</v>
      </c>
      <c r="I516" t="s">
        <v>342</v>
      </c>
    </row>
    <row r="517" spans="2:9" x14ac:dyDescent="0.35">
      <c r="B517" t="s">
        <v>341</v>
      </c>
      <c r="C517" t="s">
        <v>340</v>
      </c>
      <c r="D517" t="s">
        <v>339</v>
      </c>
      <c r="E517">
        <v>4414</v>
      </c>
      <c r="G517" t="s">
        <v>338</v>
      </c>
      <c r="H517" t="s">
        <v>337</v>
      </c>
      <c r="I517" t="s">
        <v>336</v>
      </c>
    </row>
    <row r="518" spans="2:9" x14ac:dyDescent="0.35">
      <c r="B518" t="s">
        <v>335</v>
      </c>
      <c r="C518" t="s">
        <v>334</v>
      </c>
      <c r="D518" t="s">
        <v>333</v>
      </c>
      <c r="E518">
        <v>956</v>
      </c>
      <c r="G518" t="s">
        <v>332</v>
      </c>
      <c r="H518" t="s">
        <v>331</v>
      </c>
      <c r="I518" t="s">
        <v>330</v>
      </c>
    </row>
    <row r="519" spans="2:9" x14ac:dyDescent="0.35">
      <c r="B519" t="s">
        <v>329</v>
      </c>
      <c r="C519" t="s">
        <v>328</v>
      </c>
      <c r="E519">
        <v>245</v>
      </c>
      <c r="G519" t="s">
        <v>327</v>
      </c>
      <c r="H519" t="s">
        <v>326</v>
      </c>
      <c r="I519" t="s">
        <v>325</v>
      </c>
    </row>
    <row r="520" spans="2:9" x14ac:dyDescent="0.35">
      <c r="B520" t="s">
        <v>324</v>
      </c>
      <c r="C520" t="s">
        <v>323</v>
      </c>
      <c r="D520" t="s">
        <v>322</v>
      </c>
      <c r="E520">
        <v>4735</v>
      </c>
      <c r="F520" t="s">
        <v>321</v>
      </c>
      <c r="G520" t="s">
        <v>320</v>
      </c>
      <c r="H520" t="s">
        <v>319</v>
      </c>
      <c r="I520" t="s">
        <v>318</v>
      </c>
    </row>
    <row r="521" spans="2:9" x14ac:dyDescent="0.35">
      <c r="B521" t="s">
        <v>317</v>
      </c>
      <c r="C521" t="s">
        <v>316</v>
      </c>
      <c r="E521">
        <v>896</v>
      </c>
      <c r="G521" t="s">
        <v>315</v>
      </c>
      <c r="H521" t="s">
        <v>314</v>
      </c>
      <c r="I521" t="s">
        <v>313</v>
      </c>
    </row>
    <row r="522" spans="2:9" x14ac:dyDescent="0.35">
      <c r="B522" t="s">
        <v>312</v>
      </c>
      <c r="C522" t="s">
        <v>311</v>
      </c>
      <c r="E522">
        <v>1562</v>
      </c>
      <c r="G522" t="s">
        <v>310</v>
      </c>
      <c r="H522" t="s">
        <v>309</v>
      </c>
      <c r="I522" t="s">
        <v>308</v>
      </c>
    </row>
    <row r="523" spans="2:9" x14ac:dyDescent="0.35">
      <c r="B523" t="s">
        <v>307</v>
      </c>
      <c r="C523" t="s">
        <v>306</v>
      </c>
      <c r="E523">
        <v>1367</v>
      </c>
      <c r="G523" t="s">
        <v>305</v>
      </c>
      <c r="H523" t="s">
        <v>304</v>
      </c>
      <c r="I523" t="s">
        <v>303</v>
      </c>
    </row>
    <row r="524" spans="2:9" x14ac:dyDescent="0.35">
      <c r="B524" t="s">
        <v>302</v>
      </c>
      <c r="C524" t="s">
        <v>301</v>
      </c>
      <c r="D524" t="s">
        <v>300</v>
      </c>
      <c r="E524">
        <v>843</v>
      </c>
      <c r="G524" t="s">
        <v>299</v>
      </c>
      <c r="H524" t="s">
        <v>298</v>
      </c>
      <c r="I524" t="s">
        <v>297</v>
      </c>
    </row>
    <row r="525" spans="2:9" x14ac:dyDescent="0.35">
      <c r="B525" t="s">
        <v>296</v>
      </c>
      <c r="C525" t="s">
        <v>295</v>
      </c>
      <c r="D525" t="s">
        <v>294</v>
      </c>
      <c r="E525">
        <v>7323</v>
      </c>
      <c r="F525">
        <v>17347</v>
      </c>
      <c r="G525" t="s">
        <v>293</v>
      </c>
      <c r="H525" t="s">
        <v>292</v>
      </c>
      <c r="I525" t="s">
        <v>291</v>
      </c>
    </row>
    <row r="526" spans="2:9" x14ac:dyDescent="0.35">
      <c r="B526" t="s">
        <v>290</v>
      </c>
      <c r="C526" t="s">
        <v>289</v>
      </c>
      <c r="D526" t="s">
        <v>288</v>
      </c>
      <c r="E526">
        <v>503</v>
      </c>
      <c r="G526" t="s">
        <v>287</v>
      </c>
      <c r="H526" t="s">
        <v>286</v>
      </c>
      <c r="I526" t="s">
        <v>285</v>
      </c>
    </row>
    <row r="527" spans="2:9" x14ac:dyDescent="0.35">
      <c r="B527" t="s">
        <v>284</v>
      </c>
      <c r="C527" t="s">
        <v>283</v>
      </c>
      <c r="E527">
        <v>427</v>
      </c>
      <c r="F527">
        <v>33217</v>
      </c>
      <c r="G527" t="s">
        <v>282</v>
      </c>
      <c r="H527" t="s">
        <v>281</v>
      </c>
      <c r="I527" t="s">
        <v>280</v>
      </c>
    </row>
    <row r="528" spans="2:9" x14ac:dyDescent="0.35">
      <c r="B528" t="s">
        <v>279</v>
      </c>
      <c r="C528" t="s">
        <v>278</v>
      </c>
      <c r="E528">
        <v>2917</v>
      </c>
      <c r="F528">
        <v>27902</v>
      </c>
      <c r="G528" t="s">
        <v>277</v>
      </c>
      <c r="H528" t="s">
        <v>276</v>
      </c>
      <c r="I528" t="s">
        <v>275</v>
      </c>
    </row>
    <row r="529" spans="2:9" x14ac:dyDescent="0.35">
      <c r="B529" t="s">
        <v>274</v>
      </c>
      <c r="C529" t="s">
        <v>273</v>
      </c>
      <c r="E529">
        <v>29</v>
      </c>
      <c r="G529" t="s">
        <v>272</v>
      </c>
      <c r="H529" t="s">
        <v>271</v>
      </c>
      <c r="I529" t="s">
        <v>270</v>
      </c>
    </row>
    <row r="530" spans="2:9" x14ac:dyDescent="0.35">
      <c r="B530" t="s">
        <v>269</v>
      </c>
      <c r="C530" t="s">
        <v>268</v>
      </c>
      <c r="E530">
        <v>75</v>
      </c>
      <c r="G530" t="s">
        <v>267</v>
      </c>
      <c r="H530" t="s">
        <v>266</v>
      </c>
      <c r="I530" t="s">
        <v>265</v>
      </c>
    </row>
    <row r="531" spans="2:9" x14ac:dyDescent="0.35">
      <c r="B531" t="s">
        <v>264</v>
      </c>
      <c r="C531" t="s">
        <v>263</v>
      </c>
      <c r="E531">
        <v>284</v>
      </c>
      <c r="G531" t="s">
        <v>262</v>
      </c>
      <c r="H531" t="s">
        <v>261</v>
      </c>
      <c r="I531" t="s">
        <v>260</v>
      </c>
    </row>
    <row r="532" spans="2:9" x14ac:dyDescent="0.35">
      <c r="B532" t="s">
        <v>259</v>
      </c>
      <c r="C532" t="s">
        <v>258</v>
      </c>
      <c r="E532">
        <v>2181</v>
      </c>
      <c r="G532" t="s">
        <v>257</v>
      </c>
      <c r="H532" t="s">
        <v>256</v>
      </c>
      <c r="I532" t="s">
        <v>255</v>
      </c>
    </row>
    <row r="533" spans="2:9" x14ac:dyDescent="0.35">
      <c r="B533" t="s">
        <v>254</v>
      </c>
      <c r="C533" s="1">
        <v>1011850</v>
      </c>
      <c r="E533">
        <v>467</v>
      </c>
      <c r="G533" t="s">
        <v>253</v>
      </c>
      <c r="H533" t="s">
        <v>252</v>
      </c>
      <c r="I533" t="s">
        <v>251</v>
      </c>
    </row>
    <row r="534" spans="2:9" x14ac:dyDescent="0.35">
      <c r="B534" t="s">
        <v>250</v>
      </c>
      <c r="C534" t="s">
        <v>249</v>
      </c>
      <c r="E534">
        <v>69</v>
      </c>
      <c r="G534" t="s">
        <v>248</v>
      </c>
      <c r="H534" t="s">
        <v>247</v>
      </c>
      <c r="I534" t="s">
        <v>246</v>
      </c>
    </row>
    <row r="535" spans="2:9" x14ac:dyDescent="0.35">
      <c r="B535" t="s">
        <v>245</v>
      </c>
      <c r="C535" t="s">
        <v>244</v>
      </c>
      <c r="D535" t="s">
        <v>243</v>
      </c>
      <c r="E535">
        <v>1884</v>
      </c>
      <c r="F535">
        <v>28177</v>
      </c>
      <c r="G535" t="s">
        <v>242</v>
      </c>
      <c r="H535" t="s">
        <v>241</v>
      </c>
      <c r="I535" t="s">
        <v>240</v>
      </c>
    </row>
    <row r="536" spans="2:9" x14ac:dyDescent="0.35">
      <c r="B536" t="s">
        <v>239</v>
      </c>
      <c r="C536" t="s">
        <v>238</v>
      </c>
      <c r="D536" t="s">
        <v>237</v>
      </c>
      <c r="E536">
        <v>1301</v>
      </c>
      <c r="F536" t="s">
        <v>236</v>
      </c>
      <c r="G536" t="s">
        <v>235</v>
      </c>
      <c r="H536" t="s">
        <v>234</v>
      </c>
      <c r="I536" t="s">
        <v>233</v>
      </c>
    </row>
    <row r="537" spans="2:9" x14ac:dyDescent="0.35">
      <c r="B537" t="s">
        <v>232</v>
      </c>
      <c r="C537" t="s">
        <v>231</v>
      </c>
      <c r="D537" t="s">
        <v>230</v>
      </c>
      <c r="E537">
        <v>599</v>
      </c>
      <c r="F537" t="s">
        <v>229</v>
      </c>
      <c r="G537" t="s">
        <v>228</v>
      </c>
      <c r="H537" t="s">
        <v>227</v>
      </c>
      <c r="I537" t="s">
        <v>226</v>
      </c>
    </row>
    <row r="538" spans="2:9" x14ac:dyDescent="0.35">
      <c r="B538" t="s">
        <v>225</v>
      </c>
      <c r="C538" t="s">
        <v>224</v>
      </c>
      <c r="E538">
        <v>297</v>
      </c>
      <c r="G538" t="s">
        <v>223</v>
      </c>
      <c r="H538" t="s">
        <v>222</v>
      </c>
      <c r="I538" t="s">
        <v>221</v>
      </c>
    </row>
    <row r="539" spans="2:9" x14ac:dyDescent="0.35">
      <c r="B539" t="s">
        <v>220</v>
      </c>
      <c r="C539" t="s">
        <v>219</v>
      </c>
      <c r="E539">
        <v>1456</v>
      </c>
      <c r="G539" t="s">
        <v>218</v>
      </c>
      <c r="H539" t="s">
        <v>217</v>
      </c>
      <c r="I539" t="s">
        <v>216</v>
      </c>
    </row>
    <row r="540" spans="2:9" x14ac:dyDescent="0.35">
      <c r="B540" t="s">
        <v>215</v>
      </c>
      <c r="C540" t="s">
        <v>214</v>
      </c>
      <c r="E540">
        <v>325</v>
      </c>
      <c r="G540" t="s">
        <v>213</v>
      </c>
      <c r="H540" t="s">
        <v>212</v>
      </c>
      <c r="I540" t="s">
        <v>211</v>
      </c>
    </row>
    <row r="541" spans="2:9" x14ac:dyDescent="0.35">
      <c r="B541" t="s">
        <v>210</v>
      </c>
      <c r="C541" t="s">
        <v>209</v>
      </c>
      <c r="E541">
        <v>162</v>
      </c>
      <c r="G541" t="s">
        <v>208</v>
      </c>
      <c r="H541" t="s">
        <v>207</v>
      </c>
      <c r="I541" t="s">
        <v>206</v>
      </c>
    </row>
    <row r="542" spans="2:9" x14ac:dyDescent="0.35">
      <c r="B542" t="s">
        <v>205</v>
      </c>
      <c r="C542" t="s">
        <v>204</v>
      </c>
      <c r="E542">
        <v>39</v>
      </c>
      <c r="G542" t="s">
        <v>203</v>
      </c>
      <c r="H542" t="s">
        <v>202</v>
      </c>
      <c r="I542" t="s">
        <v>201</v>
      </c>
    </row>
    <row r="543" spans="2:9" x14ac:dyDescent="0.35">
      <c r="B543" t="s">
        <v>200</v>
      </c>
      <c r="C543" t="s">
        <v>199</v>
      </c>
      <c r="D543" t="s">
        <v>198</v>
      </c>
      <c r="E543">
        <v>1366</v>
      </c>
      <c r="H543" t="s">
        <v>197</v>
      </c>
      <c r="I543" t="s">
        <v>196</v>
      </c>
    </row>
    <row r="544" spans="2:9" x14ac:dyDescent="0.35">
      <c r="B544" t="s">
        <v>195</v>
      </c>
      <c r="C544" t="s">
        <v>194</v>
      </c>
      <c r="E544">
        <v>30</v>
      </c>
      <c r="G544" t="s">
        <v>193</v>
      </c>
      <c r="H544" t="s">
        <v>192</v>
      </c>
      <c r="I544" t="s">
        <v>191</v>
      </c>
    </row>
    <row r="545" spans="2:9" x14ac:dyDescent="0.35">
      <c r="B545" t="s">
        <v>190</v>
      </c>
      <c r="C545" t="s">
        <v>189</v>
      </c>
      <c r="D545" t="s">
        <v>188</v>
      </c>
      <c r="E545">
        <v>866</v>
      </c>
      <c r="F545">
        <v>16602</v>
      </c>
      <c r="G545" t="s">
        <v>187</v>
      </c>
      <c r="H545" t="s">
        <v>186</v>
      </c>
      <c r="I545" t="s">
        <v>185</v>
      </c>
    </row>
    <row r="546" spans="2:9" x14ac:dyDescent="0.35">
      <c r="B546" t="s">
        <v>184</v>
      </c>
      <c r="C546" t="s">
        <v>183</v>
      </c>
      <c r="E546">
        <v>334</v>
      </c>
      <c r="H546" t="s">
        <v>182</v>
      </c>
      <c r="I546" t="s">
        <v>181</v>
      </c>
    </row>
    <row r="547" spans="2:9" x14ac:dyDescent="0.35">
      <c r="B547" t="s">
        <v>180</v>
      </c>
      <c r="C547" t="s">
        <v>179</v>
      </c>
      <c r="E547">
        <v>3358</v>
      </c>
      <c r="F547">
        <v>46024</v>
      </c>
      <c r="G547" t="s">
        <v>178</v>
      </c>
      <c r="H547" t="s">
        <v>177</v>
      </c>
      <c r="I547" t="s">
        <v>176</v>
      </c>
    </row>
    <row r="548" spans="2:9" x14ac:dyDescent="0.35">
      <c r="B548" t="s">
        <v>175</v>
      </c>
      <c r="E548">
        <v>161</v>
      </c>
      <c r="H548" t="s">
        <v>174</v>
      </c>
      <c r="I548" t="s">
        <v>173</v>
      </c>
    </row>
    <row r="549" spans="2:9" x14ac:dyDescent="0.35">
      <c r="B549" t="s">
        <v>172</v>
      </c>
      <c r="C549" t="s">
        <v>171</v>
      </c>
      <c r="E549">
        <v>1832</v>
      </c>
      <c r="G549" t="s">
        <v>170</v>
      </c>
      <c r="H549" t="s">
        <v>169</v>
      </c>
      <c r="I549" t="s">
        <v>168</v>
      </c>
    </row>
    <row r="550" spans="2:9" x14ac:dyDescent="0.35">
      <c r="B550" t="s">
        <v>167</v>
      </c>
      <c r="C550" t="s">
        <v>166</v>
      </c>
      <c r="E550">
        <v>47</v>
      </c>
      <c r="F550">
        <v>35038</v>
      </c>
      <c r="G550" t="s">
        <v>165</v>
      </c>
      <c r="H550" t="s">
        <v>164</v>
      </c>
      <c r="I550" t="s">
        <v>163</v>
      </c>
    </row>
    <row r="551" spans="2:9" x14ac:dyDescent="0.35">
      <c r="B551" t="s">
        <v>162</v>
      </c>
      <c r="C551" t="s">
        <v>161</v>
      </c>
      <c r="E551">
        <v>1309</v>
      </c>
      <c r="G551" t="s">
        <v>160</v>
      </c>
      <c r="H551" t="s">
        <v>159</v>
      </c>
      <c r="I551" t="s">
        <v>158</v>
      </c>
    </row>
    <row r="552" spans="2:9" x14ac:dyDescent="0.35">
      <c r="B552" t="s">
        <v>157</v>
      </c>
      <c r="C552" t="s">
        <v>156</v>
      </c>
      <c r="E552">
        <v>194</v>
      </c>
      <c r="G552" t="s">
        <v>155</v>
      </c>
      <c r="H552" t="s">
        <v>154</v>
      </c>
      <c r="I552" t="s">
        <v>153</v>
      </c>
    </row>
    <row r="553" spans="2:9" x14ac:dyDescent="0.35">
      <c r="B553" t="s">
        <v>152</v>
      </c>
      <c r="C553" t="s">
        <v>151</v>
      </c>
      <c r="E553">
        <v>256</v>
      </c>
      <c r="G553" t="s">
        <v>150</v>
      </c>
      <c r="H553" t="s">
        <v>149</v>
      </c>
      <c r="I553" t="s">
        <v>148</v>
      </c>
    </row>
    <row r="554" spans="2:9" x14ac:dyDescent="0.35">
      <c r="B554" t="s">
        <v>147</v>
      </c>
      <c r="C554" t="s">
        <v>146</v>
      </c>
      <c r="E554">
        <v>316</v>
      </c>
      <c r="G554" t="s">
        <v>145</v>
      </c>
      <c r="H554" t="s">
        <v>144</v>
      </c>
      <c r="I554" t="s">
        <v>143</v>
      </c>
    </row>
    <row r="555" spans="2:9" x14ac:dyDescent="0.35">
      <c r="B555" t="s">
        <v>142</v>
      </c>
      <c r="C555" t="s">
        <v>141</v>
      </c>
      <c r="E555">
        <v>2070</v>
      </c>
      <c r="G555" t="s">
        <v>140</v>
      </c>
      <c r="H555" t="s">
        <v>139</v>
      </c>
      <c r="I555" t="s">
        <v>138</v>
      </c>
    </row>
    <row r="556" spans="2:9" x14ac:dyDescent="0.35">
      <c r="B556" t="s">
        <v>137</v>
      </c>
      <c r="C556" t="s">
        <v>136</v>
      </c>
      <c r="E556">
        <v>555</v>
      </c>
      <c r="H556" t="s">
        <v>135</v>
      </c>
      <c r="I556" t="s">
        <v>134</v>
      </c>
    </row>
    <row r="557" spans="2:9" x14ac:dyDescent="0.35">
      <c r="B557" t="s">
        <v>133</v>
      </c>
      <c r="C557" t="s">
        <v>132</v>
      </c>
      <c r="E557">
        <v>3009</v>
      </c>
      <c r="G557" t="s">
        <v>131</v>
      </c>
      <c r="H557" t="s">
        <v>130</v>
      </c>
      <c r="I557" t="s">
        <v>129</v>
      </c>
    </row>
    <row r="558" spans="2:9" x14ac:dyDescent="0.35">
      <c r="B558" t="s">
        <v>128</v>
      </c>
      <c r="C558" t="s">
        <v>127</v>
      </c>
      <c r="E558">
        <v>926</v>
      </c>
      <c r="G558" t="s">
        <v>126</v>
      </c>
      <c r="H558" t="s">
        <v>125</v>
      </c>
      <c r="I558" t="s">
        <v>124</v>
      </c>
    </row>
    <row r="559" spans="2:9" x14ac:dyDescent="0.35">
      <c r="B559" t="s">
        <v>123</v>
      </c>
      <c r="C559" t="s">
        <v>122</v>
      </c>
      <c r="D559" t="s">
        <v>121</v>
      </c>
      <c r="E559">
        <v>1561</v>
      </c>
      <c r="F559">
        <v>9907</v>
      </c>
      <c r="G559" t="s">
        <v>120</v>
      </c>
      <c r="H559" t="s">
        <v>119</v>
      </c>
      <c r="I559" t="s">
        <v>118</v>
      </c>
    </row>
    <row r="560" spans="2:9" x14ac:dyDescent="0.35">
      <c r="B560" t="s">
        <v>117</v>
      </c>
      <c r="C560" t="s">
        <v>116</v>
      </c>
      <c r="E560">
        <v>1518</v>
      </c>
      <c r="F560">
        <v>9908</v>
      </c>
      <c r="G560" t="s">
        <v>115</v>
      </c>
      <c r="H560" t="s">
        <v>114</v>
      </c>
      <c r="I560" t="s">
        <v>113</v>
      </c>
    </row>
    <row r="561" spans="2:9" x14ac:dyDescent="0.35">
      <c r="B561" t="s">
        <v>112</v>
      </c>
      <c r="C561" t="s">
        <v>111</v>
      </c>
      <c r="D561" t="s">
        <v>110</v>
      </c>
      <c r="E561">
        <v>368</v>
      </c>
      <c r="H561" t="s">
        <v>109</v>
      </c>
      <c r="I561" t="s">
        <v>108</v>
      </c>
    </row>
    <row r="562" spans="2:9" x14ac:dyDescent="0.35">
      <c r="B562" t="s">
        <v>107</v>
      </c>
      <c r="C562" t="s">
        <v>106</v>
      </c>
      <c r="E562">
        <v>318</v>
      </c>
      <c r="G562" t="s">
        <v>105</v>
      </c>
      <c r="H562" t="s">
        <v>104</v>
      </c>
      <c r="I562" t="s">
        <v>103</v>
      </c>
    </row>
    <row r="563" spans="2:9" x14ac:dyDescent="0.35">
      <c r="B563" t="s">
        <v>102</v>
      </c>
      <c r="C563" t="s">
        <v>101</v>
      </c>
      <c r="D563" t="s">
        <v>100</v>
      </c>
      <c r="E563">
        <v>4804</v>
      </c>
      <c r="F563" t="s">
        <v>99</v>
      </c>
      <c r="G563" t="s">
        <v>98</v>
      </c>
      <c r="H563" t="s">
        <v>97</v>
      </c>
      <c r="I563" t="s">
        <v>96</v>
      </c>
    </row>
    <row r="564" spans="2:9" x14ac:dyDescent="0.35">
      <c r="B564" t="s">
        <v>95</v>
      </c>
      <c r="C564" t="s">
        <v>94</v>
      </c>
      <c r="D564" t="s">
        <v>93</v>
      </c>
      <c r="E564">
        <v>805</v>
      </c>
      <c r="G564" t="s">
        <v>92</v>
      </c>
      <c r="H564" t="s">
        <v>91</v>
      </c>
      <c r="I564" t="s">
        <v>90</v>
      </c>
    </row>
    <row r="565" spans="2:9" x14ac:dyDescent="0.35">
      <c r="B565" t="s">
        <v>89</v>
      </c>
      <c r="E565">
        <v>9</v>
      </c>
      <c r="H565" t="s">
        <v>88</v>
      </c>
      <c r="I565" t="s">
        <v>87</v>
      </c>
    </row>
    <row r="566" spans="2:9" x14ac:dyDescent="0.35">
      <c r="B566" t="s">
        <v>86</v>
      </c>
      <c r="C566" t="s">
        <v>85</v>
      </c>
      <c r="E566">
        <v>38</v>
      </c>
      <c r="G566" t="s">
        <v>84</v>
      </c>
      <c r="H566" t="s">
        <v>83</v>
      </c>
      <c r="I566" t="s">
        <v>82</v>
      </c>
    </row>
    <row r="567" spans="2:9" x14ac:dyDescent="0.35">
      <c r="B567" t="s">
        <v>81</v>
      </c>
      <c r="C567" t="s">
        <v>80</v>
      </c>
      <c r="E567">
        <v>3530</v>
      </c>
      <c r="F567">
        <v>17336</v>
      </c>
      <c r="G567" t="s">
        <v>79</v>
      </c>
      <c r="H567" t="s">
        <v>78</v>
      </c>
      <c r="I567" t="s">
        <v>77</v>
      </c>
    </row>
    <row r="568" spans="2:9" x14ac:dyDescent="0.35">
      <c r="B568" t="s">
        <v>76</v>
      </c>
      <c r="E568">
        <v>6347</v>
      </c>
      <c r="H568" t="s">
        <v>76</v>
      </c>
      <c r="I568" t="s">
        <v>75</v>
      </c>
    </row>
    <row r="569" spans="2:9" x14ac:dyDescent="0.35">
      <c r="B569" t="s">
        <v>74</v>
      </c>
      <c r="C569" t="s">
        <v>73</v>
      </c>
      <c r="E569">
        <v>4208</v>
      </c>
      <c r="F569" t="s">
        <v>72</v>
      </c>
      <c r="G569" t="s">
        <v>71</v>
      </c>
      <c r="H569" t="s">
        <v>70</v>
      </c>
      <c r="I569" t="s">
        <v>69</v>
      </c>
    </row>
    <row r="570" spans="2:9" x14ac:dyDescent="0.35">
      <c r="B570" t="s">
        <v>68</v>
      </c>
      <c r="E570">
        <v>3</v>
      </c>
      <c r="G570" t="s">
        <v>67</v>
      </c>
      <c r="I570" t="s">
        <v>66</v>
      </c>
    </row>
    <row r="571" spans="2:9" x14ac:dyDescent="0.35">
      <c r="B571" t="s">
        <v>65</v>
      </c>
      <c r="C571" t="s">
        <v>64</v>
      </c>
      <c r="D571" t="s">
        <v>63</v>
      </c>
      <c r="E571">
        <v>2297</v>
      </c>
      <c r="G571" t="s">
        <v>62</v>
      </c>
      <c r="H571" t="s">
        <v>61</v>
      </c>
      <c r="I571" t="s">
        <v>60</v>
      </c>
    </row>
    <row r="572" spans="2:9" x14ac:dyDescent="0.35">
      <c r="B572" t="s">
        <v>59</v>
      </c>
      <c r="C572" t="s">
        <v>58</v>
      </c>
      <c r="E572">
        <v>331</v>
      </c>
      <c r="G572" t="s">
        <v>57</v>
      </c>
      <c r="H572" t="s">
        <v>56</v>
      </c>
      <c r="I572" t="s">
        <v>55</v>
      </c>
    </row>
    <row r="573" spans="2:9" x14ac:dyDescent="0.35">
      <c r="B573" t="s">
        <v>54</v>
      </c>
      <c r="C573" t="s">
        <v>53</v>
      </c>
      <c r="E573">
        <v>192</v>
      </c>
      <c r="G573" t="s">
        <v>52</v>
      </c>
      <c r="H573" t="s">
        <v>51</v>
      </c>
      <c r="I573" t="s">
        <v>50</v>
      </c>
    </row>
    <row r="574" spans="2:9" x14ac:dyDescent="0.35">
      <c r="B574" t="s">
        <v>49</v>
      </c>
      <c r="C574" t="s">
        <v>48</v>
      </c>
      <c r="E574">
        <v>954</v>
      </c>
      <c r="G574" t="s">
        <v>47</v>
      </c>
      <c r="H574" t="s">
        <v>46</v>
      </c>
      <c r="I574" t="s">
        <v>45</v>
      </c>
    </row>
    <row r="575" spans="2:9" x14ac:dyDescent="0.35">
      <c r="B575" t="s">
        <v>44</v>
      </c>
      <c r="C575" t="s">
        <v>43</v>
      </c>
      <c r="E575">
        <v>164</v>
      </c>
      <c r="H575" t="s">
        <v>42</v>
      </c>
      <c r="I575" t="s">
        <v>41</v>
      </c>
    </row>
    <row r="576" spans="2:9" x14ac:dyDescent="0.35">
      <c r="B576" t="s">
        <v>40</v>
      </c>
      <c r="C576" t="s">
        <v>39</v>
      </c>
      <c r="E576">
        <v>1</v>
      </c>
      <c r="G576" t="s">
        <v>38</v>
      </c>
      <c r="H576" t="s">
        <v>37</v>
      </c>
      <c r="I576" t="s">
        <v>36</v>
      </c>
    </row>
    <row r="577" spans="2:9" x14ac:dyDescent="0.35">
      <c r="B577" t="s">
        <v>35</v>
      </c>
      <c r="C577" t="s">
        <v>34</v>
      </c>
      <c r="E577">
        <v>2581</v>
      </c>
      <c r="G577" t="s">
        <v>33</v>
      </c>
      <c r="H577" t="s">
        <v>32</v>
      </c>
      <c r="I577" t="s">
        <v>31</v>
      </c>
    </row>
    <row r="578" spans="2:9" x14ac:dyDescent="0.35">
      <c r="B578" t="s">
        <v>30</v>
      </c>
      <c r="E578">
        <v>1</v>
      </c>
      <c r="I578" t="s">
        <v>29</v>
      </c>
    </row>
    <row r="579" spans="2:9" x14ac:dyDescent="0.35">
      <c r="B579" t="s">
        <v>28</v>
      </c>
      <c r="C579" t="s">
        <v>27</v>
      </c>
      <c r="E579">
        <v>1836</v>
      </c>
      <c r="G579" t="s">
        <v>26</v>
      </c>
      <c r="H579" t="s">
        <v>25</v>
      </c>
      <c r="I579" t="s">
        <v>24</v>
      </c>
    </row>
    <row r="580" spans="2:9" x14ac:dyDescent="0.35">
      <c r="B580" t="s">
        <v>23</v>
      </c>
      <c r="C580" t="s">
        <v>22</v>
      </c>
      <c r="E580">
        <v>369</v>
      </c>
      <c r="G580" t="s">
        <v>21</v>
      </c>
      <c r="H580" t="s">
        <v>20</v>
      </c>
      <c r="I580" t="s">
        <v>19</v>
      </c>
    </row>
    <row r="581" spans="2:9" x14ac:dyDescent="0.35">
      <c r="B581" t="s">
        <v>18</v>
      </c>
      <c r="C581" t="s">
        <v>17</v>
      </c>
      <c r="E581">
        <v>102</v>
      </c>
      <c r="G581" t="s">
        <v>16</v>
      </c>
      <c r="H581" t="s">
        <v>15</v>
      </c>
      <c r="I581" t="s">
        <v>14</v>
      </c>
    </row>
    <row r="582" spans="2:9" x14ac:dyDescent="0.35">
      <c r="B582" t="s">
        <v>13</v>
      </c>
      <c r="E582">
        <v>162</v>
      </c>
      <c r="H582" t="s">
        <v>12</v>
      </c>
      <c r="I582" t="s">
        <v>11</v>
      </c>
    </row>
    <row r="583" spans="2:9" x14ac:dyDescent="0.35">
      <c r="B583" t="s">
        <v>10</v>
      </c>
      <c r="E583">
        <v>36</v>
      </c>
      <c r="H583" t="s">
        <v>10</v>
      </c>
      <c r="I583" t="s">
        <v>9</v>
      </c>
    </row>
    <row r="584" spans="2:9" x14ac:dyDescent="0.35">
      <c r="B584" t="s">
        <v>8</v>
      </c>
      <c r="E584">
        <v>120</v>
      </c>
      <c r="G584" t="s">
        <v>7</v>
      </c>
      <c r="H584" t="s">
        <v>6</v>
      </c>
      <c r="I584" t="s">
        <v>5</v>
      </c>
    </row>
    <row r="585" spans="2:9" x14ac:dyDescent="0.35">
      <c r="B585" t="s">
        <v>4</v>
      </c>
      <c r="C585" t="s">
        <v>3</v>
      </c>
      <c r="E585">
        <v>7295</v>
      </c>
      <c r="F585">
        <v>29105</v>
      </c>
      <c r="G585" t="s">
        <v>2</v>
      </c>
      <c r="H585" t="s">
        <v>1</v>
      </c>
      <c r="I585" t="s">
        <v>0</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indirect interactions</vt:lpstr>
      <vt:lpstr>direct interactions</vt:lpstr>
      <vt:lpstr>relation table</vt:lpstr>
      <vt:lpstr>initial table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Nesterova, Anastasia (ELS-HBE)</dc:creator>
  <cp:lastModifiedBy>Nesterova, Anastasia (ELS-CON)</cp:lastModifiedBy>
  <dcterms:created xsi:type="dcterms:W3CDTF">2015-06-05T18:17:20Z</dcterms:created>
  <dcterms:modified xsi:type="dcterms:W3CDTF">2022-03-01T12:11:17Z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549ac42a-3eb4-4074-b885-aea26bd6241e_Enabled">
    <vt:lpwstr>true</vt:lpwstr>
  </property>
  <property fmtid="{D5CDD505-2E9C-101B-9397-08002B2CF9AE}" pid="3" name="MSIP_Label_549ac42a-3eb4-4074-b885-aea26bd6241e_SetDate">
    <vt:lpwstr>2022-03-01T11:03:13Z</vt:lpwstr>
  </property>
  <property fmtid="{D5CDD505-2E9C-101B-9397-08002B2CF9AE}" pid="4" name="MSIP_Label_549ac42a-3eb4-4074-b885-aea26bd6241e_Method">
    <vt:lpwstr>Standard</vt:lpwstr>
  </property>
  <property fmtid="{D5CDD505-2E9C-101B-9397-08002B2CF9AE}" pid="5" name="MSIP_Label_549ac42a-3eb4-4074-b885-aea26bd6241e_Name">
    <vt:lpwstr>General Business</vt:lpwstr>
  </property>
  <property fmtid="{D5CDD505-2E9C-101B-9397-08002B2CF9AE}" pid="6" name="MSIP_Label_549ac42a-3eb4-4074-b885-aea26bd6241e_SiteId">
    <vt:lpwstr>9274ee3f-9425-4109-a27f-9fb15c10675d</vt:lpwstr>
  </property>
  <property fmtid="{D5CDD505-2E9C-101B-9397-08002B2CF9AE}" pid="7" name="MSIP_Label_549ac42a-3eb4-4074-b885-aea26bd6241e_ActionId">
    <vt:lpwstr>41d2c10f-dbf2-45f9-b24c-fe60f862a397</vt:lpwstr>
  </property>
  <property fmtid="{D5CDD505-2E9C-101B-9397-08002B2CF9AE}" pid="8" name="MSIP_Label_549ac42a-3eb4-4074-b885-aea26bd6241e_ContentBits">
    <vt:lpwstr>0</vt:lpwstr>
  </property>
</Properties>
</file>