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iyao\Box\Dr. Dritschilo PC_Rad\2022-01-04\"/>
    </mc:Choice>
  </mc:AlternateContent>
  <xr:revisionPtr revIDLastSave="0" documentId="13_ncr:1_{16C345B6-9BE2-4D2A-9AD9-817C44CB716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ll time poi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<sst xmlns="http://schemas.openxmlformats.org/spreadsheetml/2006/main" count="362" uniqueCount="179">
  <si>
    <t>Metabolite Name</t>
    <phoneticPr fontId="2" type="noConversion"/>
  </si>
  <si>
    <t>Intercept</t>
    <phoneticPr fontId="2" type="noConversion"/>
  </si>
  <si>
    <t>Low Risk</t>
    <phoneticPr fontId="2" type="noConversion"/>
  </si>
  <si>
    <t>t.value</t>
    <phoneticPr fontId="2" type="noConversion"/>
  </si>
  <si>
    <t>p.value</t>
    <phoneticPr fontId="2" type="noConversion"/>
  </si>
  <si>
    <t xml:space="preserve">Recurrence  </t>
    <phoneticPr fontId="2" type="noConversion"/>
  </si>
  <si>
    <t>Ornithine</t>
  </si>
  <si>
    <t>0.07(0.02)</t>
  </si>
  <si>
    <t>-0.01(0)</t>
  </si>
  <si>
    <t>0.02(0)</t>
  </si>
  <si>
    <t>Adipic acid</t>
  </si>
  <si>
    <t>0.09(0.01)</t>
  </si>
  <si>
    <t>Methyl N-methylanthranilate</t>
  </si>
  <si>
    <t>0.82(0.29)</t>
  </si>
  <si>
    <t>-0.12(0.04)</t>
  </si>
  <si>
    <t>0.08(0.04)</t>
  </si>
  <si>
    <t>Uric acid</t>
  </si>
  <si>
    <t>12.1(3.3)</t>
  </si>
  <si>
    <t>-0.38(0.55)</t>
  </si>
  <si>
    <t>1.97(0.6)</t>
  </si>
  <si>
    <t>Suberic acid</t>
  </si>
  <si>
    <t>0.01(0)</t>
  </si>
  <si>
    <t>0(0)</t>
  </si>
  <si>
    <t>1,7-Dimethylxanthine</t>
  </si>
  <si>
    <t>0.04(0.02)</t>
  </si>
  <si>
    <t>-0.01(0.01)</t>
  </si>
  <si>
    <t>0(0.01)</t>
  </si>
  <si>
    <t>Citric acid</t>
  </si>
  <si>
    <t>0.77(0.02)</t>
  </si>
  <si>
    <t>-0.25(0.02)</t>
  </si>
  <si>
    <t>0.14(0.03)</t>
  </si>
  <si>
    <t>threo-Isocitric acid</t>
  </si>
  <si>
    <t>0.13(0.03)</t>
  </si>
  <si>
    <t>-0.06(0.01)</t>
  </si>
  <si>
    <t>2-Chloro-3-oxoadipate</t>
  </si>
  <si>
    <t>n-acetyldopamine</t>
  </si>
  <si>
    <t>0.18(0.05)</t>
  </si>
  <si>
    <t>Glycyl-Glutamate</t>
  </si>
  <si>
    <t>0.03(0)</t>
  </si>
  <si>
    <t>-0.02(0)</t>
  </si>
  <si>
    <t>0.03(0.01)</t>
  </si>
  <si>
    <t>2-C-Methyl-D-erythritol 4-phosphate</t>
  </si>
  <si>
    <t>0.5(0.03)</t>
  </si>
  <si>
    <t>-0.16(0.04)</t>
  </si>
  <si>
    <t>-0.11(0.04)</t>
  </si>
  <si>
    <t>5-Acetylamino-6-formylamino-3-methyluracil</t>
  </si>
  <si>
    <t>0.14(0.04)</t>
  </si>
  <si>
    <t>-0.03(0.01)</t>
  </si>
  <si>
    <t>0.02(0.01)</t>
  </si>
  <si>
    <t>Glutamyl-Cysteine</t>
  </si>
  <si>
    <t>-0.02(0.01)</t>
  </si>
  <si>
    <t>0.01(0.01)</t>
  </si>
  <si>
    <t>3alpha-Hydroxyoreadone</t>
  </si>
  <si>
    <t>0.02(0.02)</t>
  </si>
  <si>
    <t>0.05(0.01)</t>
  </si>
  <si>
    <t>L-beta-aspartyl-L-glutamic acid</t>
  </si>
  <si>
    <t>0.12(0.05)</t>
  </si>
  <si>
    <t>-0.05(0.02)</t>
  </si>
  <si>
    <t>-0.03(0.03)</t>
  </si>
  <si>
    <t>Vitamin D5</t>
  </si>
  <si>
    <t>LPA(0:0/18:2)</t>
  </si>
  <si>
    <t>Cer(d18:0/18:0)</t>
  </si>
  <si>
    <t>0.14(0.01)</t>
  </si>
  <si>
    <t>-0.13(0.02)</t>
  </si>
  <si>
    <t>DG(15:0/18:1/0:0)</t>
  </si>
  <si>
    <t>CerP(d18:1/16:0)</t>
  </si>
  <si>
    <t>Galactosylceramide (d18:1/14:0)</t>
  </si>
  <si>
    <t>PS(14:0/16:0)</t>
  </si>
  <si>
    <t>SM(d18:1/18:0)</t>
  </si>
  <si>
    <t>NADP</t>
  </si>
  <si>
    <t>0.08(0)</t>
  </si>
  <si>
    <t>-0.05(0.01)</t>
  </si>
  <si>
    <t>PS(18:0/20:4)</t>
  </si>
  <si>
    <t>PI(20:3/18:0)</t>
  </si>
  <si>
    <t>-0.04(0)</t>
  </si>
  <si>
    <t>Guanosine pentaphosphate adenosine</t>
  </si>
  <si>
    <t>0.24(0.01)</t>
  </si>
  <si>
    <t>-0.16(0.01)</t>
  </si>
  <si>
    <t>-0.01(0.02)</t>
  </si>
  <si>
    <t>Undecanoyl-CoA</t>
  </si>
  <si>
    <t>Oxytocin</t>
  </si>
  <si>
    <t>PIP(18:2/18:1)</t>
  </si>
  <si>
    <t>0.12(0.01)</t>
  </si>
  <si>
    <t>-0.07(0.01)</t>
  </si>
  <si>
    <t>0.06(0.01)</t>
  </si>
  <si>
    <t>Dodecenoyl-CoA</t>
    <phoneticPr fontId="2" type="noConversion"/>
  </si>
  <si>
    <t>0.05(0)</t>
  </si>
  <si>
    <t>PIP(18:0/18:1)</t>
  </si>
  <si>
    <t>Glycyl-Glutamine</t>
  </si>
  <si>
    <t>Cysteinyl-Cysteine</t>
  </si>
  <si>
    <t>0.04(0)</t>
  </si>
  <si>
    <t>Lysyl-Lysine</t>
  </si>
  <si>
    <t>Leucyl-Arginine</t>
  </si>
  <si>
    <t>0.07(0.01)</t>
  </si>
  <si>
    <t>Asparaginyl-Tyrosine</t>
  </si>
  <si>
    <t>10-Deoxymethynolide</t>
  </si>
  <si>
    <t>9R,10S-epoxy-stearic acid;9S,10R-epoxy-stearic acid</t>
  </si>
  <si>
    <t>0.15(0.03)</t>
  </si>
  <si>
    <t>-0.09(0.02)</t>
  </si>
  <si>
    <t>-0.03(0.02)</t>
  </si>
  <si>
    <t>Arachidonic acid</t>
  </si>
  <si>
    <t>15R-HEDE</t>
  </si>
  <si>
    <t>20-HETE-d6</t>
  </si>
  <si>
    <t>MG(16:1/0:0/0:0)</t>
  </si>
  <si>
    <t>Arginyl-Arginine</t>
  </si>
  <si>
    <t>S-(Hydroxymethyl)glutathione</t>
  </si>
  <si>
    <t>IAA-94;Indanyloxyacetic acid</t>
  </si>
  <si>
    <t>3-Deoxyvitamin D3</t>
  </si>
  <si>
    <t>-0.23(0.01)</t>
  </si>
  <si>
    <t>Di(2-ethylhexyl) adipate;Dioctyl adipate</t>
  </si>
  <si>
    <t>Isolithocholic acid</t>
  </si>
  <si>
    <t>1-Arachidonoylglycerol;1-Arachidonoyl-sn-glycerol</t>
  </si>
  <si>
    <t>beta-D-Glucopyranuronic acid</t>
  </si>
  <si>
    <t>3b,7a-Dihydroxy-5b-cholanoic acid</t>
  </si>
  <si>
    <t>0.27(0.08)</t>
  </si>
  <si>
    <t>-0.02(0.02)</t>
  </si>
  <si>
    <t>0.13(0.02)</t>
  </si>
  <si>
    <t>N-oleoyl glutamic acid</t>
  </si>
  <si>
    <t>0.05(0.02)</t>
  </si>
  <si>
    <t>3-Hydroxyhexadecanoylcarnitine</t>
  </si>
  <si>
    <t>11Z-Octadecenylcarnitine</t>
  </si>
  <si>
    <t>methylvitamin D2</t>
  </si>
  <si>
    <t>25-hydroxy-27-norvitamin D3</t>
  </si>
  <si>
    <t>N-arachidonoyl histidine</t>
  </si>
  <si>
    <t>27-Norcholestanehexol</t>
  </si>
  <si>
    <t>2alpha-(3-Hydroxypropyl)-1alpha,25-dihydroxy-19-norvitamin D3</t>
  </si>
  <si>
    <t>alpha-Tocopherol acetate</t>
  </si>
  <si>
    <t>0.09(0.05)</t>
  </si>
  <si>
    <t>0.24(0.03)</t>
  </si>
  <si>
    <t>-0.01(0.03)</t>
  </si>
  <si>
    <t>CerP(d18:1/8:0)</t>
  </si>
  <si>
    <t>Cer(d18:0/14:0)</t>
  </si>
  <si>
    <t>DG(14:1n5/0:0/16:1n7)</t>
  </si>
  <si>
    <t>Cer(d18:0/16:0)</t>
  </si>
  <si>
    <t>L-rhamnoside</t>
  </si>
  <si>
    <t>dihydroxy-9,11-didehydrocholecalciferol</t>
  </si>
  <si>
    <t>Hydroxyspheroidenone</t>
  </si>
  <si>
    <t>CE(15:1)</t>
  </si>
  <si>
    <t>Heme;Haem;Protoheme</t>
  </si>
  <si>
    <t>0.03(0.02)</t>
  </si>
  <si>
    <t>PE(18:3/14:1)</t>
  </si>
  <si>
    <t>0.05(0.03)</t>
  </si>
  <si>
    <t>DG(22:0/0:0/20:4n6)</t>
  </si>
  <si>
    <t>0.15(0.01)</t>
  </si>
  <si>
    <t>PE(16:0/P-18:1)</t>
  </si>
  <si>
    <t>0.06(0)</t>
  </si>
  <si>
    <t>Adenylated molybdopterin</t>
  </si>
  <si>
    <t>0.26(0.2)</t>
  </si>
  <si>
    <t>-0.04(0.02)</t>
  </si>
  <si>
    <t>0.08(0.03)</t>
  </si>
  <si>
    <t>PS(14:1/18:3)</t>
  </si>
  <si>
    <t>SM(d18:1/18:1)</t>
  </si>
  <si>
    <t>GPCho(14:0/18:1)</t>
  </si>
  <si>
    <t>DG(24:0/0:0/22:4n6)</t>
  </si>
  <si>
    <t>18:1-18:1-PE</t>
  </si>
  <si>
    <t>7.39(0.33)</t>
  </si>
  <si>
    <t>-6.75(0.41)</t>
  </si>
  <si>
    <t>-0.83(0.45)</t>
  </si>
  <si>
    <t>18:0-18:2-PC</t>
  </si>
  <si>
    <t>0.3(0.02)</t>
  </si>
  <si>
    <t>0.21(0.03)</t>
  </si>
  <si>
    <t>16:3-Glc-Campesterol</t>
  </si>
  <si>
    <t>0.1(0.01)</t>
  </si>
  <si>
    <t>PI-Cer(t18:0/16:0)</t>
  </si>
  <si>
    <t>Hydroxyacetic Porphyrin III</t>
  </si>
  <si>
    <t>0.82(0.03)</t>
  </si>
  <si>
    <t>-0.43(0.04)</t>
  </si>
  <si>
    <t>PI(16:2/16:0)</t>
  </si>
  <si>
    <t>0.42(0.05)</t>
  </si>
  <si>
    <t>0.98(0.05)</t>
  </si>
  <si>
    <t>-0.03(0.05)</t>
  </si>
  <si>
    <t>TG(16:1/15:0/18:4)</t>
  </si>
  <si>
    <t>0.28(0.02)</t>
  </si>
  <si>
    <t>0.49(0.03)</t>
  </si>
  <si>
    <t>-0.03(0.04)</t>
  </si>
  <si>
    <t>(3'-sulfo)Galbeta-Cer(d18:0/18:0(2OH))</t>
  </si>
  <si>
    <t>PGP(16:1/18:0)</t>
  </si>
  <si>
    <t>* Estimate (Standard Error)</t>
    <phoneticPr fontId="1" type="noConversion"/>
  </si>
  <si>
    <t>Supplementary Table 5. Linear mixed effects model analysis of metabolomics data augments validation of immune response findings with proteomics analyses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</si>
</sst>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2"/>
      <scheme val="minor"/>
    </font>
    <font>
      <b/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4A82-AE8F-4F2B-B27C-F46125E9CEE8}">
  <dimension ref="A2:I93"/>
  <sheetViews>
    <sheetView showGridLines="0" tabSelected="1" workbookViewId="0">
      <selection activeCell="B3" sqref="B3"/>
    </sheetView>
  </sheetViews>
  <sheetFormatPr defaultRowHeight="14.25" x14ac:dyDescent="0.2"/>
  <cols>
    <col min="2" max="2" width="60" bestFit="1" customWidth="1"/>
    <col min="3" max="3" width="9.625" bestFit="1" customWidth="1"/>
    <col min="4" max="4" width="10.25" bestFit="1" customWidth="1"/>
    <col min="5" max="5" width="7.125" bestFit="1" customWidth="1"/>
    <col min="6" max="6" width="7.625" bestFit="1" customWidth="1"/>
    <col min="7" max="7" width="11.875" bestFit="1" customWidth="1"/>
    <col min="8" max="8" width="7.125" bestFit="1" customWidth="1"/>
    <col min="9" max="9" width="7.25" bestFit="1" customWidth="1"/>
  </cols>
  <sheetData>
    <row r="2" spans="1:9" x14ac:dyDescent="0.2">
      <c r="B2" s="14" t="s">
        <v>178</v>
      </c>
      <c r="C2" s="15"/>
      <c r="D2" s="15"/>
      <c r="E2" s="15"/>
      <c r="F2" s="15"/>
      <c r="G2" s="15"/>
      <c r="H2" s="15"/>
      <c r="I2" s="15"/>
    </row>
    <row r="3" spans="1:9" x14ac:dyDescent="0.2">
      <c r="B3" s="13"/>
      <c r="C3" s="13"/>
      <c r="D3" s="13"/>
      <c r="E3" s="13"/>
      <c r="F3" s="13"/>
      <c r="G3" s="13"/>
      <c r="H3" s="13"/>
      <c r="I3" s="13"/>
    </row>
    <row r="4" spans="1:9" ht="15.75" thickBot="1" x14ac:dyDescent="0.3">
      <c r="B4" s="3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4" t="s">
        <v>5</v>
      </c>
      <c r="H4" s="5" t="s">
        <v>3</v>
      </c>
      <c r="I4" s="5" t="s">
        <v>4</v>
      </c>
    </row>
    <row r="5" spans="1:9" ht="15.75" thickTop="1" x14ac:dyDescent="0.2">
      <c r="A5" s="1"/>
      <c r="B5" s="7" t="s">
        <v>6</v>
      </c>
      <c r="C5" s="8" t="s">
        <v>7</v>
      </c>
      <c r="D5" s="8" t="s">
        <v>8</v>
      </c>
      <c r="E5" s="9">
        <v>-1.1841650274282001</v>
      </c>
      <c r="F5" s="9">
        <v>0.23634774305523901</v>
      </c>
      <c r="G5" s="8" t="s">
        <v>9</v>
      </c>
      <c r="H5" s="9">
        <v>3.9534734419989301</v>
      </c>
      <c r="I5" s="9">
        <v>7.7024816799831005E-5</v>
      </c>
    </row>
    <row r="6" spans="1:9" ht="15" x14ac:dyDescent="0.2">
      <c r="B6" s="6" t="s">
        <v>10</v>
      </c>
      <c r="C6" s="8" t="s">
        <v>11</v>
      </c>
      <c r="D6" s="8" t="s">
        <v>8</v>
      </c>
      <c r="E6" s="9">
        <v>-5.4634282698395404</v>
      </c>
      <c r="F6" s="9">
        <v>4.6702603340165097E-8</v>
      </c>
      <c r="G6" s="8" t="s">
        <v>9</v>
      </c>
      <c r="H6" s="9">
        <v>6.0998856187107702</v>
      </c>
      <c r="I6" s="9">
        <v>1.06144382172601E-9</v>
      </c>
    </row>
    <row r="7" spans="1:9" ht="15" x14ac:dyDescent="0.2">
      <c r="B7" s="6" t="s">
        <v>12</v>
      </c>
      <c r="C7" s="8" t="s">
        <v>13</v>
      </c>
      <c r="D7" s="8" t="s">
        <v>14</v>
      </c>
      <c r="E7" s="9">
        <v>-2.9546825987424299</v>
      </c>
      <c r="F7" s="9">
        <v>3.1299087405185499E-3</v>
      </c>
      <c r="G7" s="8" t="s">
        <v>15</v>
      </c>
      <c r="H7" s="9">
        <v>1.94001147767355</v>
      </c>
      <c r="I7" s="9">
        <v>5.2378295010889003E-2</v>
      </c>
    </row>
    <row r="8" spans="1:9" ht="15" x14ac:dyDescent="0.2">
      <c r="B8" s="6" t="s">
        <v>16</v>
      </c>
      <c r="C8" s="8" t="s">
        <v>17</v>
      </c>
      <c r="D8" s="8" t="s">
        <v>18</v>
      </c>
      <c r="E8" s="9">
        <v>-0.68318655207530699</v>
      </c>
      <c r="F8" s="9">
        <v>0.494488969173912</v>
      </c>
      <c r="G8" s="8" t="s">
        <v>19</v>
      </c>
      <c r="H8" s="9">
        <v>3.3173357843034901</v>
      </c>
      <c r="I8" s="9">
        <v>9.0880321965780499E-4</v>
      </c>
    </row>
    <row r="9" spans="1:9" ht="15" x14ac:dyDescent="0.2">
      <c r="B9" s="6" t="s">
        <v>20</v>
      </c>
      <c r="C9" s="8" t="s">
        <v>21</v>
      </c>
      <c r="D9" s="8" t="s">
        <v>21</v>
      </c>
      <c r="E9" s="9">
        <v>8.8764853344578398</v>
      </c>
      <c r="F9" s="9">
        <v>0</v>
      </c>
      <c r="G9" s="8" t="s">
        <v>22</v>
      </c>
      <c r="H9" s="9">
        <v>3.8427656782686999</v>
      </c>
      <c r="I9" s="9">
        <v>1.21655607421722E-4</v>
      </c>
    </row>
    <row r="10" spans="1:9" ht="15" x14ac:dyDescent="0.2">
      <c r="B10" s="6" t="s">
        <v>23</v>
      </c>
      <c r="C10" s="8" t="s">
        <v>24</v>
      </c>
      <c r="D10" s="8" t="s">
        <v>25</v>
      </c>
      <c r="E10" s="9">
        <v>-1.0199138379104</v>
      </c>
      <c r="F10" s="9">
        <v>0.30776932611011598</v>
      </c>
      <c r="G10" s="8" t="s">
        <v>26</v>
      </c>
      <c r="H10" s="9">
        <v>8.3118051703026899E-2</v>
      </c>
      <c r="I10" s="9">
        <v>0.933757672328968</v>
      </c>
    </row>
    <row r="11" spans="1:9" ht="15" x14ac:dyDescent="0.2">
      <c r="B11" s="6" t="s">
        <v>27</v>
      </c>
      <c r="C11" s="8" t="s">
        <v>28</v>
      </c>
      <c r="D11" s="8" t="s">
        <v>29</v>
      </c>
      <c r="E11" s="9">
        <v>-10.283234181578001</v>
      </c>
      <c r="F11" s="9">
        <v>0</v>
      </c>
      <c r="G11" s="8" t="s">
        <v>30</v>
      </c>
      <c r="H11" s="9">
        <v>5.4179905174831298</v>
      </c>
      <c r="I11" s="9">
        <v>6.0272612012468505E-8</v>
      </c>
    </row>
    <row r="12" spans="1:9" ht="15" x14ac:dyDescent="0.2">
      <c r="B12" s="6" t="s">
        <v>31</v>
      </c>
      <c r="C12" s="8" t="s">
        <v>32</v>
      </c>
      <c r="D12" s="8" t="s">
        <v>33</v>
      </c>
      <c r="E12" s="9">
        <v>-5.0114811597574302</v>
      </c>
      <c r="F12" s="9">
        <v>5.4012672423553401E-7</v>
      </c>
      <c r="G12" s="8" t="s">
        <v>26</v>
      </c>
      <c r="H12" s="9">
        <v>9.7022400966734396E-2</v>
      </c>
      <c r="I12" s="9">
        <v>0.92270860497213902</v>
      </c>
    </row>
    <row r="13" spans="1:9" ht="15" x14ac:dyDescent="0.2">
      <c r="B13" s="6" t="s">
        <v>34</v>
      </c>
      <c r="C13" s="8" t="s">
        <v>9</v>
      </c>
      <c r="D13" s="8" t="s">
        <v>8</v>
      </c>
      <c r="E13" s="9">
        <v>-10.7372608094255</v>
      </c>
      <c r="F13" s="9">
        <v>0</v>
      </c>
      <c r="G13" s="8" t="s">
        <v>22</v>
      </c>
      <c r="H13" s="9">
        <v>-3.5366604038312102</v>
      </c>
      <c r="I13" s="9">
        <v>4.0522034684786702E-4</v>
      </c>
    </row>
    <row r="14" spans="1:9" ht="15" x14ac:dyDescent="0.2">
      <c r="B14" s="6" t="s">
        <v>35</v>
      </c>
      <c r="C14" s="8" t="s">
        <v>36</v>
      </c>
      <c r="D14" s="8" t="s">
        <v>22</v>
      </c>
      <c r="E14" s="9">
        <v>-0.22264392881421899</v>
      </c>
      <c r="F14" s="9">
        <v>0.82381264420462896</v>
      </c>
      <c r="G14" s="8" t="s">
        <v>9</v>
      </c>
      <c r="H14" s="9">
        <v>5.5830252055984397</v>
      </c>
      <c r="I14" s="9">
        <v>2.36370472084246E-8</v>
      </c>
    </row>
    <row r="15" spans="1:9" ht="15" x14ac:dyDescent="0.2">
      <c r="B15" s="6" t="s">
        <v>37</v>
      </c>
      <c r="C15" s="8" t="s">
        <v>38</v>
      </c>
      <c r="D15" s="8" t="s">
        <v>39</v>
      </c>
      <c r="E15" s="9">
        <v>-4.4905855016281597</v>
      </c>
      <c r="F15" s="9">
        <v>7.10276553350652E-6</v>
      </c>
      <c r="G15" s="8" t="s">
        <v>40</v>
      </c>
      <c r="H15" s="9">
        <v>6.42877519582263</v>
      </c>
      <c r="I15" s="9">
        <v>1.2863621279279799E-10</v>
      </c>
    </row>
    <row r="16" spans="1:9" ht="15" x14ac:dyDescent="0.2">
      <c r="B16" s="6" t="s">
        <v>41</v>
      </c>
      <c r="C16" s="8" t="s">
        <v>42</v>
      </c>
      <c r="D16" s="8" t="s">
        <v>43</v>
      </c>
      <c r="E16" s="9">
        <v>-4.4761751272764903</v>
      </c>
      <c r="F16" s="9">
        <v>7.5992158108384402E-6</v>
      </c>
      <c r="G16" s="8" t="s">
        <v>44</v>
      </c>
      <c r="H16" s="9">
        <v>-2.8672456913011102</v>
      </c>
      <c r="I16" s="9">
        <v>4.1406142882669502E-3</v>
      </c>
    </row>
    <row r="17" spans="2:9" ht="15" x14ac:dyDescent="0.2">
      <c r="B17" s="6" t="s">
        <v>45</v>
      </c>
      <c r="C17" s="8" t="s">
        <v>46</v>
      </c>
      <c r="D17" s="8" t="s">
        <v>47</v>
      </c>
      <c r="E17" s="9">
        <v>-3.9945073312820698</v>
      </c>
      <c r="F17" s="9">
        <v>6.4828915586012602E-5</v>
      </c>
      <c r="G17" s="8" t="s">
        <v>48</v>
      </c>
      <c r="H17" s="9">
        <v>2.86393208081219</v>
      </c>
      <c r="I17" s="9">
        <v>4.1841771839141702E-3</v>
      </c>
    </row>
    <row r="18" spans="2:9" ht="15" x14ac:dyDescent="0.2">
      <c r="B18" s="6" t="s">
        <v>49</v>
      </c>
      <c r="C18" s="8" t="s">
        <v>46</v>
      </c>
      <c r="D18" s="8" t="s">
        <v>50</v>
      </c>
      <c r="E18" s="9">
        <v>-2.69789357615669</v>
      </c>
      <c r="F18" s="9">
        <v>6.9779744639724096E-3</v>
      </c>
      <c r="G18" s="8" t="s">
        <v>51</v>
      </c>
      <c r="H18" s="9">
        <v>1.4746975047600801</v>
      </c>
      <c r="I18" s="9">
        <v>0.14029388723507799</v>
      </c>
    </row>
    <row r="19" spans="2:9" ht="15" x14ac:dyDescent="0.2">
      <c r="B19" s="6" t="s">
        <v>52</v>
      </c>
      <c r="C19" s="8" t="s">
        <v>53</v>
      </c>
      <c r="D19" s="8" t="s">
        <v>54</v>
      </c>
      <c r="E19" s="9">
        <v>10.2471819618957</v>
      </c>
      <c r="F19" s="9">
        <v>0</v>
      </c>
      <c r="G19" s="8" t="s">
        <v>26</v>
      </c>
      <c r="H19" s="9">
        <v>-0.56250166329700602</v>
      </c>
      <c r="I19" s="9">
        <v>0.57377427070314002</v>
      </c>
    </row>
    <row r="20" spans="2:9" ht="15" x14ac:dyDescent="0.2">
      <c r="B20" s="6" t="s">
        <v>55</v>
      </c>
      <c r="C20" s="8" t="s">
        <v>56</v>
      </c>
      <c r="D20" s="8" t="s">
        <v>57</v>
      </c>
      <c r="E20" s="9">
        <v>-2.22440152442574</v>
      </c>
      <c r="F20" s="9">
        <v>2.6121441390647999E-2</v>
      </c>
      <c r="G20" s="8" t="s">
        <v>58</v>
      </c>
      <c r="H20" s="9">
        <v>-1.3345951638176501</v>
      </c>
      <c r="I20" s="9">
        <v>0.182008881728316</v>
      </c>
    </row>
    <row r="21" spans="2:9" ht="15" x14ac:dyDescent="0.2">
      <c r="B21" s="6" t="s">
        <v>59</v>
      </c>
      <c r="C21" s="8" t="s">
        <v>9</v>
      </c>
      <c r="D21" s="8" t="s">
        <v>8</v>
      </c>
      <c r="E21" s="9">
        <v>-8.5130166379680805</v>
      </c>
      <c r="F21" s="9">
        <v>0</v>
      </c>
      <c r="G21" s="8" t="s">
        <v>22</v>
      </c>
      <c r="H21" s="9">
        <v>1.9172622692220899E-2</v>
      </c>
      <c r="I21" s="9">
        <v>0.98470339751449498</v>
      </c>
    </row>
    <row r="22" spans="2:9" ht="15" x14ac:dyDescent="0.2">
      <c r="B22" s="6" t="s">
        <v>60</v>
      </c>
      <c r="C22" s="8" t="s">
        <v>21</v>
      </c>
      <c r="D22" s="8" t="s">
        <v>8</v>
      </c>
      <c r="E22" s="9">
        <v>-6.1631540101442903</v>
      </c>
      <c r="F22" s="9">
        <v>7.1310091165344095E-10</v>
      </c>
      <c r="G22" s="8" t="s">
        <v>21</v>
      </c>
      <c r="H22" s="9">
        <v>5.1794248252717603</v>
      </c>
      <c r="I22" s="9">
        <v>2.2257108134304799E-7</v>
      </c>
    </row>
    <row r="23" spans="2:9" ht="15" x14ac:dyDescent="0.2">
      <c r="B23" s="6" t="s">
        <v>61</v>
      </c>
      <c r="C23" s="8" t="s">
        <v>62</v>
      </c>
      <c r="D23" s="8" t="s">
        <v>63</v>
      </c>
      <c r="E23" s="9">
        <v>-7.1833493262303101</v>
      </c>
      <c r="F23" s="9">
        <v>6.8034466949029502E-13</v>
      </c>
      <c r="G23" s="8" t="s">
        <v>57</v>
      </c>
      <c r="H23" s="9">
        <v>-2.6858199895664199</v>
      </c>
      <c r="I23" s="9">
        <v>7.2352057263165197E-3</v>
      </c>
    </row>
    <row r="24" spans="2:9" ht="15" x14ac:dyDescent="0.2">
      <c r="B24" s="6" t="s">
        <v>64</v>
      </c>
      <c r="C24" s="8" t="s">
        <v>21</v>
      </c>
      <c r="D24" s="8" t="s">
        <v>22</v>
      </c>
      <c r="E24" s="9">
        <v>-9.6585188476227</v>
      </c>
      <c r="F24" s="9">
        <v>0</v>
      </c>
      <c r="G24" s="8" t="s">
        <v>22</v>
      </c>
      <c r="H24" s="9">
        <v>5.2789466674825096</v>
      </c>
      <c r="I24" s="9">
        <v>1.2992861186944501E-7</v>
      </c>
    </row>
    <row r="25" spans="2:9" ht="15" x14ac:dyDescent="0.2">
      <c r="B25" s="6" t="s">
        <v>65</v>
      </c>
      <c r="C25" s="8" t="s">
        <v>9</v>
      </c>
      <c r="D25" s="8" t="s">
        <v>8</v>
      </c>
      <c r="E25" s="9">
        <v>-12.326428932880701</v>
      </c>
      <c r="F25" s="9">
        <v>0</v>
      </c>
      <c r="G25" s="8" t="s">
        <v>22</v>
      </c>
      <c r="H25" s="9">
        <v>6.4356426538702802</v>
      </c>
      <c r="I25" s="9">
        <v>1.2295209295132201E-10</v>
      </c>
    </row>
    <row r="26" spans="2:9" ht="15" x14ac:dyDescent="0.2">
      <c r="B26" s="6" t="s">
        <v>66</v>
      </c>
      <c r="C26" s="8" t="s">
        <v>21</v>
      </c>
      <c r="D26" s="8" t="s">
        <v>22</v>
      </c>
      <c r="E26" s="9">
        <v>-8.5842389404510193</v>
      </c>
      <c r="F26" s="9">
        <v>0</v>
      </c>
      <c r="G26" s="8" t="s">
        <v>22</v>
      </c>
      <c r="H26" s="9">
        <v>6.1706924803078502</v>
      </c>
      <c r="I26" s="9">
        <v>6.7991545726897502E-10</v>
      </c>
    </row>
    <row r="27" spans="2:9" ht="15" x14ac:dyDescent="0.2">
      <c r="B27" s="6" t="s">
        <v>67</v>
      </c>
      <c r="C27" s="8" t="s">
        <v>21</v>
      </c>
      <c r="D27" s="8" t="s">
        <v>22</v>
      </c>
      <c r="E27" s="9">
        <v>-10.3057907087006</v>
      </c>
      <c r="F27" s="9">
        <v>0</v>
      </c>
      <c r="G27" s="8" t="s">
        <v>22</v>
      </c>
      <c r="H27" s="9">
        <v>5.84483626940552</v>
      </c>
      <c r="I27" s="9">
        <v>5.07066744148687E-9</v>
      </c>
    </row>
    <row r="28" spans="2:9" ht="15" x14ac:dyDescent="0.2">
      <c r="B28" s="6" t="s">
        <v>68</v>
      </c>
      <c r="C28" s="8" t="s">
        <v>21</v>
      </c>
      <c r="D28" s="8" t="s">
        <v>22</v>
      </c>
      <c r="E28" s="9">
        <v>-9.0904718911613998</v>
      </c>
      <c r="F28" s="9">
        <v>0</v>
      </c>
      <c r="G28" s="8" t="s">
        <v>22</v>
      </c>
      <c r="H28" s="9">
        <v>4.8779879840808498</v>
      </c>
      <c r="I28" s="9">
        <v>1.0717345202415599E-6</v>
      </c>
    </row>
    <row r="29" spans="2:9" ht="15" x14ac:dyDescent="0.2">
      <c r="B29" s="6" t="s">
        <v>69</v>
      </c>
      <c r="C29" s="8" t="s">
        <v>70</v>
      </c>
      <c r="D29" s="8" t="s">
        <v>71</v>
      </c>
      <c r="E29" s="9">
        <v>-8.6207294322899397</v>
      </c>
      <c r="F29" s="9">
        <v>0</v>
      </c>
      <c r="G29" s="8" t="s">
        <v>51</v>
      </c>
      <c r="H29" s="9">
        <v>2.0656004884548</v>
      </c>
      <c r="I29" s="9">
        <v>3.88662182836245E-2</v>
      </c>
    </row>
    <row r="30" spans="2:9" ht="15" x14ac:dyDescent="0.2">
      <c r="B30" s="6" t="s">
        <v>72</v>
      </c>
      <c r="C30" s="8" t="s">
        <v>9</v>
      </c>
      <c r="D30" s="8" t="s">
        <v>8</v>
      </c>
      <c r="E30" s="9">
        <v>-10.5375318120172</v>
      </c>
      <c r="F30" s="9">
        <v>0</v>
      </c>
      <c r="G30" s="8" t="s">
        <v>22</v>
      </c>
      <c r="H30" s="9">
        <v>7.2272346690496096</v>
      </c>
      <c r="I30" s="9">
        <v>4.92939022933569E-13</v>
      </c>
    </row>
    <row r="31" spans="2:9" ht="15" x14ac:dyDescent="0.2">
      <c r="B31" s="6" t="s">
        <v>73</v>
      </c>
      <c r="C31" s="8" t="s">
        <v>70</v>
      </c>
      <c r="D31" s="8" t="s">
        <v>74</v>
      </c>
      <c r="E31" s="9">
        <v>-9.08812763403904</v>
      </c>
      <c r="F31" s="9">
        <v>0</v>
      </c>
      <c r="G31" s="8" t="s">
        <v>9</v>
      </c>
      <c r="H31" s="9">
        <v>5.2343831732554102</v>
      </c>
      <c r="I31" s="9">
        <v>1.6553673232166901E-7</v>
      </c>
    </row>
    <row r="32" spans="2:9" ht="15" x14ac:dyDescent="0.2">
      <c r="B32" s="6" t="s">
        <v>75</v>
      </c>
      <c r="C32" s="8" t="s">
        <v>76</v>
      </c>
      <c r="D32" s="8" t="s">
        <v>77</v>
      </c>
      <c r="E32" s="9">
        <v>-11.2426816037918</v>
      </c>
      <c r="F32" s="9">
        <v>0</v>
      </c>
      <c r="G32" s="8" t="s">
        <v>78</v>
      </c>
      <c r="H32" s="9">
        <v>-0.41706908119215202</v>
      </c>
      <c r="I32" s="9">
        <v>0.67662787948151304</v>
      </c>
    </row>
    <row r="33" spans="2:9" ht="15" x14ac:dyDescent="0.2">
      <c r="B33" s="6" t="s">
        <v>79</v>
      </c>
      <c r="C33" s="8" t="s">
        <v>9</v>
      </c>
      <c r="D33" s="8" t="s">
        <v>8</v>
      </c>
      <c r="E33" s="9">
        <v>-7.1445697568344304</v>
      </c>
      <c r="F33" s="9">
        <v>9.02833363625177E-13</v>
      </c>
      <c r="G33" s="8" t="s">
        <v>21</v>
      </c>
      <c r="H33" s="9">
        <v>6.0876051926040002</v>
      </c>
      <c r="I33" s="9">
        <v>1.14612075385878E-9</v>
      </c>
    </row>
    <row r="34" spans="2:9" ht="15" x14ac:dyDescent="0.2">
      <c r="B34" s="6" t="s">
        <v>80</v>
      </c>
      <c r="C34" s="8" t="s">
        <v>9</v>
      </c>
      <c r="D34" s="8" t="s">
        <v>8</v>
      </c>
      <c r="E34" s="9">
        <v>-8.2375246638094399</v>
      </c>
      <c r="F34" s="9">
        <v>2.2204460492503101E-16</v>
      </c>
      <c r="G34" s="8" t="s">
        <v>21</v>
      </c>
      <c r="H34" s="9">
        <v>7.3668909945805501</v>
      </c>
      <c r="I34" s="9">
        <v>1.7474910407599901E-13</v>
      </c>
    </row>
    <row r="35" spans="2:9" ht="15" x14ac:dyDescent="0.2">
      <c r="B35" s="6" t="s">
        <v>81</v>
      </c>
      <c r="C35" s="8" t="s">
        <v>82</v>
      </c>
      <c r="D35" s="8" t="s">
        <v>83</v>
      </c>
      <c r="E35" s="9">
        <v>-9.3151289610557892</v>
      </c>
      <c r="F35" s="9">
        <v>0</v>
      </c>
      <c r="G35" s="8" t="s">
        <v>84</v>
      </c>
      <c r="H35" s="9">
        <v>6.9345995963261702</v>
      </c>
      <c r="I35" s="9">
        <v>4.0736303219546203E-12</v>
      </c>
    </row>
    <row r="36" spans="2:9" ht="15" x14ac:dyDescent="0.2">
      <c r="B36" s="6" t="s">
        <v>85</v>
      </c>
      <c r="C36" s="8" t="s">
        <v>86</v>
      </c>
      <c r="D36" s="8" t="s">
        <v>39</v>
      </c>
      <c r="E36" s="9">
        <v>-10.5364639213531</v>
      </c>
      <c r="F36" s="9">
        <v>0</v>
      </c>
      <c r="G36" s="8" t="s">
        <v>9</v>
      </c>
      <c r="H36" s="9">
        <v>7.0106478954685603</v>
      </c>
      <c r="I36" s="9">
        <v>2.3721025144141002E-12</v>
      </c>
    </row>
    <row r="37" spans="2:9" ht="15" x14ac:dyDescent="0.2">
      <c r="B37" s="6" t="s">
        <v>87</v>
      </c>
      <c r="C37" s="8" t="s">
        <v>38</v>
      </c>
      <c r="D37" s="8" t="s">
        <v>8</v>
      </c>
      <c r="E37" s="9">
        <v>-10.2597765277572</v>
      </c>
      <c r="F37" s="9">
        <v>0</v>
      </c>
      <c r="G37" s="8" t="s">
        <v>21</v>
      </c>
      <c r="H37" s="9">
        <v>6.4394889922529703</v>
      </c>
      <c r="I37" s="9">
        <v>1.1987633108390099E-10</v>
      </c>
    </row>
    <row r="38" spans="2:9" ht="15" x14ac:dyDescent="0.2">
      <c r="B38" s="6" t="s">
        <v>88</v>
      </c>
      <c r="C38" s="8" t="s">
        <v>21</v>
      </c>
      <c r="D38" s="8" t="s">
        <v>22</v>
      </c>
      <c r="E38" s="9">
        <v>-11.544217695239601</v>
      </c>
      <c r="F38" s="9">
        <v>0</v>
      </c>
      <c r="G38" s="8" t="s">
        <v>22</v>
      </c>
      <c r="H38" s="9">
        <v>0.99051575265535197</v>
      </c>
      <c r="I38" s="9">
        <v>0.32192209343498401</v>
      </c>
    </row>
    <row r="39" spans="2:9" ht="15" x14ac:dyDescent="0.2">
      <c r="B39" s="6" t="s">
        <v>89</v>
      </c>
      <c r="C39" s="8" t="s">
        <v>90</v>
      </c>
      <c r="D39" s="8" t="s">
        <v>39</v>
      </c>
      <c r="E39" s="9">
        <v>-12.281084121168901</v>
      </c>
      <c r="F39" s="9">
        <v>0</v>
      </c>
      <c r="G39" s="8" t="s">
        <v>21</v>
      </c>
      <c r="H39" s="9">
        <v>4.9603380957649099</v>
      </c>
      <c r="I39" s="9">
        <v>7.0370592153423598E-7</v>
      </c>
    </row>
    <row r="40" spans="2:9" ht="15" x14ac:dyDescent="0.2">
      <c r="B40" s="6" t="s">
        <v>91</v>
      </c>
      <c r="C40" s="8" t="s">
        <v>22</v>
      </c>
      <c r="D40" s="8" t="s">
        <v>22</v>
      </c>
      <c r="E40" s="9">
        <v>-9.2780626231273509</v>
      </c>
      <c r="F40" s="9">
        <v>0</v>
      </c>
      <c r="G40" s="8" t="s">
        <v>22</v>
      </c>
      <c r="H40" s="9">
        <v>-1.2245881228665401</v>
      </c>
      <c r="I40" s="9">
        <v>0.22073044516611401</v>
      </c>
    </row>
    <row r="41" spans="2:9" ht="15" x14ac:dyDescent="0.2">
      <c r="B41" s="6" t="s">
        <v>92</v>
      </c>
      <c r="C41" s="8" t="s">
        <v>93</v>
      </c>
      <c r="D41" s="8" t="s">
        <v>33</v>
      </c>
      <c r="E41" s="9">
        <v>-7.2105678752379001</v>
      </c>
      <c r="F41" s="9">
        <v>5.5710991375690305E-13</v>
      </c>
      <c r="G41" s="8" t="s">
        <v>40</v>
      </c>
      <c r="H41" s="9">
        <v>3.25962559993288</v>
      </c>
      <c r="I41" s="9">
        <v>1.1155937286866299E-3</v>
      </c>
    </row>
    <row r="42" spans="2:9" ht="15" x14ac:dyDescent="0.2">
      <c r="B42" s="6" t="s">
        <v>94</v>
      </c>
      <c r="C42" s="8" t="s">
        <v>21</v>
      </c>
      <c r="D42" s="8" t="s">
        <v>22</v>
      </c>
      <c r="E42" s="9">
        <v>8.3012860069518393</v>
      </c>
      <c r="F42" s="9">
        <v>0</v>
      </c>
      <c r="G42" s="8" t="s">
        <v>22</v>
      </c>
      <c r="H42" s="9">
        <v>1.5688600864759401</v>
      </c>
      <c r="I42" s="9">
        <v>0.116680543911841</v>
      </c>
    </row>
    <row r="43" spans="2:9" ht="15" x14ac:dyDescent="0.2">
      <c r="B43" s="6" t="s">
        <v>95</v>
      </c>
      <c r="C43" s="8" t="s">
        <v>9</v>
      </c>
      <c r="D43" s="8" t="s">
        <v>8</v>
      </c>
      <c r="E43" s="9">
        <v>-11.112118023891099</v>
      </c>
      <c r="F43" s="9">
        <v>0</v>
      </c>
      <c r="G43" s="8" t="s">
        <v>22</v>
      </c>
      <c r="H43" s="9">
        <v>-0.58590167849056995</v>
      </c>
      <c r="I43" s="9">
        <v>0.55794158930128002</v>
      </c>
    </row>
    <row r="44" spans="2:9" ht="15" x14ac:dyDescent="0.2">
      <c r="B44" s="6" t="s">
        <v>96</v>
      </c>
      <c r="C44" s="8" t="s">
        <v>97</v>
      </c>
      <c r="D44" s="8" t="s">
        <v>98</v>
      </c>
      <c r="E44" s="9">
        <v>-4.7565863393376402</v>
      </c>
      <c r="F44" s="9">
        <v>1.9689404981981702E-6</v>
      </c>
      <c r="G44" s="8" t="s">
        <v>99</v>
      </c>
      <c r="H44" s="9">
        <v>-1.58577817970153</v>
      </c>
      <c r="I44" s="9">
        <v>0.112789637184064</v>
      </c>
    </row>
    <row r="45" spans="2:9" ht="15" x14ac:dyDescent="0.2">
      <c r="B45" s="6" t="s">
        <v>100</v>
      </c>
      <c r="C45" s="8" t="s">
        <v>21</v>
      </c>
      <c r="D45" s="8" t="s">
        <v>8</v>
      </c>
      <c r="E45" s="9">
        <v>-2.0776982512906699</v>
      </c>
      <c r="F45" s="9">
        <v>3.7737160222733199E-2</v>
      </c>
      <c r="G45" s="8" t="s">
        <v>21</v>
      </c>
      <c r="H45" s="9">
        <v>4.0434847150522204</v>
      </c>
      <c r="I45" s="9">
        <v>5.2662590889207503E-5</v>
      </c>
    </row>
    <row r="46" spans="2:9" ht="15" x14ac:dyDescent="0.2">
      <c r="B46" s="6" t="s">
        <v>101</v>
      </c>
      <c r="C46" s="8" t="s">
        <v>48</v>
      </c>
      <c r="D46" s="8" t="s">
        <v>8</v>
      </c>
      <c r="E46" s="9">
        <v>-4.0586953706807103</v>
      </c>
      <c r="F46" s="9">
        <v>4.9347637938401601E-5</v>
      </c>
      <c r="G46" s="8" t="s">
        <v>22</v>
      </c>
      <c r="H46" s="9">
        <v>1.29534364485165</v>
      </c>
      <c r="I46" s="9">
        <v>0.19520170940915299</v>
      </c>
    </row>
    <row r="47" spans="2:9" ht="15" x14ac:dyDescent="0.2">
      <c r="B47" s="6" t="s">
        <v>102</v>
      </c>
      <c r="C47" s="8" t="s">
        <v>21</v>
      </c>
      <c r="D47" s="8" t="s">
        <v>22</v>
      </c>
      <c r="E47" s="9">
        <v>-3.7659255578792599</v>
      </c>
      <c r="F47" s="9">
        <v>1.65933230583004E-4</v>
      </c>
      <c r="G47" s="8" t="s">
        <v>22</v>
      </c>
      <c r="H47" s="9">
        <v>1.32448309314146</v>
      </c>
      <c r="I47" s="9">
        <v>0.18534265440186001</v>
      </c>
    </row>
    <row r="48" spans="2:9" ht="15" x14ac:dyDescent="0.2">
      <c r="B48" s="6" t="s">
        <v>103</v>
      </c>
      <c r="C48" s="8" t="s">
        <v>21</v>
      </c>
      <c r="D48" s="8" t="s">
        <v>22</v>
      </c>
      <c r="E48" s="9">
        <v>-2.56777177001669</v>
      </c>
      <c r="F48" s="9">
        <v>1.0235452126725801E-2</v>
      </c>
      <c r="G48" s="8" t="s">
        <v>22</v>
      </c>
      <c r="H48" s="9">
        <v>-1.59701260504777</v>
      </c>
      <c r="I48" s="9">
        <v>0.110262897485471</v>
      </c>
    </row>
    <row r="49" spans="2:9" ht="15" x14ac:dyDescent="0.2">
      <c r="B49" s="7" t="s">
        <v>104</v>
      </c>
      <c r="C49" s="8" t="s">
        <v>48</v>
      </c>
      <c r="D49" s="8" t="s">
        <v>8</v>
      </c>
      <c r="E49" s="9">
        <v>-4.6695741921238003</v>
      </c>
      <c r="F49" s="9">
        <v>3.01824682469309E-6</v>
      </c>
      <c r="G49" s="8" t="s">
        <v>22</v>
      </c>
      <c r="H49" s="9">
        <v>-1.05003109582156</v>
      </c>
      <c r="I49" s="9">
        <v>0.29370381623713598</v>
      </c>
    </row>
    <row r="50" spans="2:9" ht="15" x14ac:dyDescent="0.2">
      <c r="B50" s="6" t="s">
        <v>105</v>
      </c>
      <c r="C50" s="8" t="s">
        <v>51</v>
      </c>
      <c r="D50" s="8" t="s">
        <v>21</v>
      </c>
      <c r="E50" s="9">
        <v>3.3470754345007099</v>
      </c>
      <c r="F50" s="9">
        <v>8.1668983264160302E-4</v>
      </c>
      <c r="G50" s="8" t="s">
        <v>22</v>
      </c>
      <c r="H50" s="9">
        <v>-1.01778179378498</v>
      </c>
      <c r="I50" s="9">
        <v>0.30878166604798901</v>
      </c>
    </row>
    <row r="51" spans="2:9" ht="15" x14ac:dyDescent="0.2">
      <c r="B51" s="6" t="s">
        <v>106</v>
      </c>
      <c r="C51" s="8" t="s">
        <v>22</v>
      </c>
      <c r="D51" s="8" t="s">
        <v>22</v>
      </c>
      <c r="E51" s="9">
        <v>1.6991589005992001</v>
      </c>
      <c r="F51" s="9">
        <v>8.9289247906842298E-2</v>
      </c>
      <c r="G51" s="8" t="s">
        <v>22</v>
      </c>
      <c r="H51" s="9">
        <v>-1.7700492037114</v>
      </c>
      <c r="I51" s="9">
        <v>7.6718944414884804E-2</v>
      </c>
    </row>
    <row r="52" spans="2:9" ht="15" x14ac:dyDescent="0.2">
      <c r="B52" s="6" t="s">
        <v>107</v>
      </c>
      <c r="C52" s="8" t="s">
        <v>76</v>
      </c>
      <c r="D52" s="8" t="s">
        <v>108</v>
      </c>
      <c r="E52" s="9">
        <v>-22.817313633098799</v>
      </c>
      <c r="F52" s="9">
        <v>0</v>
      </c>
      <c r="G52" s="8" t="s">
        <v>51</v>
      </c>
      <c r="H52" s="9">
        <v>0.88676191416904504</v>
      </c>
      <c r="I52" s="9">
        <v>0.37520709656409701</v>
      </c>
    </row>
    <row r="53" spans="2:9" ht="15" x14ac:dyDescent="0.2">
      <c r="B53" s="6" t="s">
        <v>109</v>
      </c>
      <c r="C53" s="8" t="s">
        <v>21</v>
      </c>
      <c r="D53" s="8" t="s">
        <v>22</v>
      </c>
      <c r="E53" s="9">
        <v>-13.085983410673901</v>
      </c>
      <c r="F53" s="9">
        <v>0</v>
      </c>
      <c r="G53" s="8" t="s">
        <v>22</v>
      </c>
      <c r="H53" s="9">
        <v>-1.59995495751288</v>
      </c>
      <c r="I53" s="9">
        <v>0.109608576059716</v>
      </c>
    </row>
    <row r="54" spans="2:9" ht="15" x14ac:dyDescent="0.2">
      <c r="B54" s="6" t="s">
        <v>110</v>
      </c>
      <c r="C54" s="8" t="s">
        <v>21</v>
      </c>
      <c r="D54" s="8" t="s">
        <v>22</v>
      </c>
      <c r="E54" s="9">
        <v>-0.50180125149814003</v>
      </c>
      <c r="F54" s="9">
        <v>0.61580733271057797</v>
      </c>
      <c r="G54" s="8" t="s">
        <v>22</v>
      </c>
      <c r="H54" s="9">
        <v>-0.69482002381849295</v>
      </c>
      <c r="I54" s="9">
        <v>0.48716809782182602</v>
      </c>
    </row>
    <row r="55" spans="2:9" ht="15" x14ac:dyDescent="0.2">
      <c r="B55" s="6" t="s">
        <v>111</v>
      </c>
      <c r="C55" s="8" t="s">
        <v>48</v>
      </c>
      <c r="D55" s="8" t="s">
        <v>8</v>
      </c>
      <c r="E55" s="9">
        <v>-2.4112270442466399</v>
      </c>
      <c r="F55" s="9">
        <v>1.5898947603555501E-2</v>
      </c>
      <c r="G55" s="8" t="s">
        <v>22</v>
      </c>
      <c r="H55" s="9">
        <v>-0.31018233809803403</v>
      </c>
      <c r="I55" s="9">
        <v>0.75642230077480999</v>
      </c>
    </row>
    <row r="56" spans="2:9" ht="15" x14ac:dyDescent="0.2">
      <c r="B56" s="6" t="s">
        <v>112</v>
      </c>
      <c r="C56" s="8" t="s">
        <v>21</v>
      </c>
      <c r="D56" s="8" t="s">
        <v>21</v>
      </c>
      <c r="E56" s="9">
        <v>11.9916119747707</v>
      </c>
      <c r="F56" s="9">
        <v>0</v>
      </c>
      <c r="G56" s="8" t="s">
        <v>22</v>
      </c>
      <c r="H56" s="9">
        <v>-0.50052395284280704</v>
      </c>
      <c r="I56" s="9">
        <v>0.61670619453265096</v>
      </c>
    </row>
    <row r="57" spans="2:9" ht="15" x14ac:dyDescent="0.2">
      <c r="B57" s="6" t="s">
        <v>113</v>
      </c>
      <c r="C57" s="8" t="s">
        <v>114</v>
      </c>
      <c r="D57" s="8" t="s">
        <v>115</v>
      </c>
      <c r="E57" s="9">
        <v>-0.82747717161793999</v>
      </c>
      <c r="F57" s="9">
        <v>0.40796665589089898</v>
      </c>
      <c r="G57" s="8" t="s">
        <v>116</v>
      </c>
      <c r="H57" s="9">
        <v>5.6275972962617802</v>
      </c>
      <c r="I57" s="9">
        <v>1.82737092124796E-8</v>
      </c>
    </row>
    <row r="58" spans="2:9" ht="15" x14ac:dyDescent="0.2">
      <c r="B58" s="6" t="s">
        <v>117</v>
      </c>
      <c r="C58" s="8" t="s">
        <v>118</v>
      </c>
      <c r="D58" s="8" t="s">
        <v>9</v>
      </c>
      <c r="E58" s="9">
        <v>6.64683126776767</v>
      </c>
      <c r="F58" s="9">
        <v>2.9946933821634002E-11</v>
      </c>
      <c r="G58" s="8" t="s">
        <v>8</v>
      </c>
      <c r="H58" s="9">
        <v>-1.8321929815159701</v>
      </c>
      <c r="I58" s="9">
        <v>6.6922674160276197E-2</v>
      </c>
    </row>
    <row r="59" spans="2:9" ht="15" x14ac:dyDescent="0.2">
      <c r="B59" s="6" t="s">
        <v>119</v>
      </c>
      <c r="C59" s="8" t="s">
        <v>21</v>
      </c>
      <c r="D59" s="8" t="s">
        <v>22</v>
      </c>
      <c r="E59" s="9">
        <v>-7.8522240765229299</v>
      </c>
      <c r="F59" s="9">
        <v>3.9968028886505604E-15</v>
      </c>
      <c r="G59" s="8" t="s">
        <v>22</v>
      </c>
      <c r="H59" s="9">
        <v>0.25828963740391597</v>
      </c>
      <c r="I59" s="9">
        <v>0.79618338316002302</v>
      </c>
    </row>
    <row r="60" spans="2:9" ht="15" x14ac:dyDescent="0.2">
      <c r="B60" s="6" t="s">
        <v>120</v>
      </c>
      <c r="C60" s="8" t="s">
        <v>30</v>
      </c>
      <c r="D60" s="8" t="s">
        <v>47</v>
      </c>
      <c r="E60" s="9">
        <v>-2.6905325809579801</v>
      </c>
      <c r="F60" s="9">
        <v>7.1338068749293698E-3</v>
      </c>
      <c r="G60" s="8" t="s">
        <v>25</v>
      </c>
      <c r="H60" s="9">
        <v>-0.56314449900582397</v>
      </c>
      <c r="I60" s="9">
        <v>0.57333649227543404</v>
      </c>
    </row>
    <row r="61" spans="2:9" ht="15" x14ac:dyDescent="0.2">
      <c r="B61" s="6" t="s">
        <v>121</v>
      </c>
      <c r="C61" s="8" t="s">
        <v>21</v>
      </c>
      <c r="D61" s="8" t="s">
        <v>22</v>
      </c>
      <c r="E61" s="9">
        <v>-3.6670121715190498</v>
      </c>
      <c r="F61" s="9">
        <v>2.4540111838300399E-4</v>
      </c>
      <c r="G61" s="8" t="s">
        <v>22</v>
      </c>
      <c r="H61" s="9">
        <v>0.40537643903054099</v>
      </c>
      <c r="I61" s="9">
        <v>0.685200826964246</v>
      </c>
    </row>
    <row r="62" spans="2:9" ht="15" x14ac:dyDescent="0.2">
      <c r="B62" s="6" t="s">
        <v>122</v>
      </c>
      <c r="C62" s="8" t="s">
        <v>38</v>
      </c>
      <c r="D62" s="8" t="s">
        <v>39</v>
      </c>
      <c r="E62" s="9">
        <v>-13.252708338945</v>
      </c>
      <c r="F62" s="9">
        <v>0</v>
      </c>
      <c r="G62" s="8" t="s">
        <v>21</v>
      </c>
      <c r="H62" s="9">
        <v>3.7025812605790498</v>
      </c>
      <c r="I62" s="9">
        <v>2.1341697098264901E-4</v>
      </c>
    </row>
    <row r="63" spans="2:9" ht="15" x14ac:dyDescent="0.2">
      <c r="B63" s="6" t="s">
        <v>123</v>
      </c>
      <c r="C63" s="8" t="s">
        <v>21</v>
      </c>
      <c r="D63" s="8" t="s">
        <v>22</v>
      </c>
      <c r="E63" s="9">
        <v>-1.31492525488742</v>
      </c>
      <c r="F63" s="9">
        <v>0.18853502410342601</v>
      </c>
      <c r="G63" s="8" t="s">
        <v>22</v>
      </c>
      <c r="H63" s="9">
        <v>1.8187594763356301</v>
      </c>
      <c r="I63" s="9">
        <v>6.8948133331422301E-2</v>
      </c>
    </row>
    <row r="64" spans="2:9" ht="15" x14ac:dyDescent="0.2">
      <c r="B64" s="6" t="s">
        <v>124</v>
      </c>
      <c r="C64" s="8" t="s">
        <v>86</v>
      </c>
      <c r="D64" s="8" t="s">
        <v>39</v>
      </c>
      <c r="E64" s="9">
        <v>-5.7995500028416798</v>
      </c>
      <c r="F64" s="9">
        <v>6.64931087968057E-9</v>
      </c>
      <c r="G64" s="8" t="s">
        <v>22</v>
      </c>
      <c r="H64" s="9">
        <v>0.282115780076441</v>
      </c>
      <c r="I64" s="9">
        <v>0.77785473372626801</v>
      </c>
    </row>
    <row r="65" spans="2:9" ht="15" x14ac:dyDescent="0.2">
      <c r="B65" s="6" t="s">
        <v>125</v>
      </c>
      <c r="C65" s="8" t="s">
        <v>21</v>
      </c>
      <c r="D65" s="8" t="s">
        <v>22</v>
      </c>
      <c r="E65" s="9">
        <v>-3.6111738338610802</v>
      </c>
      <c r="F65" s="9">
        <v>3.0481425984718499E-4</v>
      </c>
      <c r="G65" s="8" t="s">
        <v>22</v>
      </c>
      <c r="H65" s="9">
        <v>-0.77305644723553002</v>
      </c>
      <c r="I65" s="9">
        <v>0.43948897486970701</v>
      </c>
    </row>
    <row r="66" spans="2:9" ht="15" x14ac:dyDescent="0.2">
      <c r="B66" s="6" t="s">
        <v>126</v>
      </c>
      <c r="C66" s="8" t="s">
        <v>127</v>
      </c>
      <c r="D66" s="8" t="s">
        <v>128</v>
      </c>
      <c r="E66" s="9">
        <v>8.6969820216112108</v>
      </c>
      <c r="F66" s="9">
        <v>0</v>
      </c>
      <c r="G66" s="8" t="s">
        <v>129</v>
      </c>
      <c r="H66" s="9">
        <v>-0.468135329428775</v>
      </c>
      <c r="I66" s="9">
        <v>0.63968781583909096</v>
      </c>
    </row>
    <row r="67" spans="2:9" ht="15" x14ac:dyDescent="0.2">
      <c r="B67" s="6" t="s">
        <v>130</v>
      </c>
      <c r="C67" s="8" t="s">
        <v>86</v>
      </c>
      <c r="D67" s="8" t="s">
        <v>9</v>
      </c>
      <c r="E67" s="9">
        <v>5.0971633250164698</v>
      </c>
      <c r="F67" s="9">
        <v>3.4478085053635202E-7</v>
      </c>
      <c r="G67" s="8" t="s">
        <v>8</v>
      </c>
      <c r="H67" s="9">
        <v>-4.02417586168671</v>
      </c>
      <c r="I67" s="9">
        <v>5.71751817968202E-5</v>
      </c>
    </row>
    <row r="68" spans="2:9" ht="15" x14ac:dyDescent="0.2">
      <c r="B68" s="6" t="s">
        <v>131</v>
      </c>
      <c r="C68" s="8" t="s">
        <v>22</v>
      </c>
      <c r="D68" s="8" t="s">
        <v>22</v>
      </c>
      <c r="E68" s="9">
        <v>-10.3945819345322</v>
      </c>
      <c r="F68" s="9">
        <v>0</v>
      </c>
      <c r="G68" s="8" t="s">
        <v>22</v>
      </c>
      <c r="H68" s="9">
        <v>-3.0419623238269802</v>
      </c>
      <c r="I68" s="9">
        <v>2.35041311725603E-3</v>
      </c>
    </row>
    <row r="69" spans="2:9" ht="15" x14ac:dyDescent="0.2">
      <c r="B69" s="6" t="s">
        <v>132</v>
      </c>
      <c r="C69" s="8" t="s">
        <v>21</v>
      </c>
      <c r="D69" s="8" t="s">
        <v>8</v>
      </c>
      <c r="E69" s="9">
        <v>-15.531279826773</v>
      </c>
      <c r="F69" s="9">
        <v>0</v>
      </c>
      <c r="G69" s="8" t="s">
        <v>22</v>
      </c>
      <c r="H69" s="9">
        <v>1.2473894364828799</v>
      </c>
      <c r="I69" s="9">
        <v>0.21225473797068301</v>
      </c>
    </row>
    <row r="70" spans="2:9" ht="15" x14ac:dyDescent="0.2">
      <c r="B70" s="6" t="s">
        <v>133</v>
      </c>
      <c r="C70" s="8" t="s">
        <v>21</v>
      </c>
      <c r="D70" s="8" t="s">
        <v>22</v>
      </c>
      <c r="E70" s="9">
        <v>-6.2068560128059103</v>
      </c>
      <c r="F70" s="9">
        <v>5.40550715300014E-10</v>
      </c>
      <c r="G70" s="8" t="s">
        <v>22</v>
      </c>
      <c r="H70" s="9">
        <v>0.26799227168325901</v>
      </c>
      <c r="I70" s="9">
        <v>0.78870526752891401</v>
      </c>
    </row>
    <row r="71" spans="2:9" ht="15" x14ac:dyDescent="0.2">
      <c r="B71" s="6" t="s">
        <v>134</v>
      </c>
      <c r="C71" s="8" t="s">
        <v>38</v>
      </c>
      <c r="D71" s="8" t="s">
        <v>8</v>
      </c>
      <c r="E71" s="9">
        <v>-6.5259343499610702</v>
      </c>
      <c r="F71" s="9">
        <v>6.7578831419723403E-11</v>
      </c>
      <c r="G71" s="8" t="s">
        <v>22</v>
      </c>
      <c r="H71" s="9">
        <v>-1.03480338831235</v>
      </c>
      <c r="I71" s="9">
        <v>0.30076074023316901</v>
      </c>
    </row>
    <row r="72" spans="2:9" ht="15" x14ac:dyDescent="0.2">
      <c r="B72" s="6" t="s">
        <v>135</v>
      </c>
      <c r="C72" s="8" t="s">
        <v>38</v>
      </c>
      <c r="D72" s="8" t="s">
        <v>39</v>
      </c>
      <c r="E72" s="9">
        <v>-11.877991154532699</v>
      </c>
      <c r="F72" s="9">
        <v>0</v>
      </c>
      <c r="G72" s="8" t="s">
        <v>21</v>
      </c>
      <c r="H72" s="9">
        <v>4.2127158601819499</v>
      </c>
      <c r="I72" s="9">
        <v>2.5231838925332499E-5</v>
      </c>
    </row>
    <row r="73" spans="2:9" ht="15" x14ac:dyDescent="0.2">
      <c r="B73" s="6" t="s">
        <v>136</v>
      </c>
      <c r="C73" s="8" t="s">
        <v>21</v>
      </c>
      <c r="D73" s="8" t="s">
        <v>22</v>
      </c>
      <c r="E73" s="9">
        <v>-5.7690383386297199</v>
      </c>
      <c r="F73" s="9">
        <v>7.9725166468591607E-9</v>
      </c>
      <c r="G73" s="8" t="s">
        <v>22</v>
      </c>
      <c r="H73" s="9">
        <v>7.0861646360526303</v>
      </c>
      <c r="I73" s="9">
        <v>1.37889699658444E-12</v>
      </c>
    </row>
    <row r="74" spans="2:9" ht="15" x14ac:dyDescent="0.2">
      <c r="B74" s="6" t="s">
        <v>137</v>
      </c>
      <c r="C74" s="8" t="s">
        <v>21</v>
      </c>
      <c r="D74" s="8" t="s">
        <v>21</v>
      </c>
      <c r="E74" s="9">
        <v>8.0936864913056006</v>
      </c>
      <c r="F74" s="9">
        <v>6.6613381477509304E-16</v>
      </c>
      <c r="G74" s="8" t="s">
        <v>22</v>
      </c>
      <c r="H74" s="9">
        <v>1.5477955054538901</v>
      </c>
      <c r="I74" s="9">
        <v>0.121671538969899</v>
      </c>
    </row>
    <row r="75" spans="2:9" ht="15" x14ac:dyDescent="0.2">
      <c r="B75" s="6" t="s">
        <v>138</v>
      </c>
      <c r="C75" s="8" t="s">
        <v>139</v>
      </c>
      <c r="D75" s="8" t="s">
        <v>78</v>
      </c>
      <c r="E75" s="9">
        <v>-0.57461288227629403</v>
      </c>
      <c r="F75" s="9">
        <v>0.56555313768382298</v>
      </c>
      <c r="G75" s="8" t="s">
        <v>99</v>
      </c>
      <c r="H75" s="9">
        <v>-1.49267169948578</v>
      </c>
      <c r="I75" s="9">
        <v>0.13552314488414399</v>
      </c>
    </row>
    <row r="76" spans="2:9" ht="15" x14ac:dyDescent="0.2">
      <c r="B76" s="6" t="s">
        <v>140</v>
      </c>
      <c r="C76" s="8" t="s">
        <v>141</v>
      </c>
      <c r="D76" s="8" t="s">
        <v>21</v>
      </c>
      <c r="E76" s="9">
        <v>3.1870988226639101</v>
      </c>
      <c r="F76" s="9">
        <v>1.4370766481053201E-3</v>
      </c>
      <c r="G76" s="8" t="s">
        <v>8</v>
      </c>
      <c r="H76" s="9">
        <v>-2.2193062538410202</v>
      </c>
      <c r="I76" s="9">
        <v>2.6465896441540002E-2</v>
      </c>
    </row>
    <row r="77" spans="2:9" ht="15" x14ac:dyDescent="0.2">
      <c r="B77" s="6" t="s">
        <v>142</v>
      </c>
      <c r="C77" s="8" t="s">
        <v>93</v>
      </c>
      <c r="D77" s="8" t="s">
        <v>143</v>
      </c>
      <c r="E77" s="9">
        <v>16.907851601570599</v>
      </c>
      <c r="F77" s="9">
        <v>0</v>
      </c>
      <c r="G77" s="8" t="s">
        <v>26</v>
      </c>
      <c r="H77" s="9">
        <v>-0.34928997080021401</v>
      </c>
      <c r="I77" s="9">
        <v>0.72687162702693797</v>
      </c>
    </row>
    <row r="78" spans="2:9" ht="15" x14ac:dyDescent="0.2">
      <c r="B78" s="6" t="s">
        <v>144</v>
      </c>
      <c r="C78" s="8" t="s">
        <v>38</v>
      </c>
      <c r="D78" s="8" t="s">
        <v>145</v>
      </c>
      <c r="E78" s="9">
        <v>16.722086664187199</v>
      </c>
      <c r="F78" s="9">
        <v>0</v>
      </c>
      <c r="G78" s="8" t="s">
        <v>22</v>
      </c>
      <c r="H78" s="9">
        <v>-0.29481976880548899</v>
      </c>
      <c r="I78" s="9">
        <v>0.768131563977272</v>
      </c>
    </row>
    <row r="79" spans="2:9" ht="15" x14ac:dyDescent="0.2">
      <c r="B79" s="6" t="s">
        <v>146</v>
      </c>
      <c r="C79" s="8" t="s">
        <v>147</v>
      </c>
      <c r="D79" s="8" t="s">
        <v>148</v>
      </c>
      <c r="E79" s="9">
        <v>-1.8100353353652201</v>
      </c>
      <c r="F79" s="9">
        <v>7.0290307683842507E-2</v>
      </c>
      <c r="G79" s="8" t="s">
        <v>149</v>
      </c>
      <c r="H79" s="9">
        <v>3.25388826127999</v>
      </c>
      <c r="I79" s="9">
        <v>1.1383704655694099E-3</v>
      </c>
    </row>
    <row r="80" spans="2:9" ht="15" x14ac:dyDescent="0.2">
      <c r="B80" s="6" t="s">
        <v>150</v>
      </c>
      <c r="C80" s="8" t="s">
        <v>21</v>
      </c>
      <c r="D80" s="8" t="s">
        <v>22</v>
      </c>
      <c r="E80" s="9">
        <v>10.7069772074697</v>
      </c>
      <c r="F80" s="9">
        <v>0</v>
      </c>
      <c r="G80" s="8" t="s">
        <v>22</v>
      </c>
      <c r="H80" s="9">
        <v>-2.8417348815938301</v>
      </c>
      <c r="I80" s="9">
        <v>4.4868786796714499E-3</v>
      </c>
    </row>
    <row r="81" spans="2:9" ht="15" x14ac:dyDescent="0.2">
      <c r="B81" s="6" t="s">
        <v>151</v>
      </c>
      <c r="C81" s="8" t="s">
        <v>38</v>
      </c>
      <c r="D81" s="8" t="s">
        <v>8</v>
      </c>
      <c r="E81" s="9">
        <v>-4.2837399040269597</v>
      </c>
      <c r="F81" s="9">
        <v>1.8377773777222801E-5</v>
      </c>
      <c r="G81" s="8" t="s">
        <v>9</v>
      </c>
      <c r="H81" s="9">
        <v>11.170731663245601</v>
      </c>
      <c r="I81" s="9">
        <v>0</v>
      </c>
    </row>
    <row r="82" spans="2:9" ht="15" x14ac:dyDescent="0.2">
      <c r="B82" s="6" t="s">
        <v>152</v>
      </c>
      <c r="C82" s="8" t="s">
        <v>70</v>
      </c>
      <c r="D82" s="8" t="s">
        <v>83</v>
      </c>
      <c r="E82" s="9">
        <v>-11.8924168248091</v>
      </c>
      <c r="F82" s="9">
        <v>0</v>
      </c>
      <c r="G82" s="8" t="s">
        <v>40</v>
      </c>
      <c r="H82" s="9">
        <v>4.6307345819867702</v>
      </c>
      <c r="I82" s="9">
        <v>3.64370707339745E-6</v>
      </c>
    </row>
    <row r="83" spans="2:9" ht="15" x14ac:dyDescent="0.2">
      <c r="B83" s="6" t="s">
        <v>153</v>
      </c>
      <c r="C83" s="8" t="s">
        <v>84</v>
      </c>
      <c r="D83" s="8" t="s">
        <v>93</v>
      </c>
      <c r="E83" s="9">
        <v>11.448499466133701</v>
      </c>
      <c r="F83" s="9">
        <v>0</v>
      </c>
      <c r="G83" s="8" t="s">
        <v>26</v>
      </c>
      <c r="H83" s="9">
        <v>0.266703455156378</v>
      </c>
      <c r="I83" s="9">
        <v>0.78969749342411699</v>
      </c>
    </row>
    <row r="84" spans="2:9" ht="15" x14ac:dyDescent="0.2">
      <c r="B84" s="6" t="s">
        <v>154</v>
      </c>
      <c r="C84" s="8" t="s">
        <v>155</v>
      </c>
      <c r="D84" s="8" t="s">
        <v>156</v>
      </c>
      <c r="E84" s="9">
        <v>-16.318899557357401</v>
      </c>
      <c r="F84" s="9">
        <v>0</v>
      </c>
      <c r="G84" s="8" t="s">
        <v>157</v>
      </c>
      <c r="H84" s="9">
        <v>-1.8498380491858</v>
      </c>
      <c r="I84" s="9">
        <v>6.4336895018348494E-2</v>
      </c>
    </row>
    <row r="85" spans="2:9" ht="15" x14ac:dyDescent="0.2">
      <c r="B85" s="6" t="s">
        <v>158</v>
      </c>
      <c r="C85" s="8" t="s">
        <v>159</v>
      </c>
      <c r="D85" s="8" t="s">
        <v>160</v>
      </c>
      <c r="E85" s="9">
        <v>6.6938930606121003</v>
      </c>
      <c r="F85" s="9">
        <v>2.1731061394802899E-11</v>
      </c>
      <c r="G85" s="8" t="s">
        <v>129</v>
      </c>
      <c r="H85" s="9">
        <v>-0.16082918213646999</v>
      </c>
      <c r="I85" s="9">
        <v>0.87222794039922202</v>
      </c>
    </row>
    <row r="86" spans="2:9" ht="15" x14ac:dyDescent="0.2">
      <c r="B86" s="6" t="s">
        <v>161</v>
      </c>
      <c r="C86" s="8" t="s">
        <v>162</v>
      </c>
      <c r="D86" s="8" t="s">
        <v>33</v>
      </c>
      <c r="E86" s="9">
        <v>-10.3478946113365</v>
      </c>
      <c r="F86" s="9">
        <v>0</v>
      </c>
      <c r="G86" s="8" t="s">
        <v>50</v>
      </c>
      <c r="H86" s="9">
        <v>-2.9020544384773799</v>
      </c>
      <c r="I86" s="9">
        <v>3.7072411096106201E-3</v>
      </c>
    </row>
    <row r="87" spans="2:9" ht="15" x14ac:dyDescent="0.2">
      <c r="B87" s="6" t="s">
        <v>163</v>
      </c>
      <c r="C87" s="8" t="s">
        <v>90</v>
      </c>
      <c r="D87" s="8" t="s">
        <v>21</v>
      </c>
      <c r="E87" s="9">
        <v>5.4347641455450502</v>
      </c>
      <c r="F87" s="9">
        <v>5.4868959820097898E-8</v>
      </c>
      <c r="G87" s="8" t="s">
        <v>22</v>
      </c>
      <c r="H87" s="9">
        <v>1.80539307477334</v>
      </c>
      <c r="I87" s="9">
        <v>7.1013194081321396E-2</v>
      </c>
    </row>
    <row r="88" spans="2:9" ht="15" x14ac:dyDescent="0.2">
      <c r="B88" s="6" t="s">
        <v>164</v>
      </c>
      <c r="C88" s="8" t="s">
        <v>165</v>
      </c>
      <c r="D88" s="8" t="s">
        <v>58</v>
      </c>
      <c r="E88" s="9">
        <v>-0.89643659837636502</v>
      </c>
      <c r="F88" s="9">
        <v>0.370019627981997</v>
      </c>
      <c r="G88" s="8" t="s">
        <v>166</v>
      </c>
      <c r="H88" s="9">
        <v>-12.075293537325599</v>
      </c>
      <c r="I88" s="9">
        <v>0</v>
      </c>
    </row>
    <row r="89" spans="2:9" ht="15" x14ac:dyDescent="0.2">
      <c r="B89" s="6" t="s">
        <v>167</v>
      </c>
      <c r="C89" s="8" t="s">
        <v>168</v>
      </c>
      <c r="D89" s="8" t="s">
        <v>169</v>
      </c>
      <c r="E89" s="9">
        <v>21.4167329611317</v>
      </c>
      <c r="F89" s="9">
        <v>0</v>
      </c>
      <c r="G89" s="8" t="s">
        <v>170</v>
      </c>
      <c r="H89" s="9">
        <v>-0.53053037624076005</v>
      </c>
      <c r="I89" s="9">
        <v>0.59574425384062901</v>
      </c>
    </row>
    <row r="90" spans="2:9" ht="15" x14ac:dyDescent="0.2">
      <c r="B90" s="6" t="s">
        <v>171</v>
      </c>
      <c r="C90" s="8" t="s">
        <v>172</v>
      </c>
      <c r="D90" s="8" t="s">
        <v>173</v>
      </c>
      <c r="E90" s="9">
        <v>14.002461831932999</v>
      </c>
      <c r="F90" s="9">
        <v>0</v>
      </c>
      <c r="G90" s="8" t="s">
        <v>174</v>
      </c>
      <c r="H90" s="9">
        <v>-0.90366431649840995</v>
      </c>
      <c r="I90" s="9">
        <v>0.36617342587798402</v>
      </c>
    </row>
    <row r="91" spans="2:9" ht="15" x14ac:dyDescent="0.2">
      <c r="B91" s="6" t="s">
        <v>175</v>
      </c>
      <c r="C91" s="8" t="s">
        <v>90</v>
      </c>
      <c r="D91" s="8" t="s">
        <v>21</v>
      </c>
      <c r="E91" s="9">
        <v>3.8824714204282298</v>
      </c>
      <c r="F91" s="9">
        <v>1.03400172189127E-4</v>
      </c>
      <c r="G91" s="8" t="s">
        <v>22</v>
      </c>
      <c r="H91" s="9">
        <v>-0.306686815127307</v>
      </c>
      <c r="I91" s="9">
        <v>0.75908176648320802</v>
      </c>
    </row>
    <row r="92" spans="2:9" ht="15.75" thickBot="1" x14ac:dyDescent="0.25">
      <c r="B92" s="10" t="s">
        <v>176</v>
      </c>
      <c r="C92" s="11" t="s">
        <v>84</v>
      </c>
      <c r="D92" s="11" t="s">
        <v>82</v>
      </c>
      <c r="E92" s="12">
        <v>17.062185314410399</v>
      </c>
      <c r="F92" s="12">
        <v>0</v>
      </c>
      <c r="G92" s="11" t="s">
        <v>26</v>
      </c>
      <c r="H92" s="12">
        <v>0.63017358816795699</v>
      </c>
      <c r="I92" s="12">
        <v>0.52858101761357401</v>
      </c>
    </row>
    <row r="93" spans="2:9" ht="15.75" thickTop="1" x14ac:dyDescent="0.25">
      <c r="B93" s="2" t="s">
        <v>177</v>
      </c>
      <c r="C93" s="1"/>
      <c r="D93" s="1"/>
      <c r="E93" s="9"/>
      <c r="F93" s="9"/>
      <c r="G93" s="1"/>
      <c r="H93" s="9"/>
      <c r="I93" s="9"/>
    </row>
  </sheetData>
  <mergeCells count="1">
    <mergeCell ref="B2:I2"/>
  </mergeCells>
  <phoneticPr fontId="4" type="noConversion"/>
  <conditionalFormatting sqref="F5:F92">
    <cfRule type="cellIs" dxfId="1" priority="2" operator="lessThan">
      <formula>0.05</formula>
    </cfRule>
  </conditionalFormatting>
  <conditionalFormatting sqref="I5:I92">
    <cfRule type="cellIs" dxfId="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time 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Yaoxiang Li</cp:lastModifiedBy>
  <dcterms:created xsi:type="dcterms:W3CDTF">2015-06-05T18:17:20Z</dcterms:created>
  <dcterms:modified xsi:type="dcterms:W3CDTF">2022-01-04T17:50:27Z</dcterms:modified>
</cp:coreProperties>
</file>