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hol0007/Dropbox/Manuscripts/Gorrie_InfectionPaper_2018/KASPAH_infections_manuscript_2020/KASPAH_clinical_2021 v2/"/>
    </mc:Choice>
  </mc:AlternateContent>
  <xr:revisionPtr revIDLastSave="0" documentId="13_ncr:1_{EE326A13-C1D1-2C4F-91F3-71A553B89522}" xr6:coauthVersionLast="43" xr6:coauthVersionMax="47" xr10:uidLastSave="{00000000-0000-0000-0000-000000000000}"/>
  <bookViews>
    <workbookView xWindow="0" yWindow="500" windowWidth="22740" windowHeight="17060" xr2:uid="{00000000-000D-0000-FFFF-FFFF00000000}"/>
  </bookViews>
  <sheets>
    <sheet name="Table 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G158" i="1" l="1"/>
  <c r="BG94" i="1"/>
  <c r="BG186" i="1"/>
  <c r="BG197" i="1"/>
  <c r="BG99" i="1"/>
  <c r="BG104" i="1"/>
  <c r="BG238" i="1"/>
  <c r="BG239" i="1"/>
  <c r="BG108" i="1"/>
  <c r="BG255" i="1"/>
  <c r="BG288" i="1"/>
  <c r="BG363" i="1"/>
  <c r="BG72" i="1"/>
  <c r="BG324" i="1"/>
  <c r="BG128" i="1"/>
  <c r="BG326" i="1"/>
  <c r="BG331" i="1"/>
  <c r="BG336" i="1"/>
</calcChain>
</file>

<file path=xl/sharedStrings.xml><?xml version="1.0" encoding="utf-8"?>
<sst xmlns="http://schemas.openxmlformats.org/spreadsheetml/2006/main" count="27297" uniqueCount="3253">
  <si>
    <t>PatientID</t>
  </si>
  <si>
    <t>IsolateNumber_perPatient</t>
  </si>
  <si>
    <t>EpisodeNumber_perPatient</t>
  </si>
  <si>
    <t>PatientAge</t>
  </si>
  <si>
    <t>PatientSex</t>
  </si>
  <si>
    <t>SampleType</t>
  </si>
  <si>
    <t>Hospital</t>
  </si>
  <si>
    <t>Ward</t>
  </si>
  <si>
    <t>DaysBetweenAdmissionAndSampleCollection</t>
  </si>
  <si>
    <t>Onset</t>
  </si>
  <si>
    <t>RunID</t>
  </si>
  <si>
    <t>LineageNumber</t>
  </si>
  <si>
    <t>SequenceType</t>
  </si>
  <si>
    <t>virulence_score</t>
  </si>
  <si>
    <t>resistance_score</t>
  </si>
  <si>
    <t>num_resistance_classes</t>
  </si>
  <si>
    <t>num_resistance_genes</t>
  </si>
  <si>
    <t>Yersiniabactin</t>
  </si>
  <si>
    <t>YbST</t>
  </si>
  <si>
    <t>Colibactin</t>
  </si>
  <si>
    <t>CbST</t>
  </si>
  <si>
    <t>Aerobactin</t>
  </si>
  <si>
    <t>AbST</t>
  </si>
  <si>
    <t>Salmochelin</t>
  </si>
  <si>
    <t>SmST</t>
  </si>
  <si>
    <t>RmpADC</t>
  </si>
  <si>
    <t>RmST</t>
  </si>
  <si>
    <t>rmpA2</t>
  </si>
  <si>
    <t>wzi</t>
  </si>
  <si>
    <t>AGly_acquired</t>
  </si>
  <si>
    <t>Col_acquired</t>
  </si>
  <si>
    <t>Fcyn_acquired</t>
  </si>
  <si>
    <t>Flq_acquired</t>
  </si>
  <si>
    <t>Gly_acquired</t>
  </si>
  <si>
    <t>MLS_acquired</t>
  </si>
  <si>
    <t>Phe_acquired</t>
  </si>
  <si>
    <t>Rif_acquired</t>
  </si>
  <si>
    <t>Sul_acquired</t>
  </si>
  <si>
    <t>Tet_acquired</t>
  </si>
  <si>
    <t>Tgc_acquired</t>
  </si>
  <si>
    <t>Tmt_acquired</t>
  </si>
  <si>
    <t>Bla_acquired</t>
  </si>
  <si>
    <t>Bla_inhR_acquired</t>
  </si>
  <si>
    <t>Bla_ESBL_acquired</t>
  </si>
  <si>
    <t>Bla_ESBL_inhR_acquired</t>
  </si>
  <si>
    <t>Bla_Carb_acquired</t>
  </si>
  <si>
    <t>Bla_chr</t>
  </si>
  <si>
    <t>SHV_mutations</t>
  </si>
  <si>
    <t>Omp_mutations</t>
  </si>
  <si>
    <t>Col_mutations</t>
  </si>
  <si>
    <t>Flq_mutations</t>
  </si>
  <si>
    <t>truncated_resistance_hits</t>
  </si>
  <si>
    <t>spurious_resistance_hits</t>
  </si>
  <si>
    <t>spurious_virulence_hits</t>
  </si>
  <si>
    <t>INF010</t>
  </si>
  <si>
    <t>KC0019</t>
  </si>
  <si>
    <t>NA - mixed sample, ST unknown</t>
  </si>
  <si>
    <t>Female</t>
  </si>
  <si>
    <t>Urinary tract</t>
  </si>
  <si>
    <t>Outpatient</t>
  </si>
  <si>
    <t>Outpatients</t>
  </si>
  <si>
    <t>HA</t>
  </si>
  <si>
    <t>NA</t>
  </si>
  <si>
    <t>Tim,Caz,Fep,Cip,Nor</t>
  </si>
  <si>
    <t>Yes</t>
  </si>
  <si>
    <t>16870_7#31</t>
  </si>
  <si>
    <t>PRJEB6891</t>
  </si>
  <si>
    <t>SAMEA3356953</t>
  </si>
  <si>
    <t>ERR1023745</t>
  </si>
  <si>
    <t>Mixed</t>
  </si>
  <si>
    <t>INF009</t>
  </si>
  <si>
    <t>AHI001</t>
  </si>
  <si>
    <t>NA - library preparation failed</t>
  </si>
  <si>
    <t>Male</t>
  </si>
  <si>
    <t>Disseminated</t>
  </si>
  <si>
    <t>Day 0-2</t>
  </si>
  <si>
    <t>failed seq</t>
  </si>
  <si>
    <t>None</t>
  </si>
  <si>
    <t>No</t>
  </si>
  <si>
    <t>Library preparation failed</t>
  </si>
  <si>
    <t>INF015</t>
  </si>
  <si>
    <t>KC0015</t>
  </si>
  <si>
    <t>Nosocomial</t>
  </si>
  <si>
    <t>INF021</t>
  </si>
  <si>
    <t>AHI003</t>
  </si>
  <si>
    <t>16870_7#42</t>
  </si>
  <si>
    <t>SAMEA3356965</t>
  </si>
  <si>
    <t>ERR1023754</t>
  </si>
  <si>
    <t>INF026</t>
  </si>
  <si>
    <t>KC0040</t>
  </si>
  <si>
    <t>NA - Klebsiella oxytoca</t>
  </si>
  <si>
    <t>other spp</t>
  </si>
  <si>
    <t>16870_7#47</t>
  </si>
  <si>
    <t>SAMEA3356979</t>
  </si>
  <si>
    <t>ERR1023759</t>
  </si>
  <si>
    <t>Klebsiella oxytoca</t>
  </si>
  <si>
    <t>INF029</t>
  </si>
  <si>
    <t>KC0009</t>
  </si>
  <si>
    <t>16870_7#50</t>
  </si>
  <si>
    <t>SAMEA3356985</t>
  </si>
  <si>
    <t>ERR1023762</t>
  </si>
  <si>
    <t>INF031</t>
  </si>
  <si>
    <t>KC0007</t>
  </si>
  <si>
    <t>16870_7#52</t>
  </si>
  <si>
    <t>SAMEA3356989</t>
  </si>
  <si>
    <t>ERR1023764</t>
  </si>
  <si>
    <t>INF037</t>
  </si>
  <si>
    <t>KC0001</t>
  </si>
  <si>
    <t>Cip,Nor</t>
  </si>
  <si>
    <t>16870_7#58</t>
  </si>
  <si>
    <t>SAMEA3357000</t>
  </si>
  <si>
    <t>ERR1023770</t>
  </si>
  <si>
    <t>INF043</t>
  </si>
  <si>
    <t>AHI004</t>
  </si>
  <si>
    <t>16870_7#64</t>
  </si>
  <si>
    <t>SAMEA3357011</t>
  </si>
  <si>
    <t>ERR1023776</t>
  </si>
  <si>
    <t>INF064</t>
  </si>
  <si>
    <t>KC0051</t>
  </si>
  <si>
    <t>NA - QC failed, ST unknown</t>
  </si>
  <si>
    <t>Nor,Tmp</t>
  </si>
  <si>
    <t>16870_7#1</t>
  </si>
  <si>
    <t>SAMEA3357051</t>
  </si>
  <si>
    <t>ERR1023715</t>
  </si>
  <si>
    <t>QC failed</t>
  </si>
  <si>
    <t>INF069</t>
  </si>
  <si>
    <t>KC0056</t>
  </si>
  <si>
    <t>18090_3#4</t>
  </si>
  <si>
    <t>SAMEA3357061</t>
  </si>
  <si>
    <t>ERR1215611</t>
  </si>
  <si>
    <t>INF075</t>
  </si>
  <si>
    <t>KC0058</t>
  </si>
  <si>
    <t>16703_5#8</t>
  </si>
  <si>
    <t>SAMEA3357074</t>
  </si>
  <si>
    <t>ERR1008634</t>
  </si>
  <si>
    <t>INF076</t>
  </si>
  <si>
    <t>KC0059</t>
  </si>
  <si>
    <t>16703_5#9</t>
  </si>
  <si>
    <t>SAMEA3357076</t>
  </si>
  <si>
    <t>ERR1008635</t>
  </si>
  <si>
    <t>INF085</t>
  </si>
  <si>
    <t>KC0065</t>
  </si>
  <si>
    <t>Other</t>
  </si>
  <si>
    <t>Amc,Tim,Nor</t>
  </si>
  <si>
    <t>16703_5#18</t>
  </si>
  <si>
    <t>SAMEA3357093</t>
  </si>
  <si>
    <t>ERR1008644</t>
  </si>
  <si>
    <t>INF086</t>
  </si>
  <si>
    <t>KC0074</t>
  </si>
  <si>
    <t>16703_5#19</t>
  </si>
  <si>
    <t>SAMEA3357095</t>
  </si>
  <si>
    <t>ERR1008645</t>
  </si>
  <si>
    <t>INF105</t>
  </si>
  <si>
    <t>KC0129</t>
  </si>
  <si>
    <t>Caz,Cro,Nor,Tmp</t>
  </si>
  <si>
    <t>16703_5#38</t>
  </si>
  <si>
    <t>SAMEA3356975</t>
  </si>
  <si>
    <t>ERR1008664</t>
  </si>
  <si>
    <t>INF124</t>
  </si>
  <si>
    <t>KC0116</t>
  </si>
  <si>
    <t>16703_5#57</t>
  </si>
  <si>
    <t>SAMEA3357014</t>
  </si>
  <si>
    <t>ERR1008683</t>
  </si>
  <si>
    <t>INF127</t>
  </si>
  <si>
    <t>KC0098</t>
  </si>
  <si>
    <t>16703_5#60</t>
  </si>
  <si>
    <t>SAMEA3357020</t>
  </si>
  <si>
    <t>ERR1008686</t>
  </si>
  <si>
    <t>INF140</t>
  </si>
  <si>
    <t>Amc,Tim,Cip,Nor,Tmp</t>
  </si>
  <si>
    <t>16703_5#73</t>
  </si>
  <si>
    <t>SAMEA3357046</t>
  </si>
  <si>
    <t>ERR1008698</t>
  </si>
  <si>
    <t>INF185</t>
  </si>
  <si>
    <t>KC0150</t>
  </si>
  <si>
    <t>Unknown</t>
  </si>
  <si>
    <t>CA</t>
  </si>
  <si>
    <t>16870_8#28</t>
  </si>
  <si>
    <t>SAMEA3357124</t>
  </si>
  <si>
    <t>ERR1023823</t>
  </si>
  <si>
    <t>INF190</t>
  </si>
  <si>
    <t>KC0156</t>
  </si>
  <si>
    <t>16870_8#32</t>
  </si>
  <si>
    <t>SAMEA3357128</t>
  </si>
  <si>
    <t>ERR1023827</t>
  </si>
  <si>
    <t>INF210</t>
  </si>
  <si>
    <t>KC0078</t>
  </si>
  <si>
    <t>Wound or tissue</t>
  </si>
  <si>
    <t>Amc,Tim,Tzp,Caz,Cro,Gen,Tob,Nor,Tmp,Sxt</t>
  </si>
  <si>
    <t>16870_8#52</t>
  </si>
  <si>
    <t>SAMEA3357149</t>
  </si>
  <si>
    <t>ERR1023847</t>
  </si>
  <si>
    <t>INF236</t>
  </si>
  <si>
    <t>AHI035</t>
  </si>
  <si>
    <t>Amc,Tmp</t>
  </si>
  <si>
    <t>16870_8#77</t>
  </si>
  <si>
    <t>SAMEA3357200</t>
  </si>
  <si>
    <t>ERR1035982</t>
  </si>
  <si>
    <t>INF240</t>
  </si>
  <si>
    <t>AHI036</t>
  </si>
  <si>
    <t>Gen,Tob,Nor,Tmp,Sxt</t>
  </si>
  <si>
    <t>16870_8#81</t>
  </si>
  <si>
    <t>SAMEA3357207</t>
  </si>
  <si>
    <t>ERR1035986</t>
  </si>
  <si>
    <t>INF270</t>
  </si>
  <si>
    <t>KC0194</t>
  </si>
  <si>
    <t>16703_7#21</t>
  </si>
  <si>
    <t>SAMEA3357261</t>
  </si>
  <si>
    <t>ERR1008731</t>
  </si>
  <si>
    <t>INF272</t>
  </si>
  <si>
    <t>KC0219</t>
  </si>
  <si>
    <t>16703_7#23</t>
  </si>
  <si>
    <t>SAMEA3357264</t>
  </si>
  <si>
    <t>ERR1008733</t>
  </si>
  <si>
    <t>INF285</t>
  </si>
  <si>
    <t>KC0231</t>
  </si>
  <si>
    <t>Nor,Tmp,Sxt</t>
  </si>
  <si>
    <t>16703_7#34</t>
  </si>
  <si>
    <t>SAMEA3357283</t>
  </si>
  <si>
    <t>ERR1008743</t>
  </si>
  <si>
    <t>INF276</t>
  </si>
  <si>
    <t>KC0223</t>
  </si>
  <si>
    <t>16703_7#26</t>
  </si>
  <si>
    <t>SAMEA3357270</t>
  </si>
  <si>
    <t>ERR1008736</t>
  </si>
  <si>
    <t>INF296</t>
  </si>
  <si>
    <t>KC0242</t>
  </si>
  <si>
    <t>NA - Acinetobacter baumanii</t>
  </si>
  <si>
    <t>ICU</t>
  </si>
  <si>
    <t>Cro,Nor,Tmp</t>
  </si>
  <si>
    <t>16703_7#44</t>
  </si>
  <si>
    <t>SAMEA3357151</t>
  </si>
  <si>
    <t>ERR1008753</t>
  </si>
  <si>
    <t>Acinetobacter baumannii</t>
  </si>
  <si>
    <t>INF335</t>
  </si>
  <si>
    <t>KC0281</t>
  </si>
  <si>
    <t>Tim,Cro,Gen,Tob,Nor,Tmp,Sxt</t>
  </si>
  <si>
    <t>16703_7#76</t>
  </si>
  <si>
    <t>SAMEA3357216</t>
  </si>
  <si>
    <t>ERR1008785</t>
  </si>
  <si>
    <t>INF343</t>
  </si>
  <si>
    <t>KC0289</t>
  </si>
  <si>
    <t>18090_3#9</t>
  </si>
  <si>
    <t>SAMEA3357231</t>
  </si>
  <si>
    <t>ERR1215616</t>
  </si>
  <si>
    <t>INF362</t>
  </si>
  <si>
    <t>AHI044</t>
  </si>
  <si>
    <t>Amc,Tim,Tzp,Caz,Cro,Tob,Cip,Nor,Tmp,Sxt</t>
  </si>
  <si>
    <t>16780_6#14</t>
  </si>
  <si>
    <t>SAMEA3357271</t>
  </si>
  <si>
    <t>ERR1015294</t>
  </si>
  <si>
    <t>INF253</t>
  </si>
  <si>
    <t>KC0203</t>
  </si>
  <si>
    <t>ok</t>
  </si>
  <si>
    <t>Cip,Nor,Tmp,Sxt</t>
  </si>
  <si>
    <t>16703_7#7</t>
  </si>
  <si>
    <t>SAMEA3357230</t>
  </si>
  <si>
    <t>ERR1008718</t>
  </si>
  <si>
    <t>incomplete</t>
  </si>
  <si>
    <t>Klebsiella pneumoniae</t>
  </si>
  <si>
    <t>ST101</t>
  </si>
  <si>
    <t>no</t>
  </si>
  <si>
    <t>-</t>
  </si>
  <si>
    <t>ybt 9; ICEKp3</t>
  </si>
  <si>
    <t>wzi137</t>
  </si>
  <si>
    <t>KL17</t>
  </si>
  <si>
    <t>none</t>
  </si>
  <si>
    <t>Perfect</t>
  </si>
  <si>
    <t>O1</t>
  </si>
  <si>
    <t>Very high</t>
  </si>
  <si>
    <t>qnrB1.v1</t>
  </si>
  <si>
    <t>sul1</t>
  </si>
  <si>
    <t>dfrA5</t>
  </si>
  <si>
    <t>SHV-1^</t>
  </si>
  <si>
    <t>OmpK35-40%</t>
  </si>
  <si>
    <t>GyrA-83Y;GyrA-87A;ParC-80I</t>
  </si>
  <si>
    <t>-;-;-;-;-;-;-;-;-;-;-;-;-;-;-;-;-</t>
  </si>
  <si>
    <t>-;-;-;qnrB1.v1;-;-;-;-;sul1;-;-;dfrA5;-;-;-;-;-</t>
  </si>
  <si>
    <t>MOBC,MOBF,MOBP,MOBQ</t>
  </si>
  <si>
    <t>INF198</t>
  </si>
  <si>
    <t>KC0160</t>
  </si>
  <si>
    <t>16870_8#40</t>
  </si>
  <si>
    <t>SAMEA3357137</t>
  </si>
  <si>
    <t>ERR1023835</t>
  </si>
  <si>
    <t>ST1010</t>
  </si>
  <si>
    <t>wzi377</t>
  </si>
  <si>
    <t>KL142</t>
  </si>
  <si>
    <t>High</t>
  </si>
  <si>
    <t>O1/O2v1_05_wbbN</t>
  </si>
  <si>
    <t>SHV-11.v1^</t>
  </si>
  <si>
    <t>35Q</t>
  </si>
  <si>
    <t>MOBF,MOBH,MOBQ</t>
  </si>
  <si>
    <t>INF264</t>
  </si>
  <si>
    <t>KC0211</t>
  </si>
  <si>
    <t>16703_7#16</t>
  </si>
  <si>
    <t>SAMEA3357249</t>
  </si>
  <si>
    <t>ERR1008726</t>
  </si>
  <si>
    <t>ST1017</t>
  </si>
  <si>
    <t>wzi130</t>
  </si>
  <si>
    <t>KL58</t>
  </si>
  <si>
    <t>O3b</t>
  </si>
  <si>
    <t>?-</t>
  </si>
  <si>
    <t>Good</t>
  </si>
  <si>
    <t>O3b_08_wbdC</t>
  </si>
  <si>
    <t>fosA7*?-0%</t>
  </si>
  <si>
    <t>MOBF</t>
  </si>
  <si>
    <t>INF078</t>
  </si>
  <si>
    <t>KC0052</t>
  </si>
  <si>
    <t>16703_5#11</t>
  </si>
  <si>
    <t>SAMEA3357079</t>
  </si>
  <si>
    <t>ERR1008637</t>
  </si>
  <si>
    <t>Klebsiella_pneumoniae_INF078</t>
  </si>
  <si>
    <t>complete</t>
  </si>
  <si>
    <t>ST105</t>
  </si>
  <si>
    <t>ybt 15; ICEKp11</t>
  </si>
  <si>
    <t>iro 4</t>
  </si>
  <si>
    <t>33-1LV</t>
  </si>
  <si>
    <t>wzi383</t>
  </si>
  <si>
    <t>KL102</t>
  </si>
  <si>
    <t>O1/O2v2_06_wbbO</t>
  </si>
  <si>
    <t>MOBC,MOBF,MOBP,MOBP</t>
  </si>
  <si>
    <t>INF334</t>
  </si>
  <si>
    <t>KC0280</t>
  </si>
  <si>
    <t>16703_7#75</t>
  </si>
  <si>
    <t>SAMEA3357214</t>
  </si>
  <si>
    <t>ERR1008784</t>
  </si>
  <si>
    <t>Klebsiella_pneumoniae_INF334</t>
  </si>
  <si>
    <t>MOBH,MOBP</t>
  </si>
  <si>
    <t>INF063</t>
  </si>
  <si>
    <t>KC0072</t>
  </si>
  <si>
    <t>16870_7#83</t>
  </si>
  <si>
    <t>SAMEA3357049</t>
  </si>
  <si>
    <t>ERR1023795</t>
  </si>
  <si>
    <t>ST110</t>
  </si>
  <si>
    <t>wzi194</t>
  </si>
  <si>
    <t>KL108</t>
  </si>
  <si>
    <t>*</t>
  </si>
  <si>
    <t>SHV-1</t>
  </si>
  <si>
    <t>INF353</t>
  </si>
  <si>
    <t>KC0299</t>
  </si>
  <si>
    <t>16780_6#6</t>
  </si>
  <si>
    <t>SAMEA3357252</t>
  </si>
  <si>
    <t>ERR1015286</t>
  </si>
  <si>
    <t>ST1109</t>
  </si>
  <si>
    <t>wzi115</t>
  </si>
  <si>
    <t>KL54</t>
  </si>
  <si>
    <t>SHV-61</t>
  </si>
  <si>
    <t>INF074</t>
  </si>
  <si>
    <t>KC0068</t>
  </si>
  <si>
    <t>16703_5#7</t>
  </si>
  <si>
    <t>SAMEA3357072</t>
  </si>
  <si>
    <t>ERR1008633</t>
  </si>
  <si>
    <t>ST111</t>
  </si>
  <si>
    <t>wzi63</t>
  </si>
  <si>
    <t>KL63</t>
  </si>
  <si>
    <t>MOBH</t>
  </si>
  <si>
    <t>INF088</t>
  </si>
  <si>
    <t>KC0075</t>
  </si>
  <si>
    <t>16703_5#21</t>
  </si>
  <si>
    <t>SAMEA3357100</t>
  </si>
  <si>
    <t>ERR1008647</t>
  </si>
  <si>
    <t>wzi350</t>
  </si>
  <si>
    <t>KL113</t>
  </si>
  <si>
    <t>?-*</t>
  </si>
  <si>
    <t>KL113_06_wzc,KL113_16_wcaJ</t>
  </si>
  <si>
    <t>O1/O2v2</t>
  </si>
  <si>
    <t>unknown</t>
  </si>
  <si>
    <t>SHV-40*</t>
  </si>
  <si>
    <t>MOBP</t>
  </si>
  <si>
    <t>INF144</t>
  </si>
  <si>
    <t>KC0089</t>
  </si>
  <si>
    <t>Nor</t>
  </si>
  <si>
    <t>16703_5#76</t>
  </si>
  <si>
    <t>SAMEA3357052</t>
  </si>
  <si>
    <t>ERR1008701</t>
  </si>
  <si>
    <t>Klebsiella_pneumoniae_INF144</t>
  </si>
  <si>
    <t>MOBF,MOBQ</t>
  </si>
  <si>
    <t>INF146</t>
  </si>
  <si>
    <t>16703_5#78</t>
  </si>
  <si>
    <t>SAMEA3357055</t>
  </si>
  <si>
    <t>ERR1008703</t>
  </si>
  <si>
    <t>INF178</t>
  </si>
  <si>
    <t>16870_8#21</t>
  </si>
  <si>
    <t>SAMEA3357115</t>
  </si>
  <si>
    <t>ERR1023816</t>
  </si>
  <si>
    <t>INF179</t>
  </si>
  <si>
    <t>16870_8#22</t>
  </si>
  <si>
    <t>SAMEA3357118</t>
  </si>
  <si>
    <t>ERR1023817</t>
  </si>
  <si>
    <t>INF214</t>
  </si>
  <si>
    <t>16870_8#56</t>
  </si>
  <si>
    <t>SAMEA3357156</t>
  </si>
  <si>
    <t>ERR1023851</t>
  </si>
  <si>
    <t>INF283</t>
  </si>
  <si>
    <t>KC0229</t>
  </si>
  <si>
    <t>16703_7#32</t>
  </si>
  <si>
    <t>SAMEA3357280</t>
  </si>
  <si>
    <t>ERR1008741</t>
  </si>
  <si>
    <t>ybt 7; ICEKp7</t>
  </si>
  <si>
    <t>MOBC,MOBF,MOBF</t>
  </si>
  <si>
    <t>INF347</t>
  </si>
  <si>
    <t>KC0293</t>
  </si>
  <si>
    <t>16703_7#86</t>
  </si>
  <si>
    <t>SAMEA3357239</t>
  </si>
  <si>
    <t>ERR1008794</t>
  </si>
  <si>
    <t>INF053</t>
  </si>
  <si>
    <t>KC0043</t>
  </si>
  <si>
    <t>16870_7#74</t>
  </si>
  <si>
    <t>SAMEA3357030</t>
  </si>
  <si>
    <t>ERR1023786</t>
  </si>
  <si>
    <t>ST113</t>
  </si>
  <si>
    <t>wzi355</t>
  </si>
  <si>
    <t>KL114</t>
  </si>
  <si>
    <t>KL114_15</t>
  </si>
  <si>
    <t>O3/O3a</t>
  </si>
  <si>
    <t>INF024</t>
  </si>
  <si>
    <t>KC0060</t>
  </si>
  <si>
    <t>16870_7#45</t>
  </si>
  <si>
    <t>SAMEA3356974</t>
  </si>
  <si>
    <t>ERR1023757</t>
  </si>
  <si>
    <t>ST1138</t>
  </si>
  <si>
    <t>wzi71</t>
  </si>
  <si>
    <t>KL71</t>
  </si>
  <si>
    <t>KL71_14_wcqK,KL71_15_wzx</t>
  </si>
  <si>
    <t>O5</t>
  </si>
  <si>
    <t>SHV-36</t>
  </si>
  <si>
    <t>GyrA-83Y</t>
  </si>
  <si>
    <t>MOBF,MOBP</t>
  </si>
  <si>
    <t>INF320</t>
  </si>
  <si>
    <t>KC0266</t>
  </si>
  <si>
    <t>16703_7#64</t>
  </si>
  <si>
    <t>SAMEA3357189</t>
  </si>
  <si>
    <t>ERR1008773</t>
  </si>
  <si>
    <t>Klebsiella variicola subsp. variicola</t>
  </si>
  <si>
    <t>ST1142</t>
  </si>
  <si>
    <t>wzi339</t>
  </si>
  <si>
    <t>KL105</t>
  </si>
  <si>
    <t>catA1*?</t>
  </si>
  <si>
    <t>tet(D)</t>
  </si>
  <si>
    <t>LEN-17^</t>
  </si>
  <si>
    <t>-;-;-;-;-;-;catA1*?;-;-;tet(D);-;-;-;-;-;-;-</t>
  </si>
  <si>
    <t>MOBC,MOBH</t>
  </si>
  <si>
    <t>INF175</t>
  </si>
  <si>
    <t>KC0141</t>
  </si>
  <si>
    <t>Amc,Tim,Tzp</t>
  </si>
  <si>
    <t>16870_8#18</t>
  </si>
  <si>
    <t>SAMEA3357110</t>
  </si>
  <si>
    <t>ERR1023813</t>
  </si>
  <si>
    <t>ST1165</t>
  </si>
  <si>
    <t>wzi286</t>
  </si>
  <si>
    <t>KL45</t>
  </si>
  <si>
    <t>O1/O2v2_09_gmlB</t>
  </si>
  <si>
    <t>SHV-61^</t>
  </si>
  <si>
    <t>INF129</t>
  </si>
  <si>
    <t>KC0099</t>
  </si>
  <si>
    <t>16703_5#62</t>
  </si>
  <si>
    <t>SAMEA3357024</t>
  </si>
  <si>
    <t>ERR1008688</t>
  </si>
  <si>
    <t>ST1193</t>
  </si>
  <si>
    <t>wzi22</t>
  </si>
  <si>
    <t>KL22</t>
  </si>
  <si>
    <t>INF159</t>
  </si>
  <si>
    <t>KC0109</t>
  </si>
  <si>
    <t>16870_8#5</t>
  </si>
  <si>
    <t>SAMEA3357082</t>
  </si>
  <si>
    <t>ERR1023802</t>
  </si>
  <si>
    <t>ST12</t>
  </si>
  <si>
    <t>wzi162</t>
  </si>
  <si>
    <t>KL122</t>
  </si>
  <si>
    <t>INF041</t>
  </si>
  <si>
    <t>KC0031</t>
  </si>
  <si>
    <t>16870_7#62</t>
  </si>
  <si>
    <t>SAMEA3357008</t>
  </si>
  <si>
    <t>ERR1023774</t>
  </si>
  <si>
    <t>ST1263</t>
  </si>
  <si>
    <t>wzi100</t>
  </si>
  <si>
    <t>KL10</t>
  </si>
  <si>
    <t>?</t>
  </si>
  <si>
    <t>strA.v1*;strB.v1*</t>
  </si>
  <si>
    <t>qnrS1</t>
  </si>
  <si>
    <t>catII.2*</t>
  </si>
  <si>
    <t>sul2</t>
  </si>
  <si>
    <t>tet(A).v1*</t>
  </si>
  <si>
    <t>dfrA14.v2*</t>
  </si>
  <si>
    <t>LAP-2;TEM-1D.v1^</t>
  </si>
  <si>
    <t>strA.v1*;strB.v1*;-;-;qnrS1;-;-;catII.2*;-;sul2;tet(A).v1*;-;dfrA14.v2*;LAP-2;TEM-1D.v1^;-;-;-;-</t>
  </si>
  <si>
    <t>INF269</t>
  </si>
  <si>
    <t>KC0216</t>
  </si>
  <si>
    <t>16703_7#20</t>
  </si>
  <si>
    <t>SAMEA3357259</t>
  </si>
  <si>
    <t>ERR1008730</t>
  </si>
  <si>
    <t>ST13</t>
  </si>
  <si>
    <t>ybt 17; ICEKp10</t>
  </si>
  <si>
    <t>clb 3</t>
  </si>
  <si>
    <t>wzi40</t>
  </si>
  <si>
    <t>KL3</t>
  </si>
  <si>
    <t>MOBC,MOBC,MOBF</t>
  </si>
  <si>
    <t>INF097</t>
  </si>
  <si>
    <t>KC0081</t>
  </si>
  <si>
    <t>Tim</t>
  </si>
  <si>
    <t>16703_5#30</t>
  </si>
  <si>
    <t>SAMEA3357117</t>
  </si>
  <si>
    <t>ERR1008656</t>
  </si>
  <si>
    <t>ST1307</t>
  </si>
  <si>
    <t>ybt 14; ICEKp5</t>
  </si>
  <si>
    <t>wzi202</t>
  </si>
  <si>
    <t>KL127</t>
  </si>
  <si>
    <t>OL101</t>
  </si>
  <si>
    <t>MOBC,MOBP</t>
  </si>
  <si>
    <t>INF207</t>
  </si>
  <si>
    <t>KC0169</t>
  </si>
  <si>
    <t>16870_8#49</t>
  </si>
  <si>
    <t>SAMEA3357146</t>
  </si>
  <si>
    <t>ERR1023844</t>
  </si>
  <si>
    <t>Klebsiella quasipneumoniae subsp. similipneumoniae</t>
  </si>
  <si>
    <t>ST1308</t>
  </si>
  <si>
    <t>wzi438</t>
  </si>
  <si>
    <t>KL144</t>
  </si>
  <si>
    <t>O4</t>
  </si>
  <si>
    <t>OKP-B-6^</t>
  </si>
  <si>
    <t>INF054</t>
  </si>
  <si>
    <t>KC0045</t>
  </si>
  <si>
    <t>16870_7#75</t>
  </si>
  <si>
    <t>SAMEA3357032</t>
  </si>
  <si>
    <t>ERR1023787</t>
  </si>
  <si>
    <t>ST1322</t>
  </si>
  <si>
    <t>wzi372</t>
  </si>
  <si>
    <t>KL139</t>
  </si>
  <si>
    <t>SHV-71*</t>
  </si>
  <si>
    <t>146V</t>
  </si>
  <si>
    <t>MOBH,MOBP,MOBP</t>
  </si>
  <si>
    <t>INF002</t>
  </si>
  <si>
    <t>KC0027</t>
  </si>
  <si>
    <t>16870_7#24</t>
  </si>
  <si>
    <t>SAMEA3356946</t>
  </si>
  <si>
    <t>ERR1023738</t>
  </si>
  <si>
    <t>ST133</t>
  </si>
  <si>
    <t>wzi180</t>
  </si>
  <si>
    <t>KL116</t>
  </si>
  <si>
    <t>KL116_17_wcpG</t>
  </si>
  <si>
    <t>SHV-75</t>
  </si>
  <si>
    <t>MOBC,MOBC,MOBF,MOBP</t>
  </si>
  <si>
    <t>INF072</t>
  </si>
  <si>
    <t>KC0048</t>
  </si>
  <si>
    <t>16703_5#5</t>
  </si>
  <si>
    <t>SAMEA3357068</t>
  </si>
  <si>
    <t>ERR1008631</t>
  </si>
  <si>
    <t>Klebsiella_pneumoniae_INF072</t>
  </si>
  <si>
    <t>INF101</t>
  </si>
  <si>
    <t>KC0067</t>
  </si>
  <si>
    <t>16703_5#34</t>
  </si>
  <si>
    <t>SAMEA3356969</t>
  </si>
  <si>
    <t>ERR1008660</t>
  </si>
  <si>
    <t>INF234</t>
  </si>
  <si>
    <t>KC0196</t>
  </si>
  <si>
    <t>16870_8#75</t>
  </si>
  <si>
    <t>SAMEA3357197</t>
  </si>
  <si>
    <t>ERR1023869</t>
  </si>
  <si>
    <t>ST134</t>
  </si>
  <si>
    <t>wzi168</t>
  </si>
  <si>
    <t>KL25</t>
  </si>
  <si>
    <t>KL25_09_wfeD</t>
  </si>
  <si>
    <t>SHV-60</t>
  </si>
  <si>
    <t>INF011</t>
  </si>
  <si>
    <t>KC0018</t>
  </si>
  <si>
    <t>16870_7#32</t>
  </si>
  <si>
    <t>SAMEA3356954</t>
  </si>
  <si>
    <t>ERR1023746</t>
  </si>
  <si>
    <t>ST1393</t>
  </si>
  <si>
    <t>ybt 0; ICEKp13</t>
  </si>
  <si>
    <t>wzi8</t>
  </si>
  <si>
    <t>KL8</t>
  </si>
  <si>
    <t>INF130</t>
  </si>
  <si>
    <t>KC0138</t>
  </si>
  <si>
    <t>16703_5#63</t>
  </si>
  <si>
    <t>SAMEA3357027</t>
  </si>
  <si>
    <t>ERR1008689</t>
  </si>
  <si>
    <t>ST1441</t>
  </si>
  <si>
    <t>MOBF,MOBF,MOBP</t>
  </si>
  <si>
    <t>INF007</t>
  </si>
  <si>
    <t>KC0021</t>
  </si>
  <si>
    <t>16870_7#29</t>
  </si>
  <si>
    <t>SAMEA3356951</t>
  </si>
  <si>
    <t>ERR1023743</t>
  </si>
  <si>
    <t>Klebsiella_pneumoniae_INF007</t>
  </si>
  <si>
    <t>ST1449</t>
  </si>
  <si>
    <t>ybt 4; plasmid</t>
  </si>
  <si>
    <t>wzi154</t>
  </si>
  <si>
    <t>KL107</t>
  </si>
  <si>
    <t>INF307</t>
  </si>
  <si>
    <t>KC0253</t>
  </si>
  <si>
    <t>16703_7#53</t>
  </si>
  <si>
    <t>SAMEA3357169</t>
  </si>
  <si>
    <t>ERR1008762</t>
  </si>
  <si>
    <t>ST1456</t>
  </si>
  <si>
    <t>wzi319</t>
  </si>
  <si>
    <t>KL60</t>
  </si>
  <si>
    <t>?-+</t>
  </si>
  <si>
    <t>KL60_18_manC,KL60_19_manB</t>
  </si>
  <si>
    <t>fosA7*</t>
  </si>
  <si>
    <t>LEN-55*</t>
  </si>
  <si>
    <t>-;-;fosA7*;-;-;-;-;-;-;-;-;-;-;-;-;-;-</t>
  </si>
  <si>
    <t>MOBF,MOBH</t>
  </si>
  <si>
    <t>INF275</t>
  </si>
  <si>
    <t>AH0225</t>
  </si>
  <si>
    <t>AUSMDU00003500_S10_L001</t>
  </si>
  <si>
    <t>PRJNA351909</t>
  </si>
  <si>
    <t>SAMN06112221</t>
  </si>
  <si>
    <t>SRR5082447</t>
  </si>
  <si>
    <t>ST1464</t>
  </si>
  <si>
    <t>wzi211</t>
  </si>
  <si>
    <t>unknown (best match = KL109)</t>
  </si>
  <si>
    <t>KL109_10,KL109_11,KL109_12,KL109_13,KL109_16,KL109_17_gnd,KL109_18_rmlB,KL109_21</t>
  </si>
  <si>
    <t>MOBH,MOBP,MOBP,MOBP</t>
  </si>
  <si>
    <t>INF061</t>
  </si>
  <si>
    <t>KC0047</t>
  </si>
  <si>
    <t>AUSMDU00003493_S11_L001</t>
  </si>
  <si>
    <t>SAMN06112218</t>
  </si>
  <si>
    <t>SRR5082459</t>
  </si>
  <si>
    <t>ST15</t>
  </si>
  <si>
    <t>wzi24</t>
  </si>
  <si>
    <t>KL24</t>
  </si>
  <si>
    <t>KL24_09_wcuV,KL24_13_wcuG,KL24_14_wzy</t>
  </si>
  <si>
    <t>aac(6')-Ib-cr.v2^;aadA5;strA.v1;strB.v1</t>
  </si>
  <si>
    <t>qnrB2.v1^</t>
  </si>
  <si>
    <t>mphA</t>
  </si>
  <si>
    <t>catB3.v2</t>
  </si>
  <si>
    <t>arr-3</t>
  </si>
  <si>
    <t>dfrA17</t>
  </si>
  <si>
    <t>OXA-1</t>
  </si>
  <si>
    <t>CTX-M-62.v2</t>
  </si>
  <si>
    <t>SHV-129?-0%</t>
  </si>
  <si>
    <t>aac(6')-Ib-cr.v2^;aadA5;strA.v1;strB.v1;-;-;qnrB2.v1^;-;-;catB3.v2;arr-3;-;-;-;dfrA17;OXA-1;-;CTX-M-62.v2;-;-</t>
  </si>
  <si>
    <t>-;-;-;-;-;mphA;-;-;sul1;-;-;-;-;-;-;-;-</t>
  </si>
  <si>
    <t>INF265</t>
  </si>
  <si>
    <t>KC0212</t>
  </si>
  <si>
    <t>16703_7#17</t>
  </si>
  <si>
    <t>SAMEA3357251</t>
  </si>
  <si>
    <t>ERR1008727</t>
  </si>
  <si>
    <t>ST1507</t>
  </si>
  <si>
    <t>CG37</t>
  </si>
  <si>
    <t>wzi354</t>
  </si>
  <si>
    <t>INF257</t>
  </si>
  <si>
    <t>KC0207</t>
  </si>
  <si>
    <t>16703_7#10</t>
  </si>
  <si>
    <t>SAMEA3357236</t>
  </si>
  <si>
    <t>ERR1008720</t>
  </si>
  <si>
    <t>ST1536</t>
  </si>
  <si>
    <t>KL30</t>
  </si>
  <si>
    <t>KL30_03_wzi</t>
  </si>
  <si>
    <t>INF045</t>
  </si>
  <si>
    <t>KC0032</t>
  </si>
  <si>
    <t>16870_7#66</t>
  </si>
  <si>
    <t>SAMEA3357015</t>
  </si>
  <si>
    <t>ERR1023778</t>
  </si>
  <si>
    <t>ST1547</t>
  </si>
  <si>
    <t>wzi186</t>
  </si>
  <si>
    <t>KL2</t>
  </si>
  <si>
    <t>MOBP,MOBQ</t>
  </si>
  <si>
    <t>INF309</t>
  </si>
  <si>
    <t>KC0255</t>
  </si>
  <si>
    <t>16703_7#55</t>
  </si>
  <si>
    <t>SAMEA3357173</t>
  </si>
  <si>
    <t>ERR1008764</t>
  </si>
  <si>
    <t>ST1548</t>
  </si>
  <si>
    <t>wzi231</t>
  </si>
  <si>
    <t>KL170</t>
  </si>
  <si>
    <t>aadA^</t>
  </si>
  <si>
    <t>OKP-B-2</t>
  </si>
  <si>
    <t>aadA^;-;-;-;-;-;-;-;sul1;-;-;-;-;-;-;-;-</t>
  </si>
  <si>
    <t>INF318</t>
  </si>
  <si>
    <t>KC0264</t>
  </si>
  <si>
    <t>16703_7#62</t>
  </si>
  <si>
    <t>SAMEA3357186</t>
  </si>
  <si>
    <t>ERR1008771</t>
  </si>
  <si>
    <t>MOBF,MOBP,MOBP,MOBP</t>
  </si>
  <si>
    <t>INF013</t>
  </si>
  <si>
    <t>KC0017</t>
  </si>
  <si>
    <t>16870_7#34</t>
  </si>
  <si>
    <t>SAMEA3356956</t>
  </si>
  <si>
    <t>ERR1023748</t>
  </si>
  <si>
    <t>ST1583</t>
  </si>
  <si>
    <t>wzi384</t>
  </si>
  <si>
    <t>SHV-27</t>
  </si>
  <si>
    <t>156D</t>
  </si>
  <si>
    <t>INF099</t>
  </si>
  <si>
    <t>KC0082</t>
  </si>
  <si>
    <t>16703_5#32</t>
  </si>
  <si>
    <t>SAMEA3356966</t>
  </si>
  <si>
    <t>ERR1008658</t>
  </si>
  <si>
    <t>INF126</t>
  </si>
  <si>
    <t>KC0097</t>
  </si>
  <si>
    <t>16703_5#59</t>
  </si>
  <si>
    <t>SAMEA3357018</t>
  </si>
  <si>
    <t>ERR1008685</t>
  </si>
  <si>
    <t>ST1621</t>
  </si>
  <si>
    <t>wzi97</t>
  </si>
  <si>
    <t>KL46</t>
  </si>
  <si>
    <t>SHV-119^</t>
  </si>
  <si>
    <t>OmpK35-25%</t>
  </si>
  <si>
    <t>INF169</t>
  </si>
  <si>
    <t>KC0124</t>
  </si>
  <si>
    <t>16870_7#2</t>
  </si>
  <si>
    <t>SAMEA3357097</t>
  </si>
  <si>
    <t>ERR1023716</t>
  </si>
  <si>
    <t>ST1688</t>
  </si>
  <si>
    <t>wzi57</t>
  </si>
  <si>
    <t>KL57</t>
  </si>
  <si>
    <t>?-+*</t>
  </si>
  <si>
    <t>KL57_16_manC</t>
  </si>
  <si>
    <t>O3/O3a_01_manC</t>
  </si>
  <si>
    <t>LEN-7</t>
  </si>
  <si>
    <t>MOBF,MOBF</t>
  </si>
  <si>
    <t>INF080</t>
  </si>
  <si>
    <t>KC0073</t>
  </si>
  <si>
    <t>16703_5#13</t>
  </si>
  <si>
    <t>SAMEA3357083</t>
  </si>
  <si>
    <t>ERR1008639</t>
  </si>
  <si>
    <t>ST1694</t>
  </si>
  <si>
    <t>wzi150</t>
  </si>
  <si>
    <t>INF119</t>
  </si>
  <si>
    <t>KC0093</t>
  </si>
  <si>
    <t>16703_5#52</t>
  </si>
  <si>
    <t>SAMEA3357003</t>
  </si>
  <si>
    <t>ERR1008678</t>
  </si>
  <si>
    <t>Klebsiella_pneumoniae_INF119</t>
  </si>
  <si>
    <t>ST17</t>
  </si>
  <si>
    <t>ybt 5; ICEKp6</t>
  </si>
  <si>
    <t>wzi82</t>
  </si>
  <si>
    <t>KL38</t>
  </si>
  <si>
    <t>MOBC,MOBF</t>
  </si>
  <si>
    <t>INF300</t>
  </si>
  <si>
    <t>KC0246</t>
  </si>
  <si>
    <t>Cro,Gen,Tob,Nor,Tmp,Sxt</t>
  </si>
  <si>
    <t>16703_7#47</t>
  </si>
  <si>
    <t>SAMEA3357157</t>
  </si>
  <si>
    <t>ERR1008756</t>
  </si>
  <si>
    <t>CG17</t>
  </si>
  <si>
    <t>wzi141</t>
  </si>
  <si>
    <t>aac(3)-IId^;strA.v1^;strB.v1</t>
  </si>
  <si>
    <t>sul1;sul2</t>
  </si>
  <si>
    <t>tet(A).v1</t>
  </si>
  <si>
    <t>dfrA1.v1</t>
  </si>
  <si>
    <t>LAP-2</t>
  </si>
  <si>
    <t>CTX-M-14</t>
  </si>
  <si>
    <t>aac(3)-IId^;-;-;qnrS1;-;-;catII.2*;-;sul1;tet(A).v1;-;dfrA1.v1;LAP-2;-;CTX-M-14;-;-</t>
  </si>
  <si>
    <t>strA.v1^;strB.v1;-;-;-;-;-;-;-;sul2;-;-;-;-;-;-;-;-</t>
  </si>
  <si>
    <t>INF359</t>
  </si>
  <si>
    <t>AHI041</t>
  </si>
  <si>
    <t>16780_6#11</t>
  </si>
  <si>
    <t>SAMEA3357265</t>
  </si>
  <si>
    <t>ERR1015291</t>
  </si>
  <si>
    <t>Klebsiella_pneumoniae_INF359</t>
  </si>
  <si>
    <t>aac(3)-IId^;strA.v1^;strB.v1;-;-;qnrS1;-;-;catII.2*;-;sul1;sul2;tet(A).v1;-;dfrA1.v1;LAP-2;TEM-1D.v1^;-;CTX-M-14;-;-</t>
  </si>
  <si>
    <t>MOBC,MOBF,MOBP</t>
  </si>
  <si>
    <t>INF188</t>
  </si>
  <si>
    <t>AHI027</t>
  </si>
  <si>
    <t>Amc,Tim,Cro,Nor,Tmp,Sxt</t>
  </si>
  <si>
    <t>16870_8#30</t>
  </si>
  <si>
    <t>SAMEA3357126</t>
  </si>
  <si>
    <t>ERR1023825</t>
  </si>
  <si>
    <t>Klebsiella_pneumoniae_INF188</t>
  </si>
  <si>
    <t>wzi197</t>
  </si>
  <si>
    <t>KL141</t>
  </si>
  <si>
    <t>O4_06_glycosyltransferase</t>
  </si>
  <si>
    <t>strA.v1^;strB.v1</t>
  </si>
  <si>
    <t>tet(A).v1;tet(D)</t>
  </si>
  <si>
    <t>strA.v1^;strB.v1;-;-;qnrS1;-;-;catII.2*;-;sul1;sul2;tet(A).v1;tet(D);-;dfrA1.v1;LAP-2;TEM-1D.v1^;-;CTX-M-14;-;-</t>
  </si>
  <si>
    <t>INF150</t>
  </si>
  <si>
    <t>KC0106</t>
  </si>
  <si>
    <t>16703_5#82</t>
  </si>
  <si>
    <t>SAMEA3357064</t>
  </si>
  <si>
    <t>ERR1008707</t>
  </si>
  <si>
    <t>ST176</t>
  </si>
  <si>
    <t>wzi112</t>
  </si>
  <si>
    <t>KL13</t>
  </si>
  <si>
    <t>INF233</t>
  </si>
  <si>
    <t>16870_8#74</t>
  </si>
  <si>
    <t>SAMEA3357195</t>
  </si>
  <si>
    <t>ERR1023868</t>
  </si>
  <si>
    <t>ST180</t>
  </si>
  <si>
    <t>ybt 10; ICEKp4</t>
  </si>
  <si>
    <t>KL55</t>
  </si>
  <si>
    <t>SHV-28.v1^</t>
  </si>
  <si>
    <t>INF046</t>
  </si>
  <si>
    <t>KC0033</t>
  </si>
  <si>
    <t>16870_7#67</t>
  </si>
  <si>
    <t>SAMEA3357017</t>
  </si>
  <si>
    <t>ERR1023779</t>
  </si>
  <si>
    <t>ST182</t>
  </si>
  <si>
    <t>wzi209</t>
  </si>
  <si>
    <t>KL47</t>
  </si>
  <si>
    <t>KL47_15_rmlB,KL47_17_rmlD,KL47_18_rmlC</t>
  </si>
  <si>
    <t>SHV-187*</t>
  </si>
  <si>
    <t>MOBC,MOBF,MOBH</t>
  </si>
  <si>
    <t>INF221</t>
  </si>
  <si>
    <t>KC0179</t>
  </si>
  <si>
    <t>16870_8#63</t>
  </si>
  <si>
    <t>SAMEA3357170</t>
  </si>
  <si>
    <t>ERR1023858</t>
  </si>
  <si>
    <t>ST1822</t>
  </si>
  <si>
    <t>wzi291</t>
  </si>
  <si>
    <t>KL48</t>
  </si>
  <si>
    <t>OKP-B-18*?</t>
  </si>
  <si>
    <t>INF090</t>
  </si>
  <si>
    <t>KC0076</t>
  </si>
  <si>
    <t>16703_5#23</t>
  </si>
  <si>
    <t>SAMEA3357103</t>
  </si>
  <si>
    <t>ERR1008649</t>
  </si>
  <si>
    <t>ST185</t>
  </si>
  <si>
    <t>wzi362</t>
  </si>
  <si>
    <t>KL130</t>
  </si>
  <si>
    <t>INF194</t>
  </si>
  <si>
    <t>16870_8#36</t>
  </si>
  <si>
    <t>SAMEA3357132</t>
  </si>
  <si>
    <t>ERR1023831</t>
  </si>
  <si>
    <t>INF220</t>
  </si>
  <si>
    <t>AHI031</t>
  </si>
  <si>
    <t>16870_8#62</t>
  </si>
  <si>
    <t>SAMEA3357168</t>
  </si>
  <si>
    <t>ERR1023857</t>
  </si>
  <si>
    <t>ST1877</t>
  </si>
  <si>
    <t>wzi23</t>
  </si>
  <si>
    <t>KL14</t>
  </si>
  <si>
    <t>KL14_20_manB</t>
  </si>
  <si>
    <t>O3b_02_manB</t>
  </si>
  <si>
    <t>INF308</t>
  </si>
  <si>
    <t>KC0262</t>
  </si>
  <si>
    <t>16703_7#54</t>
  </si>
  <si>
    <t>SAMEA3357171</t>
  </si>
  <si>
    <t>ERR1008763</t>
  </si>
  <si>
    <t>ST1997</t>
  </si>
  <si>
    <t>wzi84</t>
  </si>
  <si>
    <t>KL28</t>
  </si>
  <si>
    <t>INF316</t>
  </si>
  <si>
    <t>16703_7#60</t>
  </si>
  <si>
    <t>SAMEA3357183</t>
  </si>
  <si>
    <t>ERR1008769</t>
  </si>
  <si>
    <t>INF019</t>
  </si>
  <si>
    <t>KC0012</t>
  </si>
  <si>
    <t>16870_7#40</t>
  </si>
  <si>
    <t>SAMEA3356962</t>
  </si>
  <si>
    <t>ERR1023752</t>
  </si>
  <si>
    <t>ST20</t>
  </si>
  <si>
    <t>SHV-187</t>
  </si>
  <si>
    <t>MOBC,MOBC,MOBF,MOBF,MOBH,MOBP,MOBP,MOBP</t>
  </si>
  <si>
    <t>INF020</t>
  </si>
  <si>
    <t>KC0055</t>
  </si>
  <si>
    <t>16870_7#41</t>
  </si>
  <si>
    <t>SAMEA3356963</t>
  </si>
  <si>
    <t>ERR1023753</t>
  </si>
  <si>
    <t>strA.v1;strB.v1</t>
  </si>
  <si>
    <t>strA.v1;strB.v1;-;-;-;-;-;-;-;-;-;-;-;-;-;-;-;-</t>
  </si>
  <si>
    <t>MOBF,MOBF,MOBH,MOBP</t>
  </si>
  <si>
    <t>INF040</t>
  </si>
  <si>
    <t>KC0030</t>
  </si>
  <si>
    <t>16870_7#61</t>
  </si>
  <si>
    <t>SAMEA3357005</t>
  </si>
  <si>
    <t>ERR1023773</t>
  </si>
  <si>
    <t>MOBF,MOBF,MOBH,MOBP,MOBP</t>
  </si>
  <si>
    <t>INF049</t>
  </si>
  <si>
    <t>KC0088</t>
  </si>
  <si>
    <t>16870_7#70</t>
  </si>
  <si>
    <t>SAMEA3357023</t>
  </si>
  <si>
    <t>ERR1023782</t>
  </si>
  <si>
    <t>Klebsiella_pneumoniae_INF049</t>
  </si>
  <si>
    <t>wzi33</t>
  </si>
  <si>
    <t>KL64</t>
  </si>
  <si>
    <t>O1/O2v1_06_wbbO</t>
  </si>
  <si>
    <t>INF134</t>
  </si>
  <si>
    <t>KC0101</t>
  </si>
  <si>
    <t>16703_5#67</t>
  </si>
  <si>
    <t>SAMEA3357035</t>
  </si>
  <si>
    <t>ERR1008693</t>
  </si>
  <si>
    <t>KL28_07_wckC</t>
  </si>
  <si>
    <t>INF162</t>
  </si>
  <si>
    <t>KC0120</t>
  </si>
  <si>
    <t>16870_8#8</t>
  </si>
  <si>
    <t>SAMEA3357088</t>
  </si>
  <si>
    <t>ERR1035979</t>
  </si>
  <si>
    <t>MOBH,MOBP,MOBP,MOBQ</t>
  </si>
  <si>
    <t>INF215</t>
  </si>
  <si>
    <t>KC0176</t>
  </si>
  <si>
    <t>16870_8#57</t>
  </si>
  <si>
    <t>SAMEA3357158</t>
  </si>
  <si>
    <t>ERR1023852</t>
  </si>
  <si>
    <t>Klebsiella_pneumoniae_INF215</t>
  </si>
  <si>
    <t>wzi113</t>
  </si>
  <si>
    <t>KL111</t>
  </si>
  <si>
    <t>INF266</t>
  </si>
  <si>
    <t>KC0213</t>
  </si>
  <si>
    <t>16703_7#18</t>
  </si>
  <si>
    <t>SAMEA3357253</t>
  </si>
  <si>
    <t>ERR1008728</t>
  </si>
  <si>
    <t>Klebsiella_pneumoniae_INF266</t>
  </si>
  <si>
    <t>MOBC,MOBH,MOBP</t>
  </si>
  <si>
    <t>INF032</t>
  </si>
  <si>
    <t>KC0006</t>
  </si>
  <si>
    <t>16870_7#53</t>
  </si>
  <si>
    <t>SAMEA3356991</t>
  </si>
  <si>
    <t>ERR1023765</t>
  </si>
  <si>
    <t>Klebsiella_pneumoniae_INF032</t>
  </si>
  <si>
    <t>ST200</t>
  </si>
  <si>
    <t>wzi360</t>
  </si>
  <si>
    <t>INF170</t>
  </si>
  <si>
    <t>KC0125</t>
  </si>
  <si>
    <t>16870_8#13</t>
  </si>
  <si>
    <t>SAMEA3357099</t>
  </si>
  <si>
    <t>ERR1023808</t>
  </si>
  <si>
    <t>ST2116</t>
  </si>
  <si>
    <t>MOBF,MOBP,MOBP</t>
  </si>
  <si>
    <t>INF027</t>
  </si>
  <si>
    <t>KC0010</t>
  </si>
  <si>
    <t>Cip,Nor,Tmp</t>
  </si>
  <si>
    <t>16870_7#48</t>
  </si>
  <si>
    <t>SAMEA3356982</t>
  </si>
  <si>
    <t>ERR1023760</t>
  </si>
  <si>
    <t>ST215</t>
  </si>
  <si>
    <t>wzi247</t>
  </si>
  <si>
    <t>KL16</t>
  </si>
  <si>
    <t>INF100</t>
  </si>
  <si>
    <t>KC0069</t>
  </si>
  <si>
    <t>16703_5#33</t>
  </si>
  <si>
    <t>SAMEA3356967</t>
  </si>
  <si>
    <t>ERR1008659</t>
  </si>
  <si>
    <t>ST22</t>
  </si>
  <si>
    <t>wzi9</t>
  </si>
  <si>
    <t>KL9</t>
  </si>
  <si>
    <t>INF229</t>
  </si>
  <si>
    <t>AHI033</t>
  </si>
  <si>
    <t>16870_7#4</t>
  </si>
  <si>
    <t>SAMEA3357188</t>
  </si>
  <si>
    <t>ERR1023718</t>
  </si>
  <si>
    <t>ST221</t>
  </si>
  <si>
    <t>wzi39</t>
  </si>
  <si>
    <t>unknown (best match = KL50)</t>
  </si>
  <si>
    <t>KL50_05_wbaZ,KL50_06_wbaP,KL50_07_wcuU,KL50_08_wcuH,KL50_09_wzx</t>
  </si>
  <si>
    <t>MOBF,MOBF,MOBH</t>
  </si>
  <si>
    <t>INF262</t>
  </si>
  <si>
    <t>KC0210</t>
  </si>
  <si>
    <t>16703_7#15</t>
  </si>
  <si>
    <t>SAMEA3357246</t>
  </si>
  <si>
    <t>ERR1008725</t>
  </si>
  <si>
    <t>KL39</t>
  </si>
  <si>
    <t>INF008</t>
  </si>
  <si>
    <t>KC0022</t>
  </si>
  <si>
    <t>Amc,Cro,Tob,Cip,Nor,Tmp,Sxt</t>
  </si>
  <si>
    <t>16870_7#30</t>
  </si>
  <si>
    <t>SAMEA3356952</t>
  </si>
  <si>
    <t>ERR1023744</t>
  </si>
  <si>
    <t>Klebsiella_pneumoniae_INF008</t>
  </si>
  <si>
    <t>aac(6')-Ib-cr.v2;strA.v1^;strB.v1</t>
  </si>
  <si>
    <t>qnrB1.v2^</t>
  </si>
  <si>
    <t>CatB4.v1</t>
  </si>
  <si>
    <t>OXA-1;TEM-1D.v1^</t>
  </si>
  <si>
    <t>CTX-M-15</t>
  </si>
  <si>
    <t>aac(6')-Ib-cr.v2;strA.v1^;strB.v1;-;-;qnrB1.v2^;-;-;CatB4.v1;-;sul2;tet(A).v1;-;dfrA14.v2*;OXA-1;TEM-1D.v1^;-;CTX-M-15;-;-</t>
  </si>
  <si>
    <t>INF121</t>
  </si>
  <si>
    <t>Amc,Tim,Cro,Tob,Cip,Nor,Tmp,Sxt</t>
  </si>
  <si>
    <t>16703_5#54</t>
  </si>
  <si>
    <t>SAMEA3357007</t>
  </si>
  <si>
    <t>ERR1008680</t>
  </si>
  <si>
    <t>CatB4.v1?-81%</t>
  </si>
  <si>
    <t>aac(6')-Ib-cr.v2;strA.v1^;strB.v1;-;-;qnrB1.v2^;-;-;-;-;sul2;tet(A).v1;-;dfrA14.v2*;OXA-1;TEM-1D.v1^;-;CTX-M-15;-;-</t>
  </si>
  <si>
    <t>INF263</t>
  </si>
  <si>
    <t>16870_7#5</t>
  </si>
  <si>
    <t>SAMEA3357248</t>
  </si>
  <si>
    <t>ERR1023719</t>
  </si>
  <si>
    <t>unknown (best match = KL39)</t>
  </si>
  <si>
    <t>KL39_09_mshA,KL39_10_epsH,KL39_11_epsJ,KL39_12_wzx,KL39_13,KL39_14</t>
  </si>
  <si>
    <t>INF109</t>
  </si>
  <si>
    <t>KC0087</t>
  </si>
  <si>
    <t>16703_5#42</t>
  </si>
  <si>
    <t>SAMEA3356981</t>
  </si>
  <si>
    <t>ERR1008668</t>
  </si>
  <si>
    <t>ST229</t>
  </si>
  <si>
    <t>ybt 9; ICEKp3 (incomplete)</t>
  </si>
  <si>
    <t>192-1LV</t>
  </si>
  <si>
    <t>wzi325</t>
  </si>
  <si>
    <t>OmpK35-59%</t>
  </si>
  <si>
    <t>irp2_60*-65%</t>
  </si>
  <si>
    <t>MOBC</t>
  </si>
  <si>
    <t>INF079</t>
  </si>
  <si>
    <t>AHI010</t>
  </si>
  <si>
    <t>16703_5#12</t>
  </si>
  <si>
    <t>SAMEA3357081</t>
  </si>
  <si>
    <t>ERR1008638</t>
  </si>
  <si>
    <t>Klebsiella_pneumoniae_INF079</t>
  </si>
  <si>
    <t>ST23</t>
  </si>
  <si>
    <t>ybt 1; ICEKp10</t>
  </si>
  <si>
    <t>clb 2</t>
  </si>
  <si>
    <t>iuc 1</t>
  </si>
  <si>
    <t>iro 1</t>
  </si>
  <si>
    <t>rmp 1; KpVP-1</t>
  </si>
  <si>
    <t>rmpA2_6*-47%</t>
  </si>
  <si>
    <t>wzi1</t>
  </si>
  <si>
    <t>KL1</t>
  </si>
  <si>
    <t>MOBC,MOBH,MOBH</t>
  </si>
  <si>
    <t>INF062</t>
  </si>
  <si>
    <t>KC0070</t>
  </si>
  <si>
    <t>16870_7#82</t>
  </si>
  <si>
    <t>SAMEA3357047</t>
  </si>
  <si>
    <t>ERR1023794</t>
  </si>
  <si>
    <t>ST230</t>
  </si>
  <si>
    <t>wzi442</t>
  </si>
  <si>
    <t>KL167</t>
  </si>
  <si>
    <t>INF298</t>
  </si>
  <si>
    <t>AH0269</t>
  </si>
  <si>
    <t>Amc,Tim,Tzp,Caz,Cro,Fep,Ami,Gen,Tob,Cip,Nor,Tmp,Sxt</t>
  </si>
  <si>
    <t>AUSMDU00003503_S16_L001</t>
  </si>
  <si>
    <t>SAMN06112224</t>
  </si>
  <si>
    <t>SRR5082469</t>
  </si>
  <si>
    <t>Klebsiella_pneumoniae_INF298</t>
  </si>
  <si>
    <t>ST231</t>
  </si>
  <si>
    <t>wzi64</t>
  </si>
  <si>
    <t>-*</t>
  </si>
  <si>
    <t>KL64_10_wzy,KL64_11_wcoU,KL64_12_wcoT</t>
  </si>
  <si>
    <t>aadA*;ant(2'')-Ia;rmtB;strA.v1^;strB.v1</t>
  </si>
  <si>
    <t>ermB.v1*</t>
  </si>
  <si>
    <t>cmlA5;floR.v2*</t>
  </si>
  <si>
    <t>arr-2</t>
  </si>
  <si>
    <t>tet(A).v2;tet(G).v1</t>
  </si>
  <si>
    <t>dfrA23</t>
  </si>
  <si>
    <t>OXA-10;TEM-1D.v1^</t>
  </si>
  <si>
    <t>CTX-M-15;CTX-M-15;VEB-1</t>
  </si>
  <si>
    <t>OXA-48</t>
  </si>
  <si>
    <t>GyrA-83I;GyrA-87Y;ParC-80I</t>
  </si>
  <si>
    <t>floR.v2*?;sul1?-63%</t>
  </si>
  <si>
    <t>-;-;-;-;-;-;-;-;-;-;-;-;-;-;CTX-M-15;-;-</t>
  </si>
  <si>
    <t>aadA*;ant(2'')-Ia;rmtB;strA.v1^;strB.v1;-;-;-;-;ermB.v1*;cmlA5;floR.v2*;arr-2;sul2;tet(A).v2;tet(G).v1;-;dfrA23;OXA-10;TEM-1D.v1^;-;CTX-M-15;VEB-1;-;OXA-48</t>
  </si>
  <si>
    <t>MOBC,MOBC,MOBF,MOBF,MOBH,MOBP</t>
  </si>
  <si>
    <t>INF305</t>
  </si>
  <si>
    <t>KC0227</t>
  </si>
  <si>
    <t>Amc,Tim,Tzp,Caz,Cro,Fep,Mer,Ami,Gen,Tob,Cip,Nor,Tmp,Sxt</t>
  </si>
  <si>
    <t>16703_7#51</t>
  </si>
  <si>
    <t>SAMEA3357165</t>
  </si>
  <si>
    <t>ERR1008760</t>
  </si>
  <si>
    <t>Klebsiella_pneumoniae_INF305</t>
  </si>
  <si>
    <t>INF299</t>
  </si>
  <si>
    <t>KC0245</t>
  </si>
  <si>
    <t>16703_7#46</t>
  </si>
  <si>
    <t>SAMEA3357155</t>
  </si>
  <si>
    <t>ERR1008755</t>
  </si>
  <si>
    <t>Klebsiella_pneumoniae_INF299</t>
  </si>
  <si>
    <t>INF281</t>
  </si>
  <si>
    <t>16703_7#30</t>
  </si>
  <si>
    <t>SAMEA3357277</t>
  </si>
  <si>
    <t>ERR1008739</t>
  </si>
  <si>
    <t>Klebsiella_pneumoniae_INF281</t>
  </si>
  <si>
    <t>INF310</t>
  </si>
  <si>
    <t>16703_7#56</t>
  </si>
  <si>
    <t>SAMEA3357175</t>
  </si>
  <si>
    <t>ERR1008765</t>
  </si>
  <si>
    <t>Klebsiella_pneumoniae_INF310</t>
  </si>
  <si>
    <t>INF166</t>
  </si>
  <si>
    <t>KC0122</t>
  </si>
  <si>
    <t>16870_8#10</t>
  </si>
  <si>
    <t>SAMEA3357092</t>
  </si>
  <si>
    <t>ERR1023805</t>
  </si>
  <si>
    <t>ST2370</t>
  </si>
  <si>
    <t>CG37 (second lineage)</t>
  </si>
  <si>
    <t>wzi50</t>
  </si>
  <si>
    <t>KL15</t>
  </si>
  <si>
    <t>MOBC,MOBF,MOBQ</t>
  </si>
  <si>
    <t>INF167</t>
  </si>
  <si>
    <t>AHI023</t>
  </si>
  <si>
    <t>Cro,Gen,Nor,Tmp,Sxt</t>
  </si>
  <si>
    <t>16870_8#11</t>
  </si>
  <si>
    <t>SAMEA3357094</t>
  </si>
  <si>
    <t>ERR1023806</t>
  </si>
  <si>
    <t>INF311</t>
  </si>
  <si>
    <t>AH0352</t>
  </si>
  <si>
    <t>AUSMDU00003505_S35_L999</t>
  </si>
  <si>
    <t>SAMN06112225</t>
  </si>
  <si>
    <t>SRR5082461</t>
  </si>
  <si>
    <t>ST240</t>
  </si>
  <si>
    <t>wzi439</t>
  </si>
  <si>
    <t>unknown (best match = KL107)</t>
  </si>
  <si>
    <t>KL107_05_wzb,KL107_06_wzc,KL107_07_wbaP,KL107_08,KL107_09,KL107_10</t>
  </si>
  <si>
    <t>O1/O2v1_07_kfoC</t>
  </si>
  <si>
    <t>MOBC,MOBF,MOBF,MOBP,MOBP</t>
  </si>
  <si>
    <t>INF092</t>
  </si>
  <si>
    <t>KC0077</t>
  </si>
  <si>
    <t>16703_5#25</t>
  </si>
  <si>
    <t>SAMEA3357108</t>
  </si>
  <si>
    <t>ERR1008651</t>
  </si>
  <si>
    <t>ST2415</t>
  </si>
  <si>
    <t>wzi363</t>
  </si>
  <si>
    <t>KL131</t>
  </si>
  <si>
    <t>INF108</t>
  </si>
  <si>
    <t>KC0086</t>
  </si>
  <si>
    <t>16703_5#41</t>
  </si>
  <si>
    <t>SAMEA3356980</t>
  </si>
  <si>
    <t>ERR1008667</t>
  </si>
  <si>
    <t>ST247</t>
  </si>
  <si>
    <t>wzi27</t>
  </si>
  <si>
    <t>MOBQ</t>
  </si>
  <si>
    <t>INF014</t>
  </si>
  <si>
    <t>KC0016</t>
  </si>
  <si>
    <t>Tmp,Sxt</t>
  </si>
  <si>
    <t>16870_7#35</t>
  </si>
  <si>
    <t>SAMEA3356957</t>
  </si>
  <si>
    <t>ERR1023749</t>
  </si>
  <si>
    <t>Klebsiella_pneumoniae_INF014</t>
  </si>
  <si>
    <t>ST25</t>
  </si>
  <si>
    <t>ybt 6; ICEKp5</t>
  </si>
  <si>
    <t>63-1LV</t>
  </si>
  <si>
    <t>wzi72</t>
  </si>
  <si>
    <t>aph3-Ia.v1*?;strA.v1^;strB.v1</t>
  </si>
  <si>
    <t>TEM-1D.v1^</t>
  </si>
  <si>
    <t>sul1?-0%</t>
  </si>
  <si>
    <t>aph3-Ia.v1*?;strA.v1^;strB.v1;-;-;-;-;-;-;-;sul2;-;-;dfrA14.v2*;TEM-1D.v1^;-;-;-;-</t>
  </si>
  <si>
    <t>INF358</t>
  </si>
  <si>
    <t>KC0304</t>
  </si>
  <si>
    <t>16780_6#10</t>
  </si>
  <si>
    <t>SAMEA3357262</t>
  </si>
  <si>
    <t>ERR1015290</t>
  </si>
  <si>
    <t>Klebsiella_pneumoniae_INF358</t>
  </si>
  <si>
    <t>ST2513</t>
  </si>
  <si>
    <t>wzi94</t>
  </si>
  <si>
    <t>KL62</t>
  </si>
  <si>
    <t>MOBH,MOBQ</t>
  </si>
  <si>
    <t>INF204</t>
  </si>
  <si>
    <t>KC0166</t>
  </si>
  <si>
    <t>16870_8#46</t>
  </si>
  <si>
    <t>SAMEA3357143</t>
  </si>
  <si>
    <t>ERR1023841</t>
  </si>
  <si>
    <t>ST253</t>
  </si>
  <si>
    <t>MOBH,MOBH,MOBP,MOBP</t>
  </si>
  <si>
    <t>INF235</t>
  </si>
  <si>
    <t>16870_8#76</t>
  </si>
  <si>
    <t>SAMEA3357198</t>
  </si>
  <si>
    <t>ERR1035981</t>
  </si>
  <si>
    <t>Klebsiella_pneumoniae_INF235</t>
  </si>
  <si>
    <t>INF173</t>
  </si>
  <si>
    <t>KC0154</t>
  </si>
  <si>
    <t>16870_8#16</t>
  </si>
  <si>
    <t>SAMEA3357105</t>
  </si>
  <si>
    <t>ERR1023811</t>
  </si>
  <si>
    <t>ST256</t>
  </si>
  <si>
    <t>INF055</t>
  </si>
  <si>
    <t>AHI006</t>
  </si>
  <si>
    <t>16870_7#76</t>
  </si>
  <si>
    <t>SAMEA3357034</t>
  </si>
  <si>
    <t>ERR1023788</t>
  </si>
  <si>
    <t>ST268</t>
  </si>
  <si>
    <t>wzi95</t>
  </si>
  <si>
    <t>KL20</t>
  </si>
  <si>
    <t>MOBC,MOBP,MOBP</t>
  </si>
  <si>
    <t>INF095</t>
  </si>
  <si>
    <t>16703_5#28</t>
  </si>
  <si>
    <t>SAMEA3357114</t>
  </si>
  <si>
    <t>ERR1008654</t>
  </si>
  <si>
    <t>INF141</t>
  </si>
  <si>
    <t>16703_5#74</t>
  </si>
  <si>
    <t>SAMEA3357048</t>
  </si>
  <si>
    <t>ERR1008699</t>
  </si>
  <si>
    <t>INF016</t>
  </si>
  <si>
    <t>KC0014</t>
  </si>
  <si>
    <t>18090_3#1</t>
  </si>
  <si>
    <t>SAMEA3356959</t>
  </si>
  <si>
    <t>ERR1215608</t>
  </si>
  <si>
    <t>ST27</t>
  </si>
  <si>
    <t>wzi342</t>
  </si>
  <si>
    <t>KL109</t>
  </si>
  <si>
    <t>SHV-40^</t>
  </si>
  <si>
    <t>INF033</t>
  </si>
  <si>
    <t>KC0005</t>
  </si>
  <si>
    <t>16870_7#54</t>
  </si>
  <si>
    <t>SAMEA3356992</t>
  </si>
  <si>
    <t>ERR1023766</t>
  </si>
  <si>
    <t>wzi90</t>
  </si>
  <si>
    <t>KL37</t>
  </si>
  <si>
    <t>+</t>
  </si>
  <si>
    <t>SHV-40</t>
  </si>
  <si>
    <t>MgrB-51%</t>
  </si>
  <si>
    <t>MOBF,MOBF,MOBQ</t>
  </si>
  <si>
    <t>INF057</t>
  </si>
  <si>
    <t>KC0046</t>
  </si>
  <si>
    <t>16870_7#78</t>
  </si>
  <si>
    <t>SAMEA3357039</t>
  </si>
  <si>
    <t>ERR1023790</t>
  </si>
  <si>
    <t>wzi267</t>
  </si>
  <si>
    <t>KL142_16_wcqA</t>
  </si>
  <si>
    <t>MOBF,MOBF,MOBF,MOBH,MOBQ</t>
  </si>
  <si>
    <t>INF102</t>
  </si>
  <si>
    <t>KC0083</t>
  </si>
  <si>
    <t>16703_5#35</t>
  </si>
  <si>
    <t>SAMEA3356970</t>
  </si>
  <si>
    <t>ERR1008661</t>
  </si>
  <si>
    <t>Klebsiella_pneumoniae_INF102</t>
  </si>
  <si>
    <t>KL2_13</t>
  </si>
  <si>
    <t>MOBC,MOBQ</t>
  </si>
  <si>
    <t>INF128</t>
  </si>
  <si>
    <t>KC0137</t>
  </si>
  <si>
    <t>16703_5#61</t>
  </si>
  <si>
    <t>SAMEA3357022</t>
  </si>
  <si>
    <t>ERR1008687</t>
  </si>
  <si>
    <t>wzi386</t>
  </si>
  <si>
    <t>KL169</t>
  </si>
  <si>
    <t>OL104</t>
  </si>
  <si>
    <t>MgrB-53%</t>
  </si>
  <si>
    <t>MOBF,MOBF,MOBF,MOBP,MOBQ</t>
  </si>
  <si>
    <t>INF197</t>
  </si>
  <si>
    <t>KC0174</t>
  </si>
  <si>
    <t>16870_8#39</t>
  </si>
  <si>
    <t>SAMEA3357136</t>
  </si>
  <si>
    <t>ERR1023834</t>
  </si>
  <si>
    <t>wzi38</t>
  </si>
  <si>
    <t>unknown (best match = KL38)</t>
  </si>
  <si>
    <t>Low</t>
  </si>
  <si>
    <t>KL38_15</t>
  </si>
  <si>
    <t>INF228</t>
  </si>
  <si>
    <t>18090_3#6</t>
  </si>
  <si>
    <t>SAMEA3357185</t>
  </si>
  <si>
    <t>ERR1215613</t>
  </si>
  <si>
    <t>INF301</t>
  </si>
  <si>
    <t>KC0247</t>
  </si>
  <si>
    <t>16703_7#48</t>
  </si>
  <si>
    <t>SAMEA3357159</t>
  </si>
  <si>
    <t>ERR1008757</t>
  </si>
  <si>
    <t>wzi321</t>
  </si>
  <si>
    <t>KL61</t>
  </si>
  <si>
    <t>KL61_12_wcqZ</t>
  </si>
  <si>
    <t>INF337</t>
  </si>
  <si>
    <t>KC0283</t>
  </si>
  <si>
    <t>16703_7#78</t>
  </si>
  <si>
    <t>SAMEA3357220</t>
  </si>
  <si>
    <t>ERR1008787</t>
  </si>
  <si>
    <t>MOBF,MOBP,MOBQ</t>
  </si>
  <si>
    <t>INF143</t>
  </si>
  <si>
    <t>AH0095</t>
  </si>
  <si>
    <t>AUSMDU00003494_S13_L001</t>
  </si>
  <si>
    <t>SAMN06112219</t>
  </si>
  <si>
    <t>SRR5082458</t>
  </si>
  <si>
    <t>ST280</t>
  </si>
  <si>
    <t>KL23</t>
  </si>
  <si>
    <t>INF211</t>
  </si>
  <si>
    <t>KC0173</t>
  </si>
  <si>
    <t>16870_8#53</t>
  </si>
  <si>
    <t>SAMEA3357150</t>
  </si>
  <si>
    <t>ERR1023848</t>
  </si>
  <si>
    <t>ST281</t>
  </si>
  <si>
    <t>wzi329</t>
  </si>
  <si>
    <t>SHV-108</t>
  </si>
  <si>
    <t>INF246</t>
  </si>
  <si>
    <t>KC0189</t>
  </si>
  <si>
    <t>Amc,Tim,Tzp,Caz,Cro,Fep,Tob,Cip,Nor,Tmp,Sxt</t>
  </si>
  <si>
    <t>16870_8#86</t>
  </si>
  <si>
    <t>SAMEA3357217</t>
  </si>
  <si>
    <t>ERR1035991</t>
  </si>
  <si>
    <t>ST29</t>
  </si>
  <si>
    <t>CG29</t>
  </si>
  <si>
    <t>wzi85</t>
  </si>
  <si>
    <t>-+*</t>
  </si>
  <si>
    <t>KL30_15_wcuG</t>
  </si>
  <si>
    <t>OmpK36-80%</t>
  </si>
  <si>
    <t>MOBF,MOBH,MOBP,MOBP</t>
  </si>
  <si>
    <t>INF249</t>
  </si>
  <si>
    <t>KC0191</t>
  </si>
  <si>
    <t>Amc,Tim,Tzp,Cro,Fep,Tob,Cip,Nor,Tmp,Sxt</t>
  </si>
  <si>
    <t>16703_7#3</t>
  </si>
  <si>
    <t>SAMEA3357223</t>
  </si>
  <si>
    <t>ERR1008714</t>
  </si>
  <si>
    <t>Klebsiella_pneumoniae_INF249</t>
  </si>
  <si>
    <t>INF250</t>
  </si>
  <si>
    <t>KC0200</t>
  </si>
  <si>
    <t>Amc,Tim,Caz,Cro,Tob,Cip,Nor,Tmp,Sxt</t>
  </si>
  <si>
    <t>16703_7#4</t>
  </si>
  <si>
    <t>SAMEA3357225</t>
  </si>
  <si>
    <t>ERR1008715</t>
  </si>
  <si>
    <t>Klebsiella_pneumoniae_INF250</t>
  </si>
  <si>
    <t>INF261</t>
  </si>
  <si>
    <t>AHI039</t>
  </si>
  <si>
    <t>16703_7#14</t>
  </si>
  <si>
    <t>SAMEA3357244</t>
  </si>
  <si>
    <t>ERR1008724</t>
  </si>
  <si>
    <t>INF282</t>
  </si>
  <si>
    <t>KC0228</t>
  </si>
  <si>
    <t>16703_7#31</t>
  </si>
  <si>
    <t>SAMEA3357278</t>
  </si>
  <si>
    <t>ERR1008740</t>
  </si>
  <si>
    <t>MOBF,MOBH,MOBP</t>
  </si>
  <si>
    <t>INF289</t>
  </si>
  <si>
    <t>KC0235</t>
  </si>
  <si>
    <t>16703_7#38</t>
  </si>
  <si>
    <t>SAMEA3357292</t>
  </si>
  <si>
    <t>ERR1008747</t>
  </si>
  <si>
    <t>INF314</t>
  </si>
  <si>
    <t>KC0260</t>
  </si>
  <si>
    <t>16703_7#58</t>
  </si>
  <si>
    <t>SAMEA3357179</t>
  </si>
  <si>
    <t>ERR1008767</t>
  </si>
  <si>
    <t>KL30_15_wcuG,KL30_16_wcaJ</t>
  </si>
  <si>
    <t>INF322</t>
  </si>
  <si>
    <t>KC0268</t>
  </si>
  <si>
    <t>16703_7#66</t>
  </si>
  <si>
    <t>SAMEA3357193</t>
  </si>
  <si>
    <t>ERR1008775</t>
  </si>
  <si>
    <t>Klebsiella_pneumoniae_INF322</t>
  </si>
  <si>
    <t>INF332</t>
  </si>
  <si>
    <t>AH0396</t>
  </si>
  <si>
    <t>KC0278_C4PNMANXX_GTAGAGGA-ACTGCATA_L006</t>
  </si>
  <si>
    <t>SAMN06112231</t>
  </si>
  <si>
    <t>SRR5082464</t>
  </si>
  <si>
    <t>INF122</t>
  </si>
  <si>
    <t>KC0117</t>
  </si>
  <si>
    <t>16703_5#55</t>
  </si>
  <si>
    <t>SAMEA3357009</t>
  </si>
  <si>
    <t>ERR1008681</t>
  </si>
  <si>
    <t>Klebsiella_pneumoniae_INF122</t>
  </si>
  <si>
    <t>INF206</t>
  </si>
  <si>
    <t>KC0168</t>
  </si>
  <si>
    <t>16870_8#48</t>
  </si>
  <si>
    <t>SAMEA3357145</t>
  </si>
  <si>
    <t>ERR1023843</t>
  </si>
  <si>
    <t>Klebsiella_pneumoniae_INF206</t>
  </si>
  <si>
    <t>wzi327</t>
  </si>
  <si>
    <t>INF279</t>
  </si>
  <si>
    <t>16703_7#28</t>
  </si>
  <si>
    <t>SAMEA3357273</t>
  </si>
  <si>
    <t>ERR1008738</t>
  </si>
  <si>
    <t>Klebsiella_pneumoniae_INF279</t>
  </si>
  <si>
    <t>INF313</t>
  </si>
  <si>
    <t>16703_7#57</t>
  </si>
  <si>
    <t>SAMEA3357177</t>
  </si>
  <si>
    <t>ERR1008766</t>
  </si>
  <si>
    <t>Klebsiella_pneumoniae_INF313</t>
  </si>
  <si>
    <t>unknown (best match = KL30)</t>
  </si>
  <si>
    <t>KL30_03_wzi,KL30_15_wcuG</t>
  </si>
  <si>
    <t>INF354</t>
  </si>
  <si>
    <t>16780_6#7</t>
  </si>
  <si>
    <t>SAMEA3357254</t>
  </si>
  <si>
    <t>ERR1015287</t>
  </si>
  <si>
    <t>Klebsiella_pneumoniae_INF354</t>
  </si>
  <si>
    <t>INF200</t>
  </si>
  <si>
    <t>AHI028</t>
  </si>
  <si>
    <t>16870_8#42</t>
  </si>
  <si>
    <t>SAMEA3357139</t>
  </si>
  <si>
    <t>ERR1023837</t>
  </si>
  <si>
    <t>ST292</t>
  </si>
  <si>
    <t>wzi16</t>
  </si>
  <si>
    <t>KL143</t>
  </si>
  <si>
    <t>INF039</t>
  </si>
  <si>
    <t>KC0029</t>
  </si>
  <si>
    <t>16870_7#60</t>
  </si>
  <si>
    <t>SAMEA3357004</t>
  </si>
  <si>
    <t>ERR1023772</t>
  </si>
  <si>
    <t>ST2931</t>
  </si>
  <si>
    <t>wzi385</t>
  </si>
  <si>
    <t>SHV-80</t>
  </si>
  <si>
    <t>146T;35Q</t>
  </si>
  <si>
    <t>INF112</t>
  </si>
  <si>
    <t>KC0135</t>
  </si>
  <si>
    <t>16703_5#45</t>
  </si>
  <si>
    <t>SAMEA3356988</t>
  </si>
  <si>
    <t>ERR1008671</t>
  </si>
  <si>
    <t>ST2988</t>
  </si>
  <si>
    <t>wzi370</t>
  </si>
  <si>
    <t>KL137</t>
  </si>
  <si>
    <t>LEN-16</t>
  </si>
  <si>
    <t>INF114</t>
  </si>
  <si>
    <t>KC0136</t>
  </si>
  <si>
    <t>16703_5#47</t>
  </si>
  <si>
    <t>SAMEA3356993</t>
  </si>
  <si>
    <t>ERR1008673</t>
  </si>
  <si>
    <t>ST2989</t>
  </si>
  <si>
    <t>wzi61</t>
  </si>
  <si>
    <t>LEN-2^</t>
  </si>
  <si>
    <t>INF312</t>
  </si>
  <si>
    <t>AH0586</t>
  </si>
  <si>
    <t>AUSMDU00003506_S45_L999</t>
  </si>
  <si>
    <t>SAMN06112226</t>
  </si>
  <si>
    <t>SRR5082449</t>
  </si>
  <si>
    <t>KL55_07_wcaA</t>
  </si>
  <si>
    <t>aph3-Ia.v1^;strA.v1^;strB.v1</t>
  </si>
  <si>
    <t>sul1;sul2*</t>
  </si>
  <si>
    <t>aph3-Ia.v1^;strA.v1^;strB.v1;-;-;-;-;-;-;-;sul1;sul2*;-;-;dfrA5;-;-;-;-;-</t>
  </si>
  <si>
    <t>INF023</t>
  </si>
  <si>
    <t>KC0061</t>
  </si>
  <si>
    <t>16870_7#44</t>
  </si>
  <si>
    <t>SAMEA3356971</t>
  </si>
  <si>
    <t>ERR1023756</t>
  </si>
  <si>
    <t>ST2997</t>
  </si>
  <si>
    <t>wzi380</t>
  </si>
  <si>
    <t>KL158</t>
  </si>
  <si>
    <t>KL158_18_rmlB,KL158_21_rmlC</t>
  </si>
  <si>
    <t>INF065</t>
  </si>
  <si>
    <t>KC0049</t>
  </si>
  <si>
    <t>16870_7#84</t>
  </si>
  <si>
    <t>SAMEA3357053</t>
  </si>
  <si>
    <t>ERR1023796</t>
  </si>
  <si>
    <t>Klebsiella_pneumoniae_INF065</t>
  </si>
  <si>
    <t>ST2998</t>
  </si>
  <si>
    <t>wzi193</t>
  </si>
  <si>
    <t>KL125</t>
  </si>
  <si>
    <t>INF357</t>
  </si>
  <si>
    <t>KC0303</t>
  </si>
  <si>
    <t>16870_7#8</t>
  </si>
  <si>
    <t>SAMEA3357260</t>
  </si>
  <si>
    <t>ERR1023722</t>
  </si>
  <si>
    <t>Klebsiella_pneumoniae_INF357</t>
  </si>
  <si>
    <t>ST30</t>
  </si>
  <si>
    <t>SHV-71</t>
  </si>
  <si>
    <t>MOBH,MOBP,MOBV</t>
  </si>
  <si>
    <t>INF030</t>
  </si>
  <si>
    <t>KC0008</t>
  </si>
  <si>
    <t>16870_7#51</t>
  </si>
  <si>
    <t>SAMEA3356986</t>
  </si>
  <si>
    <t>ERR1023763</t>
  </si>
  <si>
    <t>ST3038</t>
  </si>
  <si>
    <t>KL24_14_wzy</t>
  </si>
  <si>
    <t>aadA2^;strA.v1;strB.v1</t>
  </si>
  <si>
    <t>floR.v2*</t>
  </si>
  <si>
    <t>dfrA12</t>
  </si>
  <si>
    <t>aadA2^;strA.v1;strB.v1;-;-;qnrS1;-;-;floR.v2*;-;sul1;sul2;tet(A).v1;-;dfrA12;LAP-2;-;-;-;-</t>
  </si>
  <si>
    <t>INF293</t>
  </si>
  <si>
    <t>AH0297</t>
  </si>
  <si>
    <t>AUSMDU00003502_S14_L001</t>
  </si>
  <si>
    <t>SAMN06112223</t>
  </si>
  <si>
    <t>SRR5082445</t>
  </si>
  <si>
    <t>ST3040</t>
  </si>
  <si>
    <t>wzi281</t>
  </si>
  <si>
    <t>KL38_08_wzy</t>
  </si>
  <si>
    <t>SHV-36^</t>
  </si>
  <si>
    <t>MOBF,MOBF,MOBQ,MOBV</t>
  </si>
  <si>
    <t>INF082</t>
  </si>
  <si>
    <t>AHI011</t>
  </si>
  <si>
    <t>16703_5#15</t>
  </si>
  <si>
    <t>SAMEA3357087</t>
  </si>
  <si>
    <t>ERR1008641</t>
  </si>
  <si>
    <t>ST3041</t>
  </si>
  <si>
    <t>wzi273</t>
  </si>
  <si>
    <t>SHV-14^</t>
  </si>
  <si>
    <t>INF056</t>
  </si>
  <si>
    <t>AHI007</t>
  </si>
  <si>
    <t>16870_7#77</t>
  </si>
  <si>
    <t>SAMEA3357036</t>
  </si>
  <si>
    <t>ERR1023789</t>
  </si>
  <si>
    <t>ST3042</t>
  </si>
  <si>
    <t>wzi18</t>
  </si>
  <si>
    <t>KL18</t>
  </si>
  <si>
    <t>GyrA-83F</t>
  </si>
  <si>
    <t>MOBC,MOBF,MOBP,MOBP,MOBP</t>
  </si>
  <si>
    <t>INF256</t>
  </si>
  <si>
    <t>KC0206</t>
  </si>
  <si>
    <t>16703_7#9</t>
  </si>
  <si>
    <t>SAMEA3357234</t>
  </si>
  <si>
    <t>ERR1008719</t>
  </si>
  <si>
    <t>ST3043</t>
  </si>
  <si>
    <t>wzi236</t>
  </si>
  <si>
    <t>KL10_14_wzy</t>
  </si>
  <si>
    <t>INF117</t>
  </si>
  <si>
    <t>KC0092</t>
  </si>
  <si>
    <t>16703_5#50</t>
  </si>
  <si>
    <t>SAMEA3356999</t>
  </si>
  <si>
    <t>ERR1008676</t>
  </si>
  <si>
    <t>ST3045</t>
  </si>
  <si>
    <t>wzi118</t>
  </si>
  <si>
    <t>KL146</t>
  </si>
  <si>
    <t>MOBP,MOBP,MOBP,MOBP,MOBQ,MOBV</t>
  </si>
  <si>
    <t>INF083</t>
  </si>
  <si>
    <t>KC0063</t>
  </si>
  <si>
    <t>16703_5#16</t>
  </si>
  <si>
    <t>SAMEA3357089</t>
  </si>
  <si>
    <t>ERR1008642</t>
  </si>
  <si>
    <t>CG3046</t>
  </si>
  <si>
    <t>ST3046</t>
  </si>
  <si>
    <t>wzi264</t>
  </si>
  <si>
    <t>O3b_01_manC</t>
  </si>
  <si>
    <t>INF153</t>
  </si>
  <si>
    <t>KC0104</t>
  </si>
  <si>
    <t>Tmp</t>
  </si>
  <si>
    <t>16703_5#85</t>
  </si>
  <si>
    <t>SAMEA3357069</t>
  </si>
  <si>
    <t>ERR1008710</t>
  </si>
  <si>
    <t>-+</t>
  </si>
  <si>
    <t>KL22_15_wcaJ</t>
  </si>
  <si>
    <t>INF137</t>
  </si>
  <si>
    <t>KC0140</t>
  </si>
  <si>
    <t>18090_3#5</t>
  </si>
  <si>
    <t>SAMEA3357040</t>
  </si>
  <si>
    <t>ERR1215612</t>
  </si>
  <si>
    <t>ST3047</t>
  </si>
  <si>
    <t>KL168</t>
  </si>
  <si>
    <t>SHV-27^</t>
  </si>
  <si>
    <t>INF325</t>
  </si>
  <si>
    <t>KC0271</t>
  </si>
  <si>
    <t>16703_7#69</t>
  </si>
  <si>
    <t>SAMEA3357201</t>
  </si>
  <si>
    <t>ERR1008778</t>
  </si>
  <si>
    <t>ST3048</t>
  </si>
  <si>
    <t>wzi2</t>
  </si>
  <si>
    <t>SHV-161*</t>
  </si>
  <si>
    <t>156S</t>
  </si>
  <si>
    <t>INF205</t>
  </si>
  <si>
    <t>KC0167</t>
  </si>
  <si>
    <t>16870_8#47</t>
  </si>
  <si>
    <t>SAMEA3357144</t>
  </si>
  <si>
    <t>ERR1023842</t>
  </si>
  <si>
    <t>ST3049</t>
  </si>
  <si>
    <t>wzi56</t>
  </si>
  <si>
    <t>SHV-41</t>
  </si>
  <si>
    <t>INF087</t>
  </si>
  <si>
    <t>KC0066</t>
  </si>
  <si>
    <t>16703_5#20</t>
  </si>
  <si>
    <t>SAMEA3357098</t>
  </si>
  <si>
    <t>ERR1008646</t>
  </si>
  <si>
    <t>ST3050</t>
  </si>
  <si>
    <t>wzi109</t>
  </si>
  <si>
    <t>KL36</t>
  </si>
  <si>
    <t>strA.v1^;strB.v1*</t>
  </si>
  <si>
    <t>strA.v1^;strB.v1*;-;-;-;-;-;catII.2*;-;sul2;tet(D);-;dfrA14.v2*;TEM-1D.v1^;-;-;-;-</t>
  </si>
  <si>
    <t>-;-;-;qnrS1;-;-;-;-;-;-;-;-;-;-;-;-;-</t>
  </si>
  <si>
    <t>MOBP,MOBP</t>
  </si>
  <si>
    <t>INF351</t>
  </si>
  <si>
    <t>KC0297</t>
  </si>
  <si>
    <t>16780_6#4</t>
  </si>
  <si>
    <t>SAMEA3357247</t>
  </si>
  <si>
    <t>ERR1015284</t>
  </si>
  <si>
    <t>ST3051</t>
  </si>
  <si>
    <t>rmpA2_5-54%</t>
  </si>
  <si>
    <t>INF202</t>
  </si>
  <si>
    <t>KC0164</t>
  </si>
  <si>
    <t>16870_8#44</t>
  </si>
  <si>
    <t>SAMEA3357141</t>
  </si>
  <si>
    <t>ERR1023839</t>
  </si>
  <si>
    <t>ST3052</t>
  </si>
  <si>
    <t>wzi349</t>
  </si>
  <si>
    <t>KL112</t>
  </si>
  <si>
    <t>SHV-26</t>
  </si>
  <si>
    <t>INF303</t>
  </si>
  <si>
    <t>KC0249</t>
  </si>
  <si>
    <t>16703_7#50</t>
  </si>
  <si>
    <t>SAMEA3357163</t>
  </si>
  <si>
    <t>ERR1008759</t>
  </si>
  <si>
    <t>ST3054</t>
  </si>
  <si>
    <t>CG629</t>
  </si>
  <si>
    <t>wzi441</t>
  </si>
  <si>
    <t>KL46_18_manC,KL46_19_manB</t>
  </si>
  <si>
    <t>INF280</t>
  </si>
  <si>
    <t>AHI040</t>
  </si>
  <si>
    <t>18090_3#8</t>
  </si>
  <si>
    <t>SAMEA3357275</t>
  </si>
  <si>
    <t>ERR1215615</t>
  </si>
  <si>
    <t>ST3055</t>
  </si>
  <si>
    <t>wzi47</t>
  </si>
  <si>
    <t>INF160</t>
  </si>
  <si>
    <t>KC0112</t>
  </si>
  <si>
    <t>16870_8#6</t>
  </si>
  <si>
    <t>SAMEA3357084</t>
  </si>
  <si>
    <t>ERR1023803</t>
  </si>
  <si>
    <t>ST3056</t>
  </si>
  <si>
    <t>wzi274</t>
  </si>
  <si>
    <t>SHV-25</t>
  </si>
  <si>
    <t>MOBF,MOBH,MOBV</t>
  </si>
  <si>
    <t>INF315</t>
  </si>
  <si>
    <t>KC0261</t>
  </si>
  <si>
    <t>16703_7#59</t>
  </si>
  <si>
    <t>SAMEA3357181</t>
  </si>
  <si>
    <t>ERR1008768</t>
  </si>
  <si>
    <t>ST3057</t>
  </si>
  <si>
    <t>INF324</t>
  </si>
  <si>
    <t>KC0270</t>
  </si>
  <si>
    <t>16703_7#68</t>
  </si>
  <si>
    <t>SAMEA3357199</t>
  </si>
  <si>
    <t>ERR1008777</t>
  </si>
  <si>
    <t>ST3058</t>
  </si>
  <si>
    <t>wzi104</t>
  </si>
  <si>
    <t>KL51</t>
  </si>
  <si>
    <t>O12</t>
  </si>
  <si>
    <t>INF022</t>
  </si>
  <si>
    <t>KC0011</t>
  </si>
  <si>
    <t>16870_7#43</t>
  </si>
  <si>
    <t>SAMEA3356968</t>
  </si>
  <si>
    <t>ERR1023755</t>
  </si>
  <si>
    <t>Klebsiella_variicola_INF022</t>
  </si>
  <si>
    <t>ST3060</t>
  </si>
  <si>
    <t>INF177</t>
  </si>
  <si>
    <t>KC0143</t>
  </si>
  <si>
    <t>16870_8#20</t>
  </si>
  <si>
    <t>SAMEA3357113</t>
  </si>
  <si>
    <t>ERR1023815</t>
  </si>
  <si>
    <t>Klebsiella_pneumoniae_INF177</t>
  </si>
  <si>
    <t>ST3061</t>
  </si>
  <si>
    <t>SHV-42*</t>
  </si>
  <si>
    <t>25S</t>
  </si>
  <si>
    <t>INF184</t>
  </si>
  <si>
    <t>AHI025</t>
  </si>
  <si>
    <t>Tim,Cro,Tmp,Sxt</t>
  </si>
  <si>
    <t>16870_8#27</t>
  </si>
  <si>
    <t>SAMEA3357123</t>
  </si>
  <si>
    <t>ERR1023822</t>
  </si>
  <si>
    <t>CG3062</t>
  </si>
  <si>
    <t>ST3062</t>
  </si>
  <si>
    <t>wzi387</t>
  </si>
  <si>
    <t>KL124</t>
  </si>
  <si>
    <t>aadA5;strA.v1^;strB.v1*</t>
  </si>
  <si>
    <t>SHV-1*</t>
  </si>
  <si>
    <t>aadA5;strA.v1^;strB.v1*;-;-;-;-;mphA;-;-;sul1;sul2;tet(A).v1;-;dfrA17;-;-;CTX-M-14;-;-</t>
  </si>
  <si>
    <t>INF247</t>
  </si>
  <si>
    <t>AHI037</t>
  </si>
  <si>
    <t>Amc,Tim,Cro,Tmp,Sxt</t>
  </si>
  <si>
    <t>16703_7#1</t>
  </si>
  <si>
    <t>SAMEA3357219</t>
  </si>
  <si>
    <t>ERR1008712</t>
  </si>
  <si>
    <t>Klebsiella_pneumoniae_INF247</t>
  </si>
  <si>
    <t>KL124_07_wbaP</t>
  </si>
  <si>
    <t>CTX-M-14;CTX-M-14</t>
  </si>
  <si>
    <t>aadA5;strA.v1^;strB.v1*;-;-;-;-;mphA;-;-;sul1;sul2;tet(A).v1;-;dfrA17;-;-;CTX-M-14;CTX-M-14;-;-</t>
  </si>
  <si>
    <t>INF248</t>
  </si>
  <si>
    <t>KC0190</t>
  </si>
  <si>
    <t>16703_7#2</t>
  </si>
  <si>
    <t>SAMEA3357221</t>
  </si>
  <si>
    <t>ERR1008713</t>
  </si>
  <si>
    <t>ST3063</t>
  </si>
  <si>
    <t>INF107</t>
  </si>
  <si>
    <t>AHI014</t>
  </si>
  <si>
    <t>16703_5#40</t>
  </si>
  <si>
    <t>SAMEA3356978</t>
  </si>
  <si>
    <t>ERR1008666</t>
  </si>
  <si>
    <t>ST3064</t>
  </si>
  <si>
    <t>SHV-172*</t>
  </si>
  <si>
    <t>INF131</t>
  </si>
  <si>
    <t>KC0100</t>
  </si>
  <si>
    <t>16703_5#64</t>
  </si>
  <si>
    <t>SAMEA3357029</t>
  </si>
  <si>
    <t>ERR1008690</t>
  </si>
  <si>
    <t>ST3066</t>
  </si>
  <si>
    <t>OmpK36-84%</t>
  </si>
  <si>
    <t>INF192</t>
  </si>
  <si>
    <t>KC0153</t>
  </si>
  <si>
    <t>16870_8#34</t>
  </si>
  <si>
    <t>SAMEA3357130</t>
  </si>
  <si>
    <t>ERR1023829</t>
  </si>
  <si>
    <t>Klebsiella_pneumoniae_INF192</t>
  </si>
  <si>
    <t>ST3067</t>
  </si>
  <si>
    <t>wzi324</t>
  </si>
  <si>
    <t>INF226</t>
  </si>
  <si>
    <t>KC0182</t>
  </si>
  <si>
    <t>16870_8#68</t>
  </si>
  <si>
    <t>SAMEA3357180</t>
  </si>
  <si>
    <t>ERR1023863</t>
  </si>
  <si>
    <t>ST3068</t>
  </si>
  <si>
    <t>wzi216</t>
  </si>
  <si>
    <t>KL119</t>
  </si>
  <si>
    <t>MOBP,MOBP,MOBQ,MOBQ</t>
  </si>
  <si>
    <t>INF306</t>
  </si>
  <si>
    <t>KC0252</t>
  </si>
  <si>
    <t>16703_7#52</t>
  </si>
  <si>
    <t>SAMEA3357167</t>
  </si>
  <si>
    <t>ERR1008761</t>
  </si>
  <si>
    <t>ST3069</t>
  </si>
  <si>
    <t>KL47_15_rmlB</t>
  </si>
  <si>
    <t>INF066</t>
  </si>
  <si>
    <t>KC0054</t>
  </si>
  <si>
    <t>18090_3#3</t>
  </si>
  <si>
    <t>SAMEA3357056</t>
  </si>
  <si>
    <t>ERR1215610</t>
  </si>
  <si>
    <t>ST3070</t>
  </si>
  <si>
    <t>wzi178</t>
  </si>
  <si>
    <t>KL166</t>
  </si>
  <si>
    <t>INF052</t>
  </si>
  <si>
    <t>KC0044</t>
  </si>
  <si>
    <t>16870_7#73</t>
  </si>
  <si>
    <t>SAMEA3357028</t>
  </si>
  <si>
    <t>ERR1023785</t>
  </si>
  <si>
    <t>ST3071</t>
  </si>
  <si>
    <t>wzi278</t>
  </si>
  <si>
    <t>KL35</t>
  </si>
  <si>
    <t>KL35_19_manB</t>
  </si>
  <si>
    <t>O5_02_manB</t>
  </si>
  <si>
    <t>SHV-41*</t>
  </si>
  <si>
    <t>KC0187</t>
  </si>
  <si>
    <t>16870_8#84</t>
  </si>
  <si>
    <t>SAMEA3357213</t>
  </si>
  <si>
    <t>ERR1035989</t>
  </si>
  <si>
    <t>ST3072</t>
  </si>
  <si>
    <t>wzi160</t>
  </si>
  <si>
    <t>INF284</t>
  </si>
  <si>
    <t>KC0230</t>
  </si>
  <si>
    <t>16703_7#33</t>
  </si>
  <si>
    <t>SAMEA3357282</t>
  </si>
  <si>
    <t>ERR1008742</t>
  </si>
  <si>
    <t>INF223</t>
  </si>
  <si>
    <t>AHI032</t>
  </si>
  <si>
    <t>Amc,Tim,Tzp,Cro,Fep,Nor,Tmp,Sxt</t>
  </si>
  <si>
    <t>16870_8#65</t>
  </si>
  <si>
    <t>SAMEA3357174</t>
  </si>
  <si>
    <t>ERR1023860</t>
  </si>
  <si>
    <t>Klebsiella_pneumoniae_INF223</t>
  </si>
  <si>
    <t>dfrA7</t>
  </si>
  <si>
    <t>CTX-M-3</t>
  </si>
  <si>
    <t>SHV-1^;SHV-1^</t>
  </si>
  <si>
    <t>aph3-Ia.v1^;strA.v1^;strB.v1;-;-;qnrS1;-;-;-;-;sul1;sul2*;tet(D);-;dfrA7;TEM-1D.v1^;-;CTX-M-3;-;-</t>
  </si>
  <si>
    <t>INF241</t>
  </si>
  <si>
    <t>KC0185</t>
  </si>
  <si>
    <t>16870_8#82</t>
  </si>
  <si>
    <t>SAMEA3357209</t>
  </si>
  <si>
    <t>ERR1035987</t>
  </si>
  <si>
    <t>INF242</t>
  </si>
  <si>
    <t>16870_8#83</t>
  </si>
  <si>
    <t>SAMEA3357211</t>
  </si>
  <si>
    <t>ERR1035988</t>
  </si>
  <si>
    <t>Klebsiella_pneumoniae_INF242</t>
  </si>
  <si>
    <t>KL39_07</t>
  </si>
  <si>
    <t>INF118</t>
  </si>
  <si>
    <t>KC0118</t>
  </si>
  <si>
    <t>16703_5#51</t>
  </si>
  <si>
    <t>SAMEA3357001</t>
  </si>
  <si>
    <t>ERR1008677</t>
  </si>
  <si>
    <t>ST3073</t>
  </si>
  <si>
    <t>wzi364</t>
  </si>
  <si>
    <t>KL132</t>
  </si>
  <si>
    <t>SHV-107*</t>
  </si>
  <si>
    <t>MOBF,MOBF,MOBP,MOBP,MOBV</t>
  </si>
  <si>
    <t>INF258</t>
  </si>
  <si>
    <t>AHI038</t>
  </si>
  <si>
    <t>16703_7#11</t>
  </si>
  <si>
    <t>SAMEA3357238</t>
  </si>
  <si>
    <t>ERR1008721</t>
  </si>
  <si>
    <t>ST3074</t>
  </si>
  <si>
    <t>INF132</t>
  </si>
  <si>
    <t>AHI016</t>
  </si>
  <si>
    <t>16703_5#65</t>
  </si>
  <si>
    <t>SAMEA3357031</t>
  </si>
  <si>
    <t>ERR1008691</t>
  </si>
  <si>
    <t>ST3075</t>
  </si>
  <si>
    <t>wzi366</t>
  </si>
  <si>
    <t>KL133</t>
  </si>
  <si>
    <t>INF058</t>
  </si>
  <si>
    <t>16870_7#79</t>
  </si>
  <si>
    <t>SAMEA3357041</t>
  </si>
  <si>
    <t>ERR1023791</t>
  </si>
  <si>
    <t>ST3076</t>
  </si>
  <si>
    <t>wzi382</t>
  </si>
  <si>
    <t>KL101</t>
  </si>
  <si>
    <t>mcr-9.1</t>
  </si>
  <si>
    <t>qnrA1^</t>
  </si>
  <si>
    <t>sul1?</t>
  </si>
  <si>
    <t>dfrA19*</t>
  </si>
  <si>
    <t>SHV-12</t>
  </si>
  <si>
    <t>LEN-10*</t>
  </si>
  <si>
    <t>238S;240K;35Q</t>
  </si>
  <si>
    <t>strA.v1;strB.v1;mcr-9.1;-;qnrA1^;-;-;catII.2*;-;sul1?;tet(D);-;dfrA19*;TEM-1D.v1^;-;-;-;-</t>
  </si>
  <si>
    <t>-;-;-;-;-;-;-;-;-;-;-;-;-;-;SHV-12;-;-</t>
  </si>
  <si>
    <t>INF047</t>
  </si>
  <si>
    <t>KC0034</t>
  </si>
  <si>
    <t>16870_7#68</t>
  </si>
  <si>
    <t>SAMEA3357019</t>
  </si>
  <si>
    <t>ERR1023780</t>
  </si>
  <si>
    <t>ST3077</t>
  </si>
  <si>
    <t>wzi357</t>
  </si>
  <si>
    <t>KL120</t>
  </si>
  <si>
    <t>INF267</t>
  </si>
  <si>
    <t>KC0214</t>
  </si>
  <si>
    <t>16870_7#6</t>
  </si>
  <si>
    <t>SAMEA3357255</t>
  </si>
  <si>
    <t>ERR1023720</t>
  </si>
  <si>
    <t>ST3078</t>
  </si>
  <si>
    <t>wzi389</t>
  </si>
  <si>
    <t>LEN-16^</t>
  </si>
  <si>
    <t>INF216</t>
  </si>
  <si>
    <t>KC0177</t>
  </si>
  <si>
    <t>16870_8#58</t>
  </si>
  <si>
    <t>SAMEA3357160</t>
  </si>
  <si>
    <t>ERR1023853</t>
  </si>
  <si>
    <t>ST3079</t>
  </si>
  <si>
    <t>wzi53</t>
  </si>
  <si>
    <t>KL53</t>
  </si>
  <si>
    <t>LEN-8</t>
  </si>
  <si>
    <t>INF081</t>
  </si>
  <si>
    <t>KC0062</t>
  </si>
  <si>
    <t>16703_5#14</t>
  </si>
  <si>
    <t>SAMEA3357085</t>
  </si>
  <si>
    <t>ERR1008640</t>
  </si>
  <si>
    <t>ST3080</t>
  </si>
  <si>
    <t>wzi338</t>
  </si>
  <si>
    <t>LEN-18</t>
  </si>
  <si>
    <t>INF218</t>
  </si>
  <si>
    <t>KC0178</t>
  </si>
  <si>
    <t>16870_8#60</t>
  </si>
  <si>
    <t>SAMEA3357164</t>
  </si>
  <si>
    <t>ERR1023855</t>
  </si>
  <si>
    <t>ST3081</t>
  </si>
  <si>
    <t>wzi246</t>
  </si>
  <si>
    <t>INF287</t>
  </si>
  <si>
    <t>KC0233</t>
  </si>
  <si>
    <t>16703_7#36</t>
  </si>
  <si>
    <t>SAMEA3357287</t>
  </si>
  <si>
    <t>ERR1008745</t>
  </si>
  <si>
    <t>ST3082</t>
  </si>
  <si>
    <t>LEN-38*</t>
  </si>
  <si>
    <t>INF189</t>
  </si>
  <si>
    <t>KC0157</t>
  </si>
  <si>
    <t>16870_8#31</t>
  </si>
  <si>
    <t>SAMEA3357127</t>
  </si>
  <si>
    <t>ERR1023826</t>
  </si>
  <si>
    <t>ST3083</t>
  </si>
  <si>
    <t>unknown (best match = KL53)</t>
  </si>
  <si>
    <t>KL53_17_manC,KL53_18_manB</t>
  </si>
  <si>
    <t>INF288</t>
  </si>
  <si>
    <t>KC0234</t>
  </si>
  <si>
    <t>16703_7#37</t>
  </si>
  <si>
    <t>SAMEA3357290</t>
  </si>
  <si>
    <t>ERR1008746</t>
  </si>
  <si>
    <t>ST3084</t>
  </si>
  <si>
    <t>wzi188</t>
  </si>
  <si>
    <t>LEN-58*</t>
  </si>
  <si>
    <t>INF349</t>
  </si>
  <si>
    <t>KC0295</t>
  </si>
  <si>
    <t>16780_6#2</t>
  </si>
  <si>
    <t>SAMEA3357243</t>
  </si>
  <si>
    <t>ERR1015282</t>
  </si>
  <si>
    <t>ST3085</t>
  </si>
  <si>
    <t>INF259</t>
  </si>
  <si>
    <t>KC0208</t>
  </si>
  <si>
    <t>16703_7#12</t>
  </si>
  <si>
    <t>SAMEA3357240</t>
  </si>
  <si>
    <t>ERR1008722</t>
  </si>
  <si>
    <t>ST3086</t>
  </si>
  <si>
    <t>KL53_18_manB</t>
  </si>
  <si>
    <t>O3/O3a_02_manB</t>
  </si>
  <si>
    <t>INF103</t>
  </si>
  <si>
    <t>KC0084</t>
  </si>
  <si>
    <t>16703_5#36</t>
  </si>
  <si>
    <t>SAMEA3356972</t>
  </si>
  <si>
    <t>ERR1008662</t>
  </si>
  <si>
    <t>ST3087</t>
  </si>
  <si>
    <t>wzi223</t>
  </si>
  <si>
    <t>unknown (best match = KL46)</t>
  </si>
  <si>
    <t>KL46_13_wcuV,KL46_14_wclT,KL46_15_wzx,KL46_16_wckQ</t>
  </si>
  <si>
    <t>INF203</t>
  </si>
  <si>
    <t>KC0165</t>
  </si>
  <si>
    <t>16870_8#45</t>
  </si>
  <si>
    <t>SAMEA3357142</t>
  </si>
  <si>
    <t>ERR1023840</t>
  </si>
  <si>
    <t>ST3088</t>
  </si>
  <si>
    <t>wzi251</t>
  </si>
  <si>
    <t>LEN-2*</t>
  </si>
  <si>
    <t>INF330</t>
  </si>
  <si>
    <t>KC0276</t>
  </si>
  <si>
    <t>16703_7#73</t>
  </si>
  <si>
    <t>SAMEA3357210</t>
  </si>
  <si>
    <t>ERR1008782</t>
  </si>
  <si>
    <t>ST3089</t>
  </si>
  <si>
    <t>wzi376</t>
  </si>
  <si>
    <t>LEN-16*</t>
  </si>
  <si>
    <t>INF120</t>
  </si>
  <si>
    <t>KC0094</t>
  </si>
  <si>
    <t>16703_5#53</t>
  </si>
  <si>
    <t>SAMEA3357006</t>
  </si>
  <si>
    <t>ERR1008679</t>
  </si>
  <si>
    <t>ST3059</t>
  </si>
  <si>
    <t>ST309</t>
  </si>
  <si>
    <t>wzi42</t>
  </si>
  <si>
    <t>KL42</t>
  </si>
  <si>
    <t>INF001</t>
  </si>
  <si>
    <t>KC0026</t>
  </si>
  <si>
    <t>16870_7#23</t>
  </si>
  <si>
    <t>SAMEA3356945</t>
  </si>
  <si>
    <t>ERR1023737</t>
  </si>
  <si>
    <t>ST3090</t>
  </si>
  <si>
    <t>INF089</t>
  </si>
  <si>
    <t>AHI012</t>
  </si>
  <si>
    <t>16703_5#22</t>
  </si>
  <si>
    <t>SAMEA3357102</t>
  </si>
  <si>
    <t>ERR1008648</t>
  </si>
  <si>
    <t>Klebsiella quasipneumoniae subsp. quasipneumoniae</t>
  </si>
  <si>
    <t>ST3091</t>
  </si>
  <si>
    <t>KL11</t>
  </si>
  <si>
    <t>OKP-A-3*</t>
  </si>
  <si>
    <t>INF291</t>
  </si>
  <si>
    <t>KC0237</t>
  </si>
  <si>
    <t>16703_7#40</t>
  </si>
  <si>
    <t>SAMEA3357296</t>
  </si>
  <si>
    <t>ERR1008749</t>
  </si>
  <si>
    <t>Klebsiella_quasipneumoniae_INF291</t>
  </si>
  <si>
    <t>ST3092</t>
  </si>
  <si>
    <t>wzi331</t>
  </si>
  <si>
    <t>KL7</t>
  </si>
  <si>
    <t>OKP-B-9*</t>
  </si>
  <si>
    <t>INF230</t>
  </si>
  <si>
    <t>AHI034</t>
  </si>
  <si>
    <t>16870_8#71</t>
  </si>
  <si>
    <t>SAMEA3357190</t>
  </si>
  <si>
    <t>ERR1023865</t>
  </si>
  <si>
    <t>ST3093</t>
  </si>
  <si>
    <t>wzi290</t>
  </si>
  <si>
    <t>OKP-B-5^</t>
  </si>
  <si>
    <t>INF152</t>
  </si>
  <si>
    <t>KC0114</t>
  </si>
  <si>
    <t>16703_5#84</t>
  </si>
  <si>
    <t>SAMEA3357067</t>
  </si>
  <si>
    <t>ERR1008709</t>
  </si>
  <si>
    <t>ST3094</t>
  </si>
  <si>
    <t>wzi210</t>
  </si>
  <si>
    <t>KL103</t>
  </si>
  <si>
    <t>INF336</t>
  </si>
  <si>
    <t>KC0282</t>
  </si>
  <si>
    <t>16703_7#77</t>
  </si>
  <si>
    <t>SAMEA3357218</t>
  </si>
  <si>
    <t>ERR1008786</t>
  </si>
  <si>
    <t>Klebsiella_variicola_INF336</t>
  </si>
  <si>
    <t>ST3095</t>
  </si>
  <si>
    <t>wzi306</t>
  </si>
  <si>
    <t>KL55_13_wzx</t>
  </si>
  <si>
    <t>LEN-11</t>
  </si>
  <si>
    <t>INF286</t>
  </si>
  <si>
    <t>KC0232</t>
  </si>
  <si>
    <t>16703_7#35</t>
  </si>
  <si>
    <t>SAMEA3357285</t>
  </si>
  <si>
    <t>ERR1008744</t>
  </si>
  <si>
    <t>ST3096</t>
  </si>
  <si>
    <t>KL58_18_wcaJ</t>
  </si>
  <si>
    <t>aadA2;aadA^;strA.v1^;strB.v1</t>
  </si>
  <si>
    <t>cmlA1*;floR.v1</t>
  </si>
  <si>
    <t>sul2;sul3</t>
  </si>
  <si>
    <t>tet(A).v2</t>
  </si>
  <si>
    <t>aadA2;aadA^;strA.v1^;strB.v1;-;-;qnrS1;-;-;cmlA1*;floR.v1;-;sul2;sul3;tet(A).v2;-;dfrA12;TEM-1D.v1^;-;-;-;-</t>
  </si>
  <si>
    <t>INF035</t>
  </si>
  <si>
    <t>KC0003</t>
  </si>
  <si>
    <t>16870_7#56</t>
  </si>
  <si>
    <t>SAMEA3356996</t>
  </si>
  <si>
    <t>ERR1023768</t>
  </si>
  <si>
    <t>O12_03_rfbD</t>
  </si>
  <si>
    <t>INF034</t>
  </si>
  <si>
    <t>KC0004</t>
  </si>
  <si>
    <t>Caz,Cro,Cip,Nor</t>
  </si>
  <si>
    <t>16870_7#55</t>
  </si>
  <si>
    <t>SAMEA3356994</t>
  </si>
  <si>
    <t>ERR1023767</t>
  </si>
  <si>
    <t>INF174</t>
  </si>
  <si>
    <t>AHI024</t>
  </si>
  <si>
    <t>16870_8#17</t>
  </si>
  <si>
    <t>SAMEA3357107</t>
  </si>
  <si>
    <t>ERR1023812</t>
  </si>
  <si>
    <t>Klebsiella_pneumoniae_INF174</t>
  </si>
  <si>
    <t>ST3098</t>
  </si>
  <si>
    <t>CG45</t>
  </si>
  <si>
    <t>wzi101</t>
  </si>
  <si>
    <t>catA1^</t>
  </si>
  <si>
    <t>aph3-Ia.v1*?;strA.v1^;strB.v1;-;-;-;-;-;catA1^;-;sul2;tet(D);-;dfrA14.v2*;TEM-1D.v1^;-;-;-;-</t>
  </si>
  <si>
    <t>INF268</t>
  </si>
  <si>
    <t>KC0215</t>
  </si>
  <si>
    <t>16703_7#19</t>
  </si>
  <si>
    <t>SAMEA3357257</t>
  </si>
  <si>
    <t>ERR1008729</t>
  </si>
  <si>
    <t>INF342</t>
  </si>
  <si>
    <t>KC0288</t>
  </si>
  <si>
    <t>16870_7#7</t>
  </si>
  <si>
    <t>SAMEA3357228</t>
  </si>
  <si>
    <t>ERR1023721</t>
  </si>
  <si>
    <t>ST3099</t>
  </si>
  <si>
    <t>wzi173</t>
  </si>
  <si>
    <t>unknown (best match = KL155)</t>
  </si>
  <si>
    <t>KL155_12,KL155_13_wzy,KL155_20_rmlD,KL155_21_rmlC</t>
  </si>
  <si>
    <t>INF113</t>
  </si>
  <si>
    <t>KC0091</t>
  </si>
  <si>
    <t>16703_5#46</t>
  </si>
  <si>
    <t>SAMEA3356990</t>
  </si>
  <si>
    <t>ERR1008672</t>
  </si>
  <si>
    <t>ST321</t>
  </si>
  <si>
    <t>wzi131</t>
  </si>
  <si>
    <t>INF260</t>
  </si>
  <si>
    <t>KC0209</t>
  </si>
  <si>
    <t>16703_7#13</t>
  </si>
  <si>
    <t>SAMEA3357242</t>
  </si>
  <si>
    <t>ERR1008723</t>
  </si>
  <si>
    <t>ST323</t>
  </si>
  <si>
    <t>CG323</t>
  </si>
  <si>
    <t>wzi262</t>
  </si>
  <si>
    <t>KL21</t>
  </si>
  <si>
    <t>CatB4.v1?</t>
  </si>
  <si>
    <t>fosA7*-15%</t>
  </si>
  <si>
    <t>aac(6')-Ib-cr.v2;strA.v1^;strB.v1;-;-;qnrB1.v2^;-;-;CatB4.v1?;-;sul2;tet(A).v1;-;dfrA14.v2*;OXA-1;TEM-1D.v1^;-;CTX-M-15;-;-</t>
  </si>
  <si>
    <t>INF295</t>
  </si>
  <si>
    <t>KC0241</t>
  </si>
  <si>
    <t>Cro,Tmp,Sxt</t>
  </si>
  <si>
    <t>16703_7#43</t>
  </si>
  <si>
    <t>SAMEA3357302</t>
  </si>
  <si>
    <t>ERR1008752</t>
  </si>
  <si>
    <t>strA.v1^;strB.v1;-;-;-;-;-;-;-;sul2;-;-;dfrA14.v2*;TEM-1D.v1^;-;CTX-M-15;-;-</t>
  </si>
  <si>
    <t>MOBF,MOBH,MOBP,MOBQ</t>
  </si>
  <si>
    <t>INF302</t>
  </si>
  <si>
    <t>AH0214</t>
  </si>
  <si>
    <t>AUSMDU00003485_S9_L001</t>
  </si>
  <si>
    <t>SAMN06112216</t>
  </si>
  <si>
    <t>SRR5082444</t>
  </si>
  <si>
    <t>Klebsiella_pneumoniae_INF302</t>
  </si>
  <si>
    <t>INF003</t>
  </si>
  <si>
    <t>KC0025</t>
  </si>
  <si>
    <t>16870_7#25</t>
  </si>
  <si>
    <t>SAMEA3356947</t>
  </si>
  <si>
    <t>ERR1023739</t>
  </si>
  <si>
    <t>CatB4.v1?-81%;fosA7*-15%</t>
  </si>
  <si>
    <t>MOBF,MOBF,MOBP,MOBQ</t>
  </si>
  <si>
    <t>INF050</t>
  </si>
  <si>
    <t>KC0041</t>
  </si>
  <si>
    <t>16870_7#71</t>
  </si>
  <si>
    <t>SAMEA3357025</t>
  </si>
  <si>
    <t>ERR1023783</t>
  </si>
  <si>
    <t>MOBF,MOBF,MOBP,MOBP,MOBQ</t>
  </si>
  <si>
    <t>INF070</t>
  </si>
  <si>
    <t>Cro,Nor,Tmp,Sxt</t>
  </si>
  <si>
    <t>16703_5#3</t>
  </si>
  <si>
    <t>SAMEA3357063</t>
  </si>
  <si>
    <t>ERR1008629</t>
  </si>
  <si>
    <t>strA.v1^;strB.v1;-;-;qnrB1.v2^;-;-;-;-;sul2;tet(A).v1;-;dfrA14.v2*;TEM-1D.v1^;-;CTX-M-15;-;-</t>
  </si>
  <si>
    <t>MOBF,MOBF,MOBF,MOBP,MOBP,MOBQ</t>
  </si>
  <si>
    <t>INF093</t>
  </si>
  <si>
    <t>16703_5#26</t>
  </si>
  <si>
    <t>SAMEA3357109</t>
  </si>
  <si>
    <t>ERR1008652</t>
  </si>
  <si>
    <t>MOBF,MOBF,MOBH,MOBP,MOBQ</t>
  </si>
  <si>
    <t>INF018</t>
  </si>
  <si>
    <t>KC0013</t>
  </si>
  <si>
    <t>Caz,Cro,Cip,Nor,Tmp</t>
  </si>
  <si>
    <t>16870_7#39</t>
  </si>
  <si>
    <t>SAMEA3356961</t>
  </si>
  <si>
    <t>ERR1023751</t>
  </si>
  <si>
    <t>Klebsiella_pneumoniae_INF018</t>
  </si>
  <si>
    <t>MOBF,MOBP,MOBP,MOBV</t>
  </si>
  <si>
    <t>INF073</t>
  </si>
  <si>
    <t>Amc,Tim,Tzp,Caz,Cro,Fep</t>
  </si>
  <si>
    <t>16703_5#6</t>
  </si>
  <si>
    <t>SAMEA3357070</t>
  </si>
  <si>
    <t>ERR1008632</t>
  </si>
  <si>
    <t>INF094</t>
  </si>
  <si>
    <t>16703_5#27</t>
  </si>
  <si>
    <t>SAMEA3357111</t>
  </si>
  <si>
    <t>ERR1008653</t>
  </si>
  <si>
    <t>INF111</t>
  </si>
  <si>
    <t>16703_5#44</t>
  </si>
  <si>
    <t>SAMEA3356987</t>
  </si>
  <si>
    <t>ERR1008670</t>
  </si>
  <si>
    <t>O3b_07_wbdB</t>
  </si>
  <si>
    <t>INF115</t>
  </si>
  <si>
    <t>16703_5#48</t>
  </si>
  <si>
    <t>SAMEA3356995</t>
  </si>
  <si>
    <t>ERR1008674</t>
  </si>
  <si>
    <t>INF133</t>
  </si>
  <si>
    <t>16703_5#66</t>
  </si>
  <si>
    <t>SAMEA3357033</t>
  </si>
  <si>
    <t>ERR1008692</t>
  </si>
  <si>
    <t>Klebsiella_pneumoniae_INF133</t>
  </si>
  <si>
    <t>INF148</t>
  </si>
  <si>
    <t>AHI020</t>
  </si>
  <si>
    <t>Amc,Tim,Caz,Cro,Tob,Cip,Nor,Tmp</t>
  </si>
  <si>
    <t>16703_5#80</t>
  </si>
  <si>
    <t>SAMEA3357060</t>
  </si>
  <si>
    <t>ERR1008705</t>
  </si>
  <si>
    <t>Klebsiella_pneumoniae_INF148</t>
  </si>
  <si>
    <t>aac(6')-Ib-cr.v2</t>
  </si>
  <si>
    <t>aac(6')-Ib-cr.v2;-;-;qnrB1.v2^;-;-;CatB4.v1;-;-;tet(A).v1;-;dfrA14.v2*;OXA-1;-;CTX-M-15;-;-</t>
  </si>
  <si>
    <t>INF213</t>
  </si>
  <si>
    <t>KC0175</t>
  </si>
  <si>
    <t>16870_8#55</t>
  </si>
  <si>
    <t>SAMEA3357154</t>
  </si>
  <si>
    <t>ERR1023850</t>
  </si>
  <si>
    <t>strA.v1^;strB.v1;-;-;-;-;-;-;-;sul2;-;-;-;TEM-1D.v1^;-;CTX-M-15;-;-</t>
  </si>
  <si>
    <t>aac(6')-Ib-cr.v2;-;-;qnrB1.v2^;-;-;CatB4.v1?;-;-;tet(A).v1;-;dfrA14.v2*;OXA-1;-;-;-;-</t>
  </si>
  <si>
    <t>INF277</t>
  </si>
  <si>
    <t>AH0255</t>
  </si>
  <si>
    <t>Amc,Tim,Tzp,Caz,Cro,Fep,Ami,Tob,Cip,Nor,Tmp,Sxt</t>
  </si>
  <si>
    <t>AUSMDU00003501_S12_L001</t>
  </si>
  <si>
    <t>SAMN06112222</t>
  </si>
  <si>
    <t>SRR5082454</t>
  </si>
  <si>
    <t>Klebsiella_pneumoniae_INF277</t>
  </si>
  <si>
    <t>KL21_09_wcuE,KL21_10_wcuC</t>
  </si>
  <si>
    <t>aac(6')-Ib-cr.v2;aac(6')-Ib-cr.v2;aac(6')-Ib-cr.v2;strA.v1^;strB.v1</t>
  </si>
  <si>
    <t>CatB4.v1;CatB4.v1;CatB4.v1</t>
  </si>
  <si>
    <t>OXA-1;OXA-1;OXA-1;TEM-1D.v1^</t>
  </si>
  <si>
    <t>CTX-M-15;CTX-M-15;CTX-M-15</t>
  </si>
  <si>
    <t>OmpK36-66%</t>
  </si>
  <si>
    <t>GyrA-87N</t>
  </si>
  <si>
    <t>aac(6')-Ib-cr.v2;aac(6')-Ib-cr.v2;aac(6')-Ib-cr.v2;strA.v1^;strB.v1;-;-;qnrB1.v2^;-;-;CatB4.v1;CatB4.v1;CatB4.v1;-;sul2;tet(A).v1;-;dfrA14.v2*;OXA-1;OXA-1;OXA-1;TEM-1D.v1^;-;CTX-M-15;CTX-M-15;CTX-M-15;-;-</t>
  </si>
  <si>
    <t>INF327</t>
  </si>
  <si>
    <t>Tim,Caz,Cro,Tmp,Sxt</t>
  </si>
  <si>
    <t>16703_7#70</t>
  </si>
  <si>
    <t>SAMEA3357203</t>
  </si>
  <si>
    <t>ERR1008779</t>
  </si>
  <si>
    <t>Klebsiella_pneumoniae_INF327</t>
  </si>
  <si>
    <t>INF329</t>
  </si>
  <si>
    <t>KC0275</t>
  </si>
  <si>
    <t>Tim,Caz,Cro,Nor,Tmp,Sxt</t>
  </si>
  <si>
    <t>16703_7#72</t>
  </si>
  <si>
    <t>SAMEA3357208</t>
  </si>
  <si>
    <t>ERR1008781</t>
  </si>
  <si>
    <t>Klebsiella_pneumoniae_INF329</t>
  </si>
  <si>
    <t>strA.v1^;strB.v1;-;-;qnrB1.v2^;-;-;-;-;sul2;-;-;dfrA14.v2*;TEM-1D.v1^;-;CTX-M-15;-;-</t>
  </si>
  <si>
    <t>INF333</t>
  </si>
  <si>
    <t>AUSMDU00003508_S65_L999</t>
  </si>
  <si>
    <t>SAMN06112228</t>
  </si>
  <si>
    <t>SRR5082463</t>
  </si>
  <si>
    <t>Klebsiella_pneumoniae_INF333</t>
  </si>
  <si>
    <t>INF360</t>
  </si>
  <si>
    <t>AHI042</t>
  </si>
  <si>
    <t>Amc,Tim,Gen,Tob,Cip,Nor,Tmp</t>
  </si>
  <si>
    <t>16780_6#12</t>
  </si>
  <si>
    <t>SAMEA3357266</t>
  </si>
  <si>
    <t>ERR1015292</t>
  </si>
  <si>
    <t>KL21_08_wzy</t>
  </si>
  <si>
    <t>aac(3)-IIa.v1^;aac(6')-Ib-cr.v2</t>
  </si>
  <si>
    <t>aac(3)-IIa.v1^;aac(6')-Ib-cr.v2;-;-;qnrB1.v2^;-;-;-;-;-;tet(A).v1;-;dfrA14.v2*;OXA-1;-;-;-;-</t>
  </si>
  <si>
    <t>INF224</t>
  </si>
  <si>
    <t>KC0180</t>
  </si>
  <si>
    <t>Amc,Tim,Tzp,Nor,Tmp,Sxt</t>
  </si>
  <si>
    <t>16870_8#66</t>
  </si>
  <si>
    <t>SAMEA3357176</t>
  </si>
  <si>
    <t>ERR1023861</t>
  </si>
  <si>
    <t>ST336</t>
  </si>
  <si>
    <t>sul2*</t>
  </si>
  <si>
    <t>aph3-Ia.v1^;strA.v1^;strB.v1;-;-;-;-;-;-;-;sul2*;-;-;dfrA14.v2*;TEM-1D.v1^;-;-;-;-</t>
  </si>
  <si>
    <t>-;-;-;-;-;mphA;-;-;-;-;-;-;-;-;-;-;-</t>
  </si>
  <si>
    <t>INF338</t>
  </si>
  <si>
    <t>KC0284</t>
  </si>
  <si>
    <t>16703_7#79</t>
  </si>
  <si>
    <t>SAMEA3357222</t>
  </si>
  <si>
    <t>ERR1008788</t>
  </si>
  <si>
    <t>ST34</t>
  </si>
  <si>
    <t>wzi96</t>
  </si>
  <si>
    <t>INF348</t>
  </si>
  <si>
    <t>KC0294</t>
  </si>
  <si>
    <t>16780_6#1</t>
  </si>
  <si>
    <t>SAMEA3357241</t>
  </si>
  <si>
    <t>ERR1015281</t>
  </si>
  <si>
    <t>Klebsiella_pneumoniae_INF348</t>
  </si>
  <si>
    <t>wzi37</t>
  </si>
  <si>
    <t>SHV-186</t>
  </si>
  <si>
    <t>MOBC,MOBC,MOBC</t>
  </si>
  <si>
    <t>INF304</t>
  </si>
  <si>
    <t>AH0360</t>
  </si>
  <si>
    <t>AUSMDU00003504_S25_L999</t>
  </si>
  <si>
    <t>SAMN06112241</t>
  </si>
  <si>
    <t>SRR5082483</t>
  </si>
  <si>
    <t>ST34-1LV</t>
  </si>
  <si>
    <t>wzi114</t>
  </si>
  <si>
    <t>SHV-26?-0%</t>
  </si>
  <si>
    <t>INF142</t>
  </si>
  <si>
    <t>AHI019</t>
  </si>
  <si>
    <t>16703_5#75</t>
  </si>
  <si>
    <t>SAMEA3357050</t>
  </si>
  <si>
    <t>ERR1008700</t>
  </si>
  <si>
    <t>Klebsiella_pneumoniae_INF142</t>
  </si>
  <si>
    <t>ST340</t>
  </si>
  <si>
    <t>ybt 16; ICEKp12</t>
  </si>
  <si>
    <t>aac(3)-IIa.v1^;aac(6')-Ib-cr.v2;aadA2;aadA2^;strA.v1^;strB.v1</t>
  </si>
  <si>
    <t>sul1;sul1;sul2</t>
  </si>
  <si>
    <t>OXA-1;TEM-1D.v1^;TEM-1D.v1^;TEM-1D.v1^</t>
  </si>
  <si>
    <t>CTX-M-15;CTX-M-15</t>
  </si>
  <si>
    <t>SHV-11.v1</t>
  </si>
  <si>
    <t>GyrA-83I;ParC-80I</t>
  </si>
  <si>
    <t>dfrA14.v1?-0%;dfrA14.v2*?-48%</t>
  </si>
  <si>
    <t>aadA2;-;-;-;-;-;-;-;sul1;-;-;-;-;-;CTX-M-15;-;-</t>
  </si>
  <si>
    <t>aac(3)-IIa.v1^;aac(6')-Ib-cr.v2;aadA2^;strA.v1^;strB.v1;-;-;qnrB1.v2^;-;-;CatB4.v1;-;sul1;sul2;tet(A).v1;-;dfrA12;OXA-1;TEM-1D.v1^;TEM-1D.v1^;TEM-1D.v1^;-;CTX-M-15;-;-</t>
  </si>
  <si>
    <t>MOBC,MOBC,MOBF,MOBH</t>
  </si>
  <si>
    <t>INF158</t>
  </si>
  <si>
    <t>AUSMDU00003483_S15_L001</t>
  </si>
  <si>
    <t>SAMEA3357080</t>
  </si>
  <si>
    <t>ERR1023801</t>
  </si>
  <si>
    <t>Klebsiella_pneumoniae_INF158</t>
  </si>
  <si>
    <t>aac(3)-IIa.v1^;aac(3)-IId^;aac(6')-Ib-cr.v2;aac(6')-Ib4;aadA2;strA.v1^;strB.v1</t>
  </si>
  <si>
    <t>CatB4.v1;catB3.v2</t>
  </si>
  <si>
    <t>sul1;sul1;sul1;sul2</t>
  </si>
  <si>
    <t>dfrA35</t>
  </si>
  <si>
    <t>OXA-1;TEM-1D.v1^;TEM-1D.v1^</t>
  </si>
  <si>
    <t>IMP-4</t>
  </si>
  <si>
    <t>aac(3)-IIa.v1^;aac(3)-IId^;aac(6')-Ib-cr.v2;aac(6')-Ib4;strA.v1^;strB.v1;-;-;qnrB1.v2^;-;mphA;CatB4.v1;catB3.v2;-;sul1;sul1;sul2;tet(A).v1;-;-;OXA-1;TEM-1D.v1^;TEM-1D.v1^;-;CTX-M-15;-;IMP-4</t>
  </si>
  <si>
    <t>INF164</t>
  </si>
  <si>
    <t>KC0221</t>
  </si>
  <si>
    <t>KC0225_C4PNMANXX_TCCTGAGC-ACTGCATA_L006</t>
  </si>
  <si>
    <t>SAMN07211280</t>
  </si>
  <si>
    <t>SRR5665578</t>
  </si>
  <si>
    <t>Klebsiella_pneumoniae_INF164</t>
  </si>
  <si>
    <t>INF157</t>
  </si>
  <si>
    <t>Amc,Tim,Tzp,Caz,Cro,Fep,Gen,Tob,Cip,Nor,Tmp,Sxt</t>
  </si>
  <si>
    <t>16870_8#3</t>
  </si>
  <si>
    <t>SAMEA3357077</t>
  </si>
  <si>
    <t>ERR1023800</t>
  </si>
  <si>
    <t>Klebsiella_pneumoniae_INF157</t>
  </si>
  <si>
    <t>INF163</t>
  </si>
  <si>
    <t>KC0221_C4PNMANXX_TAAGGCGA-ACTGCATA_L006</t>
  </si>
  <si>
    <t>SAMN07211279</t>
  </si>
  <si>
    <t>SRR5665579</t>
  </si>
  <si>
    <t>Klebsiella_pneumoniae_INF163</t>
  </si>
  <si>
    <t>KL15_10_wcsR,KL15_12_wzy,KL15_13_wckI</t>
  </si>
  <si>
    <t>aac(3)-IIa.v1^;aac(6')-Ib-cr.v2;aadA2^;strA.v1^;strB.v1;-;-;qnrB1.v2^;-;-;CatB4.v1;-;sul1;sul2;tet(A).v1;-;dfrA12;OXA-1;TEM-1D.v1^;TEM-1D.v1^;-;CTX-M-15;-;-</t>
  </si>
  <si>
    <t>INF274</t>
  </si>
  <si>
    <t>16703_7#25</t>
  </si>
  <si>
    <t>SAMEA3357268</t>
  </si>
  <si>
    <t>ERR1008735</t>
  </si>
  <si>
    <t>Klebsiella_pneumoniae_INF274</t>
  </si>
  <si>
    <t>INF278</t>
  </si>
  <si>
    <t>16703_7#27</t>
  </si>
  <si>
    <t>SAMEA3357272</t>
  </si>
  <si>
    <t>ERR1008737</t>
  </si>
  <si>
    <t>Klebsiella_pneumoniae_INF278</t>
  </si>
  <si>
    <t>OmpK36-34%</t>
  </si>
  <si>
    <t>INF004</t>
  </si>
  <si>
    <t>KC0024</t>
  </si>
  <si>
    <t>16870_7#26</t>
  </si>
  <si>
    <t>SAMEA3356948</t>
  </si>
  <si>
    <t>ERR1023740</t>
  </si>
  <si>
    <t>ST345</t>
  </si>
  <si>
    <t>wzi245</t>
  </si>
  <si>
    <t>INF181</t>
  </si>
  <si>
    <t>KC0147</t>
  </si>
  <si>
    <t>Amc,Tim,Caz,Cro,Fep,Tob,Cip,Nor,Tmp,Sxt</t>
  </si>
  <si>
    <t>16870_8#24</t>
  </si>
  <si>
    <t>SAMEA3357120</t>
  </si>
  <si>
    <t>ERR1023819</t>
  </si>
  <si>
    <t>ST347</t>
  </si>
  <si>
    <t>wzi244</t>
  </si>
  <si>
    <t>KL14_13</t>
  </si>
  <si>
    <t>LEN-9</t>
  </si>
  <si>
    <t>OmpK36-0%</t>
  </si>
  <si>
    <t>MOBF,MOBH,MOBH,MOBP</t>
  </si>
  <si>
    <t>INF238</t>
  </si>
  <si>
    <t>KC0198</t>
  </si>
  <si>
    <t>16870_8#79</t>
  </si>
  <si>
    <t>SAMEA3357204</t>
  </si>
  <si>
    <t>ERR1035984</t>
  </si>
  <si>
    <t>LEN-19</t>
  </si>
  <si>
    <t>INF345</t>
  </si>
  <si>
    <t>KC0291</t>
  </si>
  <si>
    <t>16703_7#84</t>
  </si>
  <si>
    <t>SAMEA3357235</t>
  </si>
  <si>
    <t>ERR1008792</t>
  </si>
  <si>
    <t>Klebsiella_variicola_INF345</t>
  </si>
  <si>
    <t>MOBF,MOBH,MOBH,MOBP,MOBP</t>
  </si>
  <si>
    <t>INF352</t>
  </si>
  <si>
    <t>16780_6#5</t>
  </si>
  <si>
    <t>SAMEA3357250</t>
  </si>
  <si>
    <t>ERR1015285</t>
  </si>
  <si>
    <t>INF006</t>
  </si>
  <si>
    <t>KC0023</t>
  </si>
  <si>
    <t>16870_7#28</t>
  </si>
  <si>
    <t>SAMEA3356950</t>
  </si>
  <si>
    <t>ERR1023742</t>
  </si>
  <si>
    <t>ST35</t>
  </si>
  <si>
    <t>SHV-33</t>
  </si>
  <si>
    <t>INF017</t>
  </si>
  <si>
    <t>KC0036</t>
  </si>
  <si>
    <t>16870_7#38</t>
  </si>
  <si>
    <t>SAMEA3356960</t>
  </si>
  <si>
    <t>ERR1023750</t>
  </si>
  <si>
    <t>INF145</t>
  </si>
  <si>
    <t>KC0128</t>
  </si>
  <si>
    <t>16703_5#77</t>
  </si>
  <si>
    <t>SAMEA3357054</t>
  </si>
  <si>
    <t>ERR1008702</t>
  </si>
  <si>
    <t>Klebsiella_pneumoniae_INF145</t>
  </si>
  <si>
    <t>INF168</t>
  </si>
  <si>
    <t>KC0123</t>
  </si>
  <si>
    <t>16870_8#12</t>
  </si>
  <si>
    <t>SAMEA3357096</t>
  </si>
  <si>
    <t>ERR1023807</t>
  </si>
  <si>
    <t>Klebsiella_pneumoniae_INF168</t>
  </si>
  <si>
    <t>INF231</t>
  </si>
  <si>
    <t>KC0197</t>
  </si>
  <si>
    <t>16870_8#72</t>
  </si>
  <si>
    <t>SAMEA3357192</t>
  </si>
  <si>
    <t>ERR1023866</t>
  </si>
  <si>
    <t>Klebsiella_pneumoniae_INF231</t>
  </si>
  <si>
    <t>ybt 8; ICEKp3</t>
  </si>
  <si>
    <t>INF116</t>
  </si>
  <si>
    <t>AHI015</t>
  </si>
  <si>
    <t>16703_5#49</t>
  </si>
  <si>
    <t>SAMEA3356997</t>
  </si>
  <si>
    <t>ERR1008675</t>
  </si>
  <si>
    <t>Klebsiella_pneumoniae_INF116</t>
  </si>
  <si>
    <t>ST36</t>
  </si>
  <si>
    <t>wzi378</t>
  </si>
  <si>
    <t>INF183</t>
  </si>
  <si>
    <t>KC0149</t>
  </si>
  <si>
    <t>16870_8#26</t>
  </si>
  <si>
    <t>SAMEA3357122</t>
  </si>
  <si>
    <t>ERR1023821</t>
  </si>
  <si>
    <t>wzi299</t>
  </si>
  <si>
    <t>INF036</t>
  </si>
  <si>
    <t>KC0002</t>
  </si>
  <si>
    <t>16870_7#57</t>
  </si>
  <si>
    <t>SAMEA3356998</t>
  </si>
  <si>
    <t>ERR1023769</t>
  </si>
  <si>
    <t>ST360</t>
  </si>
  <si>
    <t>LEN-30</t>
  </si>
  <si>
    <t>fosA7*?-74%</t>
  </si>
  <si>
    <t>INF123</t>
  </si>
  <si>
    <t>KC0095</t>
  </si>
  <si>
    <t>16703_5#56</t>
  </si>
  <si>
    <t>SAMEA3357012</t>
  </si>
  <si>
    <t>ERR1008682</t>
  </si>
  <si>
    <t>INF042</t>
  </si>
  <si>
    <t>KC0071</t>
  </si>
  <si>
    <t>16870_7#63</t>
  </si>
  <si>
    <t>SAMEA3357010</t>
  </si>
  <si>
    <t>ERR1023775</t>
  </si>
  <si>
    <t>Klebsiella_pneumoniae_INF042</t>
  </si>
  <si>
    <t>ST37</t>
  </si>
  <si>
    <t>wzi14</t>
  </si>
  <si>
    <t>INF059</t>
  </si>
  <si>
    <t>16870_7#80</t>
  </si>
  <si>
    <t>SAMEA3357043</t>
  </si>
  <si>
    <t>ERR1023792</t>
  </si>
  <si>
    <t>Klebsiella_pneumoniae_INF059</t>
  </si>
  <si>
    <t>INF077</t>
  </si>
  <si>
    <t>AHI009</t>
  </si>
  <si>
    <t>16703_5#10</t>
  </si>
  <si>
    <t>SAMEA3357078</t>
  </si>
  <si>
    <t>ERR1008636</t>
  </si>
  <si>
    <t>KL14_19_manC,KL14_20_manB</t>
  </si>
  <si>
    <t>INF176</t>
  </si>
  <si>
    <t>KC0142</t>
  </si>
  <si>
    <t>16870_8#19</t>
  </si>
  <si>
    <t>SAMEA3357112</t>
  </si>
  <si>
    <t>ERR1023814</t>
  </si>
  <si>
    <t>INF271</t>
  </si>
  <si>
    <t>KC0218</t>
  </si>
  <si>
    <t>16703_7#22</t>
  </si>
  <si>
    <t>SAMEA3357263</t>
  </si>
  <si>
    <t>ERR1008732</t>
  </si>
  <si>
    <t>INF294</t>
  </si>
  <si>
    <t>KC0240</t>
  </si>
  <si>
    <t>16703_7#42</t>
  </si>
  <si>
    <t>SAMEA3357300</t>
  </si>
  <si>
    <t>ERR1008751</t>
  </si>
  <si>
    <t>INF328</t>
  </si>
  <si>
    <t>KC0274</t>
  </si>
  <si>
    <t>16703_7#71</t>
  </si>
  <si>
    <t>SAMEA3357206</t>
  </si>
  <si>
    <t>ERR1008780</t>
  </si>
  <si>
    <t>KL14_19_manC</t>
  </si>
  <si>
    <t>MOBH,MOBV</t>
  </si>
  <si>
    <t>INF346</t>
  </si>
  <si>
    <t>AH0631</t>
  </si>
  <si>
    <t>16703_7#85</t>
  </si>
  <si>
    <t>SAMEA3357237</t>
  </si>
  <si>
    <t>ERR1008793</t>
  </si>
  <si>
    <t>Klebsiella_pneumoniae_INF346</t>
  </si>
  <si>
    <t>wzi12</t>
  </si>
  <si>
    <t>KL12</t>
  </si>
  <si>
    <t>OL103</t>
  </si>
  <si>
    <t>-;-;-;-;-;-;-;-;-;tet(A).v1;-;-;-;-;-;-;-</t>
  </si>
  <si>
    <t>INF147</t>
  </si>
  <si>
    <t>KC0103</t>
  </si>
  <si>
    <t>16703_5#79</t>
  </si>
  <si>
    <t>SAMEA3357058</t>
  </si>
  <si>
    <t>ERR1008704</t>
  </si>
  <si>
    <t>ST412</t>
  </si>
  <si>
    <t>wzi206</t>
  </si>
  <si>
    <t>INF182</t>
  </si>
  <si>
    <t>KC0148</t>
  </si>
  <si>
    <t>16870_8#25</t>
  </si>
  <si>
    <t>SAMEA3357121</t>
  </si>
  <si>
    <t>ERR1023820</t>
  </si>
  <si>
    <t>Klebsiella_pneumoniae_INF182</t>
  </si>
  <si>
    <t>INF326</t>
  </si>
  <si>
    <t>AH0549</t>
  </si>
  <si>
    <t>AUSMDU00003507_S55_L999</t>
  </si>
  <si>
    <t>SAMN06112227</t>
  </si>
  <si>
    <t>SRR5082453</t>
  </si>
  <si>
    <t>unknown (best match = KL57)</t>
  </si>
  <si>
    <t>KL57_10_wckW,KL57_11_wzy,KL57_12</t>
  </si>
  <si>
    <t>INF195</t>
  </si>
  <si>
    <t>KC0162</t>
  </si>
  <si>
    <t>16870_8#37</t>
  </si>
  <si>
    <t>SAMEA3357133</t>
  </si>
  <si>
    <t>ERR1023832</t>
  </si>
  <si>
    <t>ST414</t>
  </si>
  <si>
    <t>wzi44</t>
  </si>
  <si>
    <t>KL123</t>
  </si>
  <si>
    <t>OKP-B-8</t>
  </si>
  <si>
    <t>INF222</t>
  </si>
  <si>
    <t>16870_8#64</t>
  </si>
  <si>
    <t>SAMEA3357172</t>
  </si>
  <si>
    <t>ERR1023859</t>
  </si>
  <si>
    <t>O3/O3a_08_wbdC</t>
  </si>
  <si>
    <t>INF044</t>
  </si>
  <si>
    <t>AHI005</t>
  </si>
  <si>
    <t>Tim,Tzp,Caz,Cro,Tob,Cip,Nor,Tmp</t>
  </si>
  <si>
    <t>16870_7#65</t>
  </si>
  <si>
    <t>SAMEA3357013</t>
  </si>
  <si>
    <t>ERR1023777</t>
  </si>
  <si>
    <t>Klebsiella_pneumoniae_INF044</t>
  </si>
  <si>
    <t>ST437</t>
  </si>
  <si>
    <t>aac(6')-Ib-cr.v2;aph3-Ia.v1^</t>
  </si>
  <si>
    <t>CatB4.v1;catA1^</t>
  </si>
  <si>
    <t>aac(6')-Ib-cr.v2;aph3-Ia.v1^;-;-;-;-;mphA;CatB4.v1;catA1^;-;sul1;tet(D);-;-;OXA-1;TEM-1D.v1^;-;CTX-M-15;-;-</t>
  </si>
  <si>
    <t>INF091</t>
  </si>
  <si>
    <t>KC0119</t>
  </si>
  <si>
    <t>16703_5#24</t>
  </si>
  <si>
    <t>SAMEA3357106</t>
  </si>
  <si>
    <t>ERR1008650</t>
  </si>
  <si>
    <t>ST45</t>
  </si>
  <si>
    <t>-;-;-;-;-;-;-;-;-;tet(D);-;-;-;-;-;-;-</t>
  </si>
  <si>
    <t>MOBC,MOBQ,MOBF,MOBP,MOBP</t>
  </si>
  <si>
    <t>INF104</t>
  </si>
  <si>
    <t>KC0134</t>
  </si>
  <si>
    <t>Tzp</t>
  </si>
  <si>
    <t>16703_5#37</t>
  </si>
  <si>
    <t>SAMEA3356973</t>
  </si>
  <si>
    <t>ERR1008663</t>
  </si>
  <si>
    <t>INF028</t>
  </si>
  <si>
    <t>KC0039</t>
  </si>
  <si>
    <t>16870_7#49</t>
  </si>
  <si>
    <t>SAMEA3356983</t>
  </si>
  <si>
    <t>ERR1023761</t>
  </si>
  <si>
    <t>INF067</t>
  </si>
  <si>
    <t>KC0050</t>
  </si>
  <si>
    <t>16870_7#86</t>
  </si>
  <si>
    <t>SAMEA3357057</t>
  </si>
  <si>
    <t>ERR1023797</t>
  </si>
  <si>
    <t>KL24_13_wcuG</t>
  </si>
  <si>
    <t>INF125</t>
  </si>
  <si>
    <t>16703_5#58</t>
  </si>
  <si>
    <t>SAMEA3357016</t>
  </si>
  <si>
    <t>ERR1008684</t>
  </si>
  <si>
    <t>Klebsiella_pneumoniae_INF125</t>
  </si>
  <si>
    <t>INF135</t>
  </si>
  <si>
    <t>16703_5#68</t>
  </si>
  <si>
    <t>SAMEA3357037</t>
  </si>
  <si>
    <t>ERR1008694</t>
  </si>
  <si>
    <t>INF201</t>
  </si>
  <si>
    <t>KC0158</t>
  </si>
  <si>
    <t>16870_8#43</t>
  </si>
  <si>
    <t>SAMEA3357140</t>
  </si>
  <si>
    <t>ERR1023838</t>
  </si>
  <si>
    <t>Klebsiella_pneumoniae_INF201</t>
  </si>
  <si>
    <t>MOBC,MOBH,MOBP,MOBQ</t>
  </si>
  <si>
    <t>INF340</t>
  </si>
  <si>
    <t>KC0286</t>
  </si>
  <si>
    <t>16703_7#80</t>
  </si>
  <si>
    <t>SAMEA3357224</t>
  </si>
  <si>
    <t>ERR1008789</t>
  </si>
  <si>
    <t>MOBC,MOBF,MOBH,MOBP</t>
  </si>
  <si>
    <t>INF350</t>
  </si>
  <si>
    <t>KC0296</t>
  </si>
  <si>
    <t>16780_6#3</t>
  </si>
  <si>
    <t>SAMEA3357245</t>
  </si>
  <si>
    <t>ERR1015283</t>
  </si>
  <si>
    <t>Klebsiella_pneumoniae_INF350</t>
  </si>
  <si>
    <t>KL52</t>
  </si>
  <si>
    <t>aadA2^</t>
  </si>
  <si>
    <t>aadA2^;-;-;-;-;mphA;-;-;sul1;-;-;dfrA12;-;-;-;-;-</t>
  </si>
  <si>
    <t>INF138</t>
  </si>
  <si>
    <t>AHI017</t>
  </si>
  <si>
    <t>16703_5#71</t>
  </si>
  <si>
    <t>SAMEA3357042</t>
  </si>
  <si>
    <t>ERR1008696</t>
  </si>
  <si>
    <t>ST458</t>
  </si>
  <si>
    <t>SHV-28.v1*</t>
  </si>
  <si>
    <t>INF297</t>
  </si>
  <si>
    <t>KC0243</t>
  </si>
  <si>
    <t>16703_7#45</t>
  </si>
  <si>
    <t>SAMEA3357153</t>
  </si>
  <si>
    <t>ERR1008754</t>
  </si>
  <si>
    <t>ST461</t>
  </si>
  <si>
    <t>wzi149</t>
  </si>
  <si>
    <t>KL62_12</t>
  </si>
  <si>
    <t>INF319</t>
  </si>
  <si>
    <t>KC0265</t>
  </si>
  <si>
    <t>16703_7#63</t>
  </si>
  <si>
    <t>SAMEA3357187</t>
  </si>
  <si>
    <t>ERR1008772</t>
  </si>
  <si>
    <t>Klebsiella_pneumoniae_INF319</t>
  </si>
  <si>
    <t>wzi133</t>
  </si>
  <si>
    <t>strA.v1;strB.v1*</t>
  </si>
  <si>
    <t>dfrA15.v2</t>
  </si>
  <si>
    <t>strA.v1;strB.v1*;-;-;-;-;-;-;-;sul1;-;-;dfrA15.v2;-;-;-;-;-</t>
  </si>
  <si>
    <t>INF186</t>
  </si>
  <si>
    <t>KC0151</t>
  </si>
  <si>
    <t>16870_8#38</t>
  </si>
  <si>
    <t>SAMEA3357135</t>
  </si>
  <si>
    <t>ERR1023833</t>
  </si>
  <si>
    <t>ST480</t>
  </si>
  <si>
    <t>wzi301</t>
  </si>
  <si>
    <t>INF187</t>
  </si>
  <si>
    <t>AHI026</t>
  </si>
  <si>
    <t>16870_8#29</t>
  </si>
  <si>
    <t>SAMEA3357125</t>
  </si>
  <si>
    <t>ERR1023824</t>
  </si>
  <si>
    <t>INF251</t>
  </si>
  <si>
    <t>KC0201</t>
  </si>
  <si>
    <t>16703_7#5</t>
  </si>
  <si>
    <t>SAMEA3357227</t>
  </si>
  <si>
    <t>ERR1008716</t>
  </si>
  <si>
    <t>ST485</t>
  </si>
  <si>
    <t>strA.v1*</t>
  </si>
  <si>
    <t>strA.v1*;-;-;qnrS1;-;-;-;-;sul2;tet(A).v1;-;dfrA14.v2*;-;-;-;-;-</t>
  </si>
  <si>
    <t>INF252</t>
  </si>
  <si>
    <t>KC0202</t>
  </si>
  <si>
    <t>16703_7#6</t>
  </si>
  <si>
    <t>SAMEA3357229</t>
  </si>
  <si>
    <t>ERR1008717</t>
  </si>
  <si>
    <t>strA.v1*;-;-;qnrS1;-;-;-;-;sul2;-;-;dfrA14.v2*;-;-;-;-;-</t>
  </si>
  <si>
    <t>INF344</t>
  </si>
  <si>
    <t>KC0290</t>
  </si>
  <si>
    <t>Tim,Caz,Cro,Fep,Nor,Tmp,Sxt</t>
  </si>
  <si>
    <t>16703_7#83</t>
  </si>
  <si>
    <t>SAMEA3357233</t>
  </si>
  <si>
    <t>ERR1008791</t>
  </si>
  <si>
    <t>Klebsiella_pneumoniae_INF344</t>
  </si>
  <si>
    <t>ST491</t>
  </si>
  <si>
    <t>wzi108</t>
  </si>
  <si>
    <t>KL118</t>
  </si>
  <si>
    <t>OL101_09_glycosylhydrolase</t>
  </si>
  <si>
    <t>INF355</t>
  </si>
  <si>
    <t>Amc,Tim,Tzp,Caz,Cro,Fep,Cip,Nor,Tmp,Sxt</t>
  </si>
  <si>
    <t>16780_7#73</t>
  </si>
  <si>
    <t>SAMEA3357535</t>
  </si>
  <si>
    <t>ERR1015427</t>
  </si>
  <si>
    <t>Klebsiella_pneumoniae_INF355</t>
  </si>
  <si>
    <t>OmpK36-67%</t>
  </si>
  <si>
    <t>INF361</t>
  </si>
  <si>
    <t>AHI043</t>
  </si>
  <si>
    <t>Amc,Tim,Tmp,Sxt</t>
  </si>
  <si>
    <t>16780_6#13</t>
  </si>
  <si>
    <t>SAMEA3357269</t>
  </si>
  <si>
    <t>ERR1015293</t>
  </si>
  <si>
    <t>Klebsiella_pneumoniae_INF361</t>
  </si>
  <si>
    <t>INF025</t>
  </si>
  <si>
    <t>KC0037</t>
  </si>
  <si>
    <t>Caz,Cro,Fep,Nor,Tmp,Sxt</t>
  </si>
  <si>
    <t>16870_7#46</t>
  </si>
  <si>
    <t>SAMEA3356977</t>
  </si>
  <si>
    <t>ERR1023758</t>
  </si>
  <si>
    <t>KL118_17_rmlB,KL118_18_rmlA,KL118_20_rmlC</t>
  </si>
  <si>
    <t>INF273</t>
  </si>
  <si>
    <t>KC0220</t>
  </si>
  <si>
    <t>16703_7#24</t>
  </si>
  <si>
    <t>SAMEA3357267</t>
  </si>
  <si>
    <t>ERR1008734</t>
  </si>
  <si>
    <t>ST500</t>
  </si>
  <si>
    <t>wzi34</t>
  </si>
  <si>
    <t>KL34</t>
  </si>
  <si>
    <t>INF110</t>
  </si>
  <si>
    <t>16703_5#43</t>
  </si>
  <si>
    <t>SAMEA3356984</t>
  </si>
  <si>
    <t>ERR1008669</t>
  </si>
  <si>
    <t>ST520</t>
  </si>
  <si>
    <t>aadA2;aadA^</t>
  </si>
  <si>
    <t>cmlA1*</t>
  </si>
  <si>
    <t>sul1^</t>
  </si>
  <si>
    <t>aadA2;aadA^;-;-;-;-;-;cmlA1*;-;sul1^;-;-;-;-;-;-;-;-</t>
  </si>
  <si>
    <t>INF165</t>
  </si>
  <si>
    <t>KC0121</t>
  </si>
  <si>
    <t>16870_8#9</t>
  </si>
  <si>
    <t>SAMEA3357090</t>
  </si>
  <si>
    <t>ERR1035980</t>
  </si>
  <si>
    <t>ST54</t>
  </si>
  <si>
    <t>INF172</t>
  </si>
  <si>
    <t>KC0127</t>
  </si>
  <si>
    <t>16870_8#15</t>
  </si>
  <si>
    <t>SAMEA3357104</t>
  </si>
  <si>
    <t>ERR1023810</t>
  </si>
  <si>
    <t>ST540</t>
  </si>
  <si>
    <t>wzi336</t>
  </si>
  <si>
    <t>O1/O2v2_03_wbbM</t>
  </si>
  <si>
    <t>INF239</t>
  </si>
  <si>
    <t>KC0184</t>
  </si>
  <si>
    <t>16870_8#80</t>
  </si>
  <si>
    <t>SAMEA3357205</t>
  </si>
  <si>
    <t>ERR1035985</t>
  </si>
  <si>
    <t>ST564</t>
  </si>
  <si>
    <t>wzi28</t>
  </si>
  <si>
    <t>INF068</t>
  </si>
  <si>
    <t>KC0057</t>
  </si>
  <si>
    <t>16703_5#1</t>
  </si>
  <si>
    <t>SAMEA3357059</t>
  </si>
  <si>
    <t>ERR1008628</t>
  </si>
  <si>
    <t>ST584</t>
  </si>
  <si>
    <t>wzi227</t>
  </si>
  <si>
    <t>SHV-168^</t>
  </si>
  <si>
    <t>INF219</t>
  </si>
  <si>
    <t>AHI030</t>
  </si>
  <si>
    <t>16870_8#61</t>
  </si>
  <si>
    <t>SAMEA3357166</t>
  </si>
  <si>
    <t>ERR1023856</t>
  </si>
  <si>
    <t>ST594</t>
  </si>
  <si>
    <t>wzi116</t>
  </si>
  <si>
    <t>KL19</t>
  </si>
  <si>
    <t>LEN-10*-39%</t>
  </si>
  <si>
    <t>INF038</t>
  </si>
  <si>
    <t>KC0028</t>
  </si>
  <si>
    <t>16870_7#59</t>
  </si>
  <si>
    <t>SAMEA3357002</t>
  </si>
  <si>
    <t>ERR1023771</t>
  </si>
  <si>
    <t>ST60</t>
  </si>
  <si>
    <t>ybt 2; ICEKp1</t>
  </si>
  <si>
    <t>iro 3</t>
  </si>
  <si>
    <t>rmp 3; ICEKp1</t>
  </si>
  <si>
    <t>wzi5</t>
  </si>
  <si>
    <t>KL5</t>
  </si>
  <si>
    <t>INF060</t>
  </si>
  <si>
    <t>KC0131</t>
  </si>
  <si>
    <t>16870_7#81</t>
  </si>
  <si>
    <t>SAMEA3357045</t>
  </si>
  <si>
    <t>ERR1023793</t>
  </si>
  <si>
    <t>ST603</t>
  </si>
  <si>
    <t>INF096</t>
  </si>
  <si>
    <t>KC0080</t>
  </si>
  <si>
    <t>16703_5#29</t>
  </si>
  <si>
    <t>SAMEA3357116</t>
  </si>
  <si>
    <t>ERR1008655</t>
  </si>
  <si>
    <t>INF071</t>
  </si>
  <si>
    <t>AHI008</t>
  </si>
  <si>
    <t>16703_5#4</t>
  </si>
  <si>
    <t>SAMEA3357065</t>
  </si>
  <si>
    <t>ERR1008630</t>
  </si>
  <si>
    <t>ST607</t>
  </si>
  <si>
    <t>wzi151</t>
  </si>
  <si>
    <t>INF098</t>
  </si>
  <si>
    <t>16703_5#31</t>
  </si>
  <si>
    <t>SAMEA3356964</t>
  </si>
  <si>
    <t>ERR1008657</t>
  </si>
  <si>
    <t>ST611</t>
  </si>
  <si>
    <t>wzi333</t>
  </si>
  <si>
    <t>INF048</t>
  </si>
  <si>
    <t>KC0035</t>
  </si>
  <si>
    <t>16870_7#69</t>
  </si>
  <si>
    <t>SAMEA3357021</t>
  </si>
  <si>
    <t>ERR1023781</t>
  </si>
  <si>
    <t>ST616</t>
  </si>
  <si>
    <t>wzi304</t>
  </si>
  <si>
    <t>KL54_18_manC,KL54_19_manB</t>
  </si>
  <si>
    <t>INF136</t>
  </si>
  <si>
    <t>KC0102</t>
  </si>
  <si>
    <t>16703_5#69</t>
  </si>
  <si>
    <t>SAMEA3357038</t>
  </si>
  <si>
    <t>ERR1008695</t>
  </si>
  <si>
    <t>KL54_10_wckB,KL54_18_manC,KL54_19_manB</t>
  </si>
  <si>
    <t>INF149</t>
  </si>
  <si>
    <t>KC0105</t>
  </si>
  <si>
    <t>16703_5#81</t>
  </si>
  <si>
    <t>SAMEA3357062</t>
  </si>
  <si>
    <t>ERR1008706</t>
  </si>
  <si>
    <t>ST629</t>
  </si>
  <si>
    <t>wzi368</t>
  </si>
  <si>
    <t>KL134</t>
  </si>
  <si>
    <t>INF199</t>
  </si>
  <si>
    <t>KC0159</t>
  </si>
  <si>
    <t>16870_8#41</t>
  </si>
  <si>
    <t>SAMEA3357138</t>
  </si>
  <si>
    <t>ERR1023836</t>
  </si>
  <si>
    <t>INF005</t>
  </si>
  <si>
    <t>KC0038</t>
  </si>
  <si>
    <t>16870_7#27</t>
  </si>
  <si>
    <t>SAMEA3356949</t>
  </si>
  <si>
    <t>ERR1023741</t>
  </si>
  <si>
    <t>ST641</t>
  </si>
  <si>
    <t>wzi318</t>
  </si>
  <si>
    <t>INF196</t>
  </si>
  <si>
    <t>KC0161</t>
  </si>
  <si>
    <t>16870_7#3</t>
  </si>
  <si>
    <t>SAMEA3357134</t>
  </si>
  <si>
    <t>ERR1023717</t>
  </si>
  <si>
    <t>ST66</t>
  </si>
  <si>
    <t>ybt 12; ICEKp10</t>
  </si>
  <si>
    <t>clb 1</t>
  </si>
  <si>
    <t>iuc 2</t>
  </si>
  <si>
    <t>iro 2</t>
  </si>
  <si>
    <t>rmp 2; KpVP-2</t>
  </si>
  <si>
    <t>wzi257</t>
  </si>
  <si>
    <t>rmpA_48*-0%</t>
  </si>
  <si>
    <t>INF084</t>
  </si>
  <si>
    <t>KC0064</t>
  </si>
  <si>
    <t>16703_5#17</t>
  </si>
  <si>
    <t>SAMEA3357091</t>
  </si>
  <si>
    <t>ERR1008643</t>
  </si>
  <si>
    <t>ST661</t>
  </si>
  <si>
    <t>KL47_15_rmlB,KL47_16_rmlA,KL47_18_rmlC</t>
  </si>
  <si>
    <t>INF156</t>
  </si>
  <si>
    <t>KC0113</t>
  </si>
  <si>
    <t>16870_8#2</t>
  </si>
  <si>
    <t>SAMEA3357075</t>
  </si>
  <si>
    <t>ERR1023799</t>
  </si>
  <si>
    <t>Klebsiella_pneumoniae_INF156</t>
  </si>
  <si>
    <t>wzi373</t>
  </si>
  <si>
    <t>KL140</t>
  </si>
  <si>
    <t>MOBH,MOBH</t>
  </si>
  <si>
    <t>INF161</t>
  </si>
  <si>
    <t>AHI022</t>
  </si>
  <si>
    <t>Amc,Tim,Cro</t>
  </si>
  <si>
    <t>16870_8#7</t>
  </si>
  <si>
    <t>SAMEA3357086</t>
  </si>
  <si>
    <t>ERR1023804</t>
  </si>
  <si>
    <t>Klebsiella_pneumoniae_INF161</t>
  </si>
  <si>
    <t>-;-;-;-;-;-;-;-;-;-;-;-;-;-;CTX-M-14;-;-</t>
  </si>
  <si>
    <t>MOBP,MOBP,MOBP</t>
  </si>
  <si>
    <t>INF180</t>
  </si>
  <si>
    <t>KC0146</t>
  </si>
  <si>
    <t>16870_8#23</t>
  </si>
  <si>
    <t>SAMEA3357119</t>
  </si>
  <si>
    <t>ERR1023818</t>
  </si>
  <si>
    <t>INF292</t>
  </si>
  <si>
    <t>KC0238</t>
  </si>
  <si>
    <t>16703_7#41</t>
  </si>
  <si>
    <t>SAMEA3357298</t>
  </si>
  <si>
    <t>ERR1008750</t>
  </si>
  <si>
    <t>INF356</t>
  </si>
  <si>
    <t>KC0302</t>
  </si>
  <si>
    <t>16780_6#9</t>
  </si>
  <si>
    <t>SAMEA3357258</t>
  </si>
  <si>
    <t>ERR1015289</t>
  </si>
  <si>
    <t>INF193</t>
  </si>
  <si>
    <t>KC0152</t>
  </si>
  <si>
    <t>16870_8#35</t>
  </si>
  <si>
    <t>SAMEA3357131</t>
  </si>
  <si>
    <t>ERR1023830</t>
  </si>
  <si>
    <t>ST681</t>
  </si>
  <si>
    <t>MOBF,MOBQ,MOBQ</t>
  </si>
  <si>
    <t>INF209</t>
  </si>
  <si>
    <t>AH0124</t>
  </si>
  <si>
    <t>16870_8#51</t>
  </si>
  <si>
    <t>SAMEA3357148</t>
  </si>
  <si>
    <t>ERR1023846</t>
  </si>
  <si>
    <t>INF212</t>
  </si>
  <si>
    <t>16870_8#54</t>
  </si>
  <si>
    <t>SAMEA3357152</t>
  </si>
  <si>
    <t>ERR1023849</t>
  </si>
  <si>
    <t>INF244</t>
  </si>
  <si>
    <t>AH0148</t>
  </si>
  <si>
    <t>AUSMDU00003497_S4_L001</t>
  </si>
  <si>
    <t>SAMN06112220</t>
  </si>
  <si>
    <t>SRR5082455</t>
  </si>
  <si>
    <t>INF245</t>
  </si>
  <si>
    <t>KC0199</t>
  </si>
  <si>
    <t>16870_8#85</t>
  </si>
  <si>
    <t>SAMEA3357215</t>
  </si>
  <si>
    <t>ERR1035990</t>
  </si>
  <si>
    <t>INF255</t>
  </si>
  <si>
    <t>AH0034</t>
  </si>
  <si>
    <t>KC0205_C4PNMANXX_GTAGAGGA-GTAAGGAG_L006</t>
  </si>
  <si>
    <t>SAMN06112230</t>
  </si>
  <si>
    <t>SRR5082485</t>
  </si>
  <si>
    <t>KSB1_8D</t>
  </si>
  <si>
    <t>CH0134</t>
  </si>
  <si>
    <t>NA - not infection isolate</t>
  </si>
  <si>
    <t>16780_6#44</t>
  </si>
  <si>
    <t>SAMEA3357320</t>
  </si>
  <si>
    <t>ERR1015321</t>
  </si>
  <si>
    <t>Klebsiella_variicola_KSB1_8D</t>
  </si>
  <si>
    <t>Not in infections tree</t>
  </si>
  <si>
    <t>Hybrid ST681 analysis</t>
  </si>
  <si>
    <t>KSB1_10E</t>
  </si>
  <si>
    <t>16852_1#7</t>
  </si>
  <si>
    <t>SAMEA3357331</t>
  </si>
  <si>
    <t>ERR1023634</t>
  </si>
  <si>
    <t>KSB1_4F</t>
  </si>
  <si>
    <t>16852_1#11</t>
  </si>
  <si>
    <t>SAMEA3357335</t>
  </si>
  <si>
    <t>ERR1023638</t>
  </si>
  <si>
    <t>INF232</t>
  </si>
  <si>
    <t>KC0195</t>
  </si>
  <si>
    <t>16870_8#73</t>
  </si>
  <si>
    <t>SAMEA3357194</t>
  </si>
  <si>
    <t>ERR1023867</t>
  </si>
  <si>
    <t>Klebsiella_variicola_INF232</t>
  </si>
  <si>
    <t>wzi69</t>
  </si>
  <si>
    <t>KL143_14,KL143_16_wcsW</t>
  </si>
  <si>
    <t>MOBC,MOBQ,MOBQ</t>
  </si>
  <si>
    <t>INF012</t>
  </si>
  <si>
    <t>AHI002</t>
  </si>
  <si>
    <t>16870_7#33</t>
  </si>
  <si>
    <t>SAMEA3356955</t>
  </si>
  <si>
    <t>ERR1023747</t>
  </si>
  <si>
    <t>ST690</t>
  </si>
  <si>
    <t>wzi275</t>
  </si>
  <si>
    <t>INF106</t>
  </si>
  <si>
    <t>AHI013</t>
  </si>
  <si>
    <t>16703_5#39</t>
  </si>
  <si>
    <t>SAMEA3356976</t>
  </si>
  <si>
    <t>ERR1008665</t>
  </si>
  <si>
    <t>KL30_13_wckN</t>
  </si>
  <si>
    <t>MOBP,MOBP,MOBQ</t>
  </si>
  <si>
    <t>INF171</t>
  </si>
  <si>
    <t>KC0126</t>
  </si>
  <si>
    <t>16870_8#14</t>
  </si>
  <si>
    <t>SAMEA3357101</t>
  </si>
  <si>
    <t>ERR1023809</t>
  </si>
  <si>
    <t>Klebsiella_pneumoniae_INF171</t>
  </si>
  <si>
    <t>ST711</t>
  </si>
  <si>
    <t>ybt 8; ICEKp9</t>
  </si>
  <si>
    <t>wzi303</t>
  </si>
  <si>
    <t>aac(3)-IIa.v1^;aac(3)-IIa.v1^;aac(6')-Ib-cr.v2;aac(6')-Ib-cr.v2;strA.v1^;strB.v1</t>
  </si>
  <si>
    <t>CatB4.v1;CatB4.v1</t>
  </si>
  <si>
    <t>OXA-1;OXA-1;TEM-1D.v1^</t>
  </si>
  <si>
    <t>aac(3)-IIa.v1^;aac(3)-IIa.v1^;aac(6')-Ib-cr.v2;aac(6')-Ib-cr.v2;strA.v1^;strB.v1;-;-;qnrB1.v2^;-;-;CatB4.v1;CatB4.v1;-;sul2;tet(A).v1;-;dfrA14.v2*;OXA-1;OXA-1;TEM-1D.v1^;-;CTX-M-15;-;-</t>
  </si>
  <si>
    <t>MOBC,MOBF,MOBQ,MOBV</t>
  </si>
  <si>
    <t>INF323</t>
  </si>
  <si>
    <t>KC0269</t>
  </si>
  <si>
    <t>16703_7#67</t>
  </si>
  <si>
    <t>SAMEA3357196</t>
  </si>
  <si>
    <t>ERR1008776</t>
  </si>
  <si>
    <t>Klebsiella_pneumoniae_INF323</t>
  </si>
  <si>
    <t>ST74-3LV</t>
  </si>
  <si>
    <t>wzi411</t>
  </si>
  <si>
    <t>KL154</t>
  </si>
  <si>
    <t>SHV-108^</t>
  </si>
  <si>
    <t>INF227</t>
  </si>
  <si>
    <t>KC0183</t>
  </si>
  <si>
    <t>16870_8#69</t>
  </si>
  <si>
    <t>SAMEA3357182</t>
  </si>
  <si>
    <t>ERR1023864</t>
  </si>
  <si>
    <t>ST792</t>
  </si>
  <si>
    <t>wzi25</t>
  </si>
  <si>
    <t>INF317</t>
  </si>
  <si>
    <t>KC0263</t>
  </si>
  <si>
    <t>16703_7#61</t>
  </si>
  <si>
    <t>SAMEA3357184</t>
  </si>
  <si>
    <t>ERR1008770</t>
  </si>
  <si>
    <t>MOBC,MOBC</t>
  </si>
  <si>
    <t>INF339</t>
  </si>
  <si>
    <t>AH0620</t>
  </si>
  <si>
    <t>AUSMDU00003509_S75_L999</t>
  </si>
  <si>
    <t>SAMN06112229</t>
  </si>
  <si>
    <t>SRR5082465</t>
  </si>
  <si>
    <t>unknown (best match = KL25)</t>
  </si>
  <si>
    <t>KL25_08_wzy,KL25_09_wfeD,KL25_10,KL25_11_wcuB,KL25_12_wzx</t>
  </si>
  <si>
    <t>INF341</t>
  </si>
  <si>
    <t>KC0287</t>
  </si>
  <si>
    <t>16703_7#81</t>
  </si>
  <si>
    <t>SAMEA3357226</t>
  </si>
  <si>
    <t>ERR1008790</t>
  </si>
  <si>
    <t>Klebsiella_pneumoniae_INF341</t>
  </si>
  <si>
    <t>INF191</t>
  </si>
  <si>
    <t>KC0155</t>
  </si>
  <si>
    <t>16870_8#33</t>
  </si>
  <si>
    <t>SAMEA3357129</t>
  </si>
  <si>
    <t>ERR1023828</t>
  </si>
  <si>
    <t>ST86</t>
  </si>
  <si>
    <t>rmpA2_4*-47%</t>
  </si>
  <si>
    <t>KL2_03_wzi</t>
  </si>
  <si>
    <t>INF225</t>
  </si>
  <si>
    <t>KC0181</t>
  </si>
  <si>
    <t>16870_8#67</t>
  </si>
  <si>
    <t>SAMEA3357178</t>
  </si>
  <si>
    <t>ERR1023862</t>
  </si>
  <si>
    <t>rmpA2_2*-47%</t>
  </si>
  <si>
    <t>INF254</t>
  </si>
  <si>
    <t>KC0204</t>
  </si>
  <si>
    <t>18090_3#7</t>
  </si>
  <si>
    <t>SAMEA3357232</t>
  </si>
  <si>
    <t>ERR1215614</t>
  </si>
  <si>
    <t>202-1LV</t>
  </si>
  <si>
    <t>rmpA2_9*-54%</t>
  </si>
  <si>
    <t>INF331</t>
  </si>
  <si>
    <t>KC0277</t>
  </si>
  <si>
    <t>16703_7#74</t>
  </si>
  <si>
    <t>SAMEA3357212</t>
  </si>
  <si>
    <t>ERR1008783</t>
  </si>
  <si>
    <t>Klebsiella_pneumoniae_INF331</t>
  </si>
  <si>
    <t>INF321</t>
  </si>
  <si>
    <t>KC0267</t>
  </si>
  <si>
    <t>16703_7#65</t>
  </si>
  <si>
    <t>SAMEA3357191</t>
  </si>
  <si>
    <t>ERR1008774</t>
  </si>
  <si>
    <t>Klebsiella_pneumoniae_INF321</t>
  </si>
  <si>
    <t>ST872</t>
  </si>
  <si>
    <t>wzi394</t>
  </si>
  <si>
    <t>KL153</t>
  </si>
  <si>
    <t>INF051</t>
  </si>
  <si>
    <t>KC0042</t>
  </si>
  <si>
    <t>16870_7#72</t>
  </si>
  <si>
    <t>SAMEA3357026</t>
  </si>
  <si>
    <t>ERR1023784</t>
  </si>
  <si>
    <t>ST882</t>
  </si>
  <si>
    <t>ybt 0; ICEKp9</t>
  </si>
  <si>
    <t>wzi248</t>
  </si>
  <si>
    <t>SHV-101*</t>
  </si>
  <si>
    <t>INF155</t>
  </si>
  <si>
    <t>KC0108</t>
  </si>
  <si>
    <t>Amc,Tim,Tzp,Caz,Cro,Tmp,Sxt</t>
  </si>
  <si>
    <t>16870_8#1</t>
  </si>
  <si>
    <t>SAMEA3357073</t>
  </si>
  <si>
    <t>ERR1023798</t>
  </si>
  <si>
    <t>wzi249</t>
  </si>
  <si>
    <t>dfrA5^</t>
  </si>
  <si>
    <t>CMY-2.v2;TEM-1D.v1^</t>
  </si>
  <si>
    <t>-;-;-;-;-;-;-;-;sul1;sul2;tet(D);-;dfrA5^;CMY-2.v2;TEM-1D.v1^;-;-;-;-</t>
  </si>
  <si>
    <t>INF139</t>
  </si>
  <si>
    <t>AHI018</t>
  </si>
  <si>
    <t>16703_5#72</t>
  </si>
  <si>
    <t>SAMEA3357044</t>
  </si>
  <si>
    <t>ERR1008697</t>
  </si>
  <si>
    <t>ST889</t>
  </si>
  <si>
    <t>wzi117</t>
  </si>
  <si>
    <t>O1/O2v1_03_wbbM</t>
  </si>
  <si>
    <t>INF237</t>
  </si>
  <si>
    <t>KC0192</t>
  </si>
  <si>
    <t>16870_8#78</t>
  </si>
  <si>
    <t>SAMEA3357202</t>
  </si>
  <si>
    <t>ERR1035983</t>
  </si>
  <si>
    <t>Klebsiella_pneumoniae_INF237</t>
  </si>
  <si>
    <t>CG91</t>
  </si>
  <si>
    <t>ST91 (subsp. ozaenae)</t>
  </si>
  <si>
    <t>ybt 10; ICEKp4?</t>
  </si>
  <si>
    <t>iuc 2A</t>
  </si>
  <si>
    <t>wzi127</t>
  </si>
  <si>
    <t>unknown (best match = KL4)</t>
  </si>
  <si>
    <t>KL4_03_wcuG,KL4_20_wza,KL4_23_wcaJ</t>
  </si>
  <si>
    <t>O1/O2v1</t>
  </si>
  <si>
    <t>MOBC,MOBF,MOBH,MOBQ,MOBQ</t>
  </si>
  <si>
    <t>INF217</t>
  </si>
  <si>
    <t>AHI029</t>
  </si>
  <si>
    <t>16870_8#59</t>
  </si>
  <si>
    <t>SAMEA3357162</t>
  </si>
  <si>
    <t>ERR1023854</t>
  </si>
  <si>
    <t>ST919</t>
  </si>
  <si>
    <t>wzi198</t>
  </si>
  <si>
    <t>KL67</t>
  </si>
  <si>
    <t>KL67_20_rmlB,KL67_21_rmlA</t>
  </si>
  <si>
    <t>OL103_01_rmlC</t>
  </si>
  <si>
    <t>LEN-32</t>
  </si>
  <si>
    <t>INF154</t>
  </si>
  <si>
    <t>AHI021</t>
  </si>
  <si>
    <t>16703_5#86</t>
  </si>
  <si>
    <t>SAMEA3357071</t>
  </si>
  <si>
    <t>ERR1008711</t>
  </si>
  <si>
    <t>Klebsiella_variicola_INF154</t>
  </si>
  <si>
    <t>ST925</t>
  </si>
  <si>
    <t>wzi335</t>
  </si>
  <si>
    <t>MOBF,MOBF,MOBP,MOBP,MOBP</t>
  </si>
  <si>
    <t>INF208</t>
  </si>
  <si>
    <t>KC0170</t>
  </si>
  <si>
    <t>16870_8#50</t>
  </si>
  <si>
    <t>SAMEA3357147</t>
  </si>
  <si>
    <t>ERR1023845</t>
  </si>
  <si>
    <t>Klebsiella_variicola_INF208</t>
  </si>
  <si>
    <t>KSB1_9F</t>
  </si>
  <si>
    <t>AH0178</t>
  </si>
  <si>
    <t>16852_1#15</t>
  </si>
  <si>
    <t>SAMEA3357339</t>
  </si>
  <si>
    <t>ERR1023642</t>
  </si>
  <si>
    <t>Klebsiella_variicola_KSB1_9F</t>
  </si>
  <si>
    <t>Hybrid ST925 analysis</t>
  </si>
  <si>
    <t>INF290</t>
  </si>
  <si>
    <t>KC0236</t>
  </si>
  <si>
    <t>16703_7#39</t>
  </si>
  <si>
    <t>SAMEA3357294</t>
  </si>
  <si>
    <t>ERR1008748</t>
  </si>
  <si>
    <t>Klebsiella_variicola_INF290</t>
  </si>
  <si>
    <t>INF151</t>
  </si>
  <si>
    <t>KC0115</t>
  </si>
  <si>
    <t>16703_5#83</t>
  </si>
  <si>
    <t>SAMEA3357066</t>
  </si>
  <si>
    <t>ERR1008708</t>
  </si>
  <si>
    <t>Klebsiella_pneumoniae_INF151</t>
  </si>
  <si>
    <t>ST93 (subsp. ozaenae)</t>
  </si>
  <si>
    <t>rmp 2A; VP</t>
  </si>
  <si>
    <t>KL4</t>
  </si>
  <si>
    <t>KL4_04_HG290,KL4_20_wza,KL4_23_wcaJ</t>
  </si>
  <si>
    <t>iroN_8*-0%;rmpA_48*-0%</t>
  </si>
  <si>
    <t>MOBC,MOBF,MOBH,MOBH,MOBH</t>
  </si>
  <si>
    <t>Day 3+</t>
  </si>
  <si>
    <t>other</t>
  </si>
  <si>
    <t>haematology</t>
  </si>
  <si>
    <t>emergency</t>
  </si>
  <si>
    <t>GCA_904865845.1</t>
  </si>
  <si>
    <t xml:space="preserve">GCA_904863245.1 </t>
  </si>
  <si>
    <t>SampleID</t>
  </si>
  <si>
    <t>Biosample</t>
  </si>
  <si>
    <t>Bioproject</t>
  </si>
  <si>
    <t>Reads accession (Illumina)</t>
  </si>
  <si>
    <t>Contigs assigned as chromosome</t>
  </si>
  <si>
    <t>Bases assigned as chromosome</t>
  </si>
  <si>
    <t>AMR genes chromosome</t>
  </si>
  <si>
    <t>AMR gene list chromosome</t>
  </si>
  <si>
    <t>Contigs assigned as plasmid</t>
  </si>
  <si>
    <t>Bases assigned as plasmid</t>
  </si>
  <si>
    <t>AMR genes plasmid</t>
  </si>
  <si>
    <t>AMR gene list plasmid</t>
  </si>
  <si>
    <t>Contigs unassigned</t>
  </si>
  <si>
    <t>Bases unassigned</t>
  </si>
  <si>
    <t>AMR genes unassigned</t>
  </si>
  <si>
    <t>AMR gene list unassigned</t>
  </si>
  <si>
    <t>MOB types</t>
  </si>
  <si>
    <t>plasmid reps nonredundant</t>
  </si>
  <si>
    <t>MOB positive contigs</t>
  </si>
  <si>
    <t>MOB count</t>
  </si>
  <si>
    <t>cluster</t>
  </si>
  <si>
    <t>cluster index</t>
  </si>
  <si>
    <t>carriage (hybrid)</t>
  </si>
  <si>
    <t>low quality seq</t>
  </si>
  <si>
    <t>mixed culture</t>
  </si>
  <si>
    <t>Acquisition</t>
  </si>
  <si>
    <t>IsolateNumber_perEpisode</t>
  </si>
  <si>
    <t>ClonalGroup</t>
  </si>
  <si>
    <t>GCA_904866255</t>
  </si>
  <si>
    <t>GCA_002753075</t>
  </si>
  <si>
    <t>GCA_002753055</t>
  </si>
  <si>
    <t>GCA_002753555</t>
  </si>
  <si>
    <t>GCA_904864465</t>
  </si>
  <si>
    <t>GCA_904865815</t>
  </si>
  <si>
    <t>GCA_904866325</t>
  </si>
  <si>
    <t>GCA_904866445</t>
  </si>
  <si>
    <t>GCA_904863135</t>
  </si>
  <si>
    <t>GCA_904865745</t>
  </si>
  <si>
    <t>GCA_904865695</t>
  </si>
  <si>
    <t>GCA_904866505</t>
  </si>
  <si>
    <t>GCA_002752775</t>
  </si>
  <si>
    <t>GCA_904863395</t>
  </si>
  <si>
    <t>GCA_904866405</t>
  </si>
  <si>
    <t>GCA_002752815</t>
  </si>
  <si>
    <t>GCA_904863215</t>
  </si>
  <si>
    <t>GCA_904864455</t>
  </si>
  <si>
    <t>GCA_904864535</t>
  </si>
  <si>
    <t>GCA_904863325</t>
  </si>
  <si>
    <t>GCA_904863205</t>
  </si>
  <si>
    <t>GCA_904863195</t>
  </si>
  <si>
    <t>GCA_904863355</t>
  </si>
  <si>
    <t>GCA_904864625</t>
  </si>
  <si>
    <t>GCA_904866195</t>
  </si>
  <si>
    <t>GCA_904863115</t>
  </si>
  <si>
    <t>GCA_904864595</t>
  </si>
  <si>
    <t>GCA_904866285</t>
  </si>
  <si>
    <t>GCA_003432225</t>
  </si>
  <si>
    <t>GCA_904863095</t>
  </si>
  <si>
    <t>GCA_904865735</t>
  </si>
  <si>
    <t>GCA_002753405</t>
  </si>
  <si>
    <t>GCA_904865785</t>
  </si>
  <si>
    <t>GCA_002753605</t>
  </si>
  <si>
    <t>GCA_002752975</t>
  </si>
  <si>
    <t>GCA_904864525</t>
  </si>
  <si>
    <t>GCA_904866215</t>
  </si>
  <si>
    <t>GCA_904863275</t>
  </si>
  <si>
    <t>GCA_904865705</t>
  </si>
  <si>
    <t>GCA_904863415</t>
  </si>
  <si>
    <t>GCA_904866235</t>
  </si>
  <si>
    <t>GCA_014218685</t>
  </si>
  <si>
    <t>GCA_904863055</t>
  </si>
  <si>
    <t>GCA_904865775</t>
  </si>
  <si>
    <t>GCA_904866425</t>
  </si>
  <si>
    <t>GCA_904863145</t>
  </si>
  <si>
    <t>GCA_904866555</t>
  </si>
  <si>
    <t>GCA_904866375</t>
  </si>
  <si>
    <t>GCA_904866545</t>
  </si>
  <si>
    <t>GCA_904866525</t>
  </si>
  <si>
    <t>GCA_003660205</t>
  </si>
  <si>
    <t>GCA_904864565</t>
  </si>
  <si>
    <t>GCA_904863265</t>
  </si>
  <si>
    <t>GCA_904863405</t>
  </si>
  <si>
    <t>GCA_904865755</t>
  </si>
  <si>
    <t>GCA_904864575</t>
  </si>
  <si>
    <t>GCA_904865825</t>
  </si>
  <si>
    <t>GCA_904864605</t>
  </si>
  <si>
    <t>GCA_904866465</t>
  </si>
  <si>
    <t>GCA_904859915</t>
  </si>
  <si>
    <t>GCA_002752995</t>
  </si>
  <si>
    <t>GCA_904863365</t>
  </si>
  <si>
    <t>GCA_002753355</t>
  </si>
  <si>
    <t>GCA_003660185</t>
  </si>
  <si>
    <t>GCA_904864645</t>
  </si>
  <si>
    <t>GCA_003432245</t>
  </si>
  <si>
    <t>GCA_904866435</t>
  </si>
  <si>
    <t>GCA_003432285</t>
  </si>
  <si>
    <t>GCA_904865805</t>
  </si>
  <si>
    <t>GCA_904866205</t>
  </si>
  <si>
    <t>GCA_904864475</t>
  </si>
  <si>
    <t>GCA_904863315</t>
  </si>
  <si>
    <t>GCA_904865685</t>
  </si>
  <si>
    <t>GCA_904863185</t>
  </si>
  <si>
    <t>GCA_904866415</t>
  </si>
  <si>
    <t>GCA_003432185</t>
  </si>
  <si>
    <t>GCA_904863285</t>
  </si>
  <si>
    <t>GCA_003590665</t>
  </si>
  <si>
    <t>GCA_904866335</t>
  </si>
  <si>
    <t>GCA_904866395</t>
  </si>
  <si>
    <t>GCA_904864505</t>
  </si>
  <si>
    <t>GCA_904863075</t>
  </si>
  <si>
    <t>GCA_904866315</t>
  </si>
  <si>
    <t>GCA_904863425</t>
  </si>
  <si>
    <t>GCA_904863125</t>
  </si>
  <si>
    <t>GCA_904865675</t>
  </si>
  <si>
    <t>GCA_904866265</t>
  </si>
  <si>
    <t>GCA_904864495</t>
  </si>
  <si>
    <t>O2a</t>
  </si>
  <si>
    <t>O1/O2v1_02_wzt;O1/O2v1_06_wbbO</t>
  </si>
  <si>
    <t>O1/O2v1_03_wbbM;O1/O2v1_06_wbbO</t>
  </si>
  <si>
    <t>O1/O2v2_08_gmlC;O1/O2v2_09_gmlB</t>
  </si>
  <si>
    <t>OL101_01_rfbB;OL101_02_rfbA;OL101_04_rfbC;OL101_09_glycosylhydrolase</t>
  </si>
  <si>
    <t>O2afg</t>
  </si>
  <si>
    <t>O3b_01_manC;O3b_02_manB</t>
  </si>
  <si>
    <t>OL101_01_rfbB;OL101_02_rfbA;OL101_04_rfbC</t>
  </si>
  <si>
    <t>O1/O2v1_04_glf;O1/O2v1_05_wbbN;O1/O2v1_06_wbbO;O1/O2v1_07_kfoC</t>
  </si>
  <si>
    <t>O5_01_manC;O5_02_manB</t>
  </si>
  <si>
    <t>OL101_01_rfbB;OL101_09_glycosylhydrolase</t>
  </si>
  <si>
    <t>OL102</t>
  </si>
  <si>
    <t>OL102_01_rfbB;OL102_04_rfbC;OL102_05_wbbL;OL102_06_rhamnan;OL102_07_wzm;OL102_08_wzt</t>
  </si>
  <si>
    <t>OL101_01_rfbB;OL101_03_rfbD;OL101_04_rfbC</t>
  </si>
  <si>
    <t>O2ac</t>
  </si>
  <si>
    <t>O3/O3a_03_wzm;O3/O3a_04_wzt;O3/O3a_05_wbdD;O3/O3a_06_wbdA;O3/O3a_07_wbdB;O3/O3a_08_wbdC</t>
  </si>
  <si>
    <t>O3/O3a_01_manC;O3/O3a_02_manB</t>
  </si>
  <si>
    <t>O3b_01_manC;O3b_02_manB;O3b_06_wbdA</t>
  </si>
  <si>
    <t>OL101_03_rfbD;OL101_04_rfbC</t>
  </si>
  <si>
    <t>OL101_01_rfbB;OL101_04_rfbC;OL101_09_glycosylhydrolase</t>
  </si>
  <si>
    <t>O3b_07_wbdB;O3b_08_wbdC</t>
  </si>
  <si>
    <t>O1/O2v2_06_wbbO;O1/O2v2_09_gmlB</t>
  </si>
  <si>
    <t>O3b_01_manC,100.0%;O3/O3a_02_manB,99.123%</t>
  </si>
  <si>
    <t>Extra_genes_wbbY_01_wbbY,99.865%;O3/O3a_01_manC,99.576%;O3/O3a_02_manB,99.123%</t>
  </si>
  <si>
    <t>Extra_genes_wbbY_01_wbbY,99.865%;O12_01_rfbB,98.028%;OL101_03_rfbD,98.653%;OL101_02_rfbA,97.917%;O12_04_rfbC,97.297%</t>
  </si>
  <si>
    <t>Extra_genes_wbbY_01_wbbY,99.865%;O3b_01_manC,100.0%;O3/O3a_02_manB,98.681%;O12_01_rfbB,97.746%;OL101_03_rfbD,98.653%;OL101_02_rfbA,96.875%;O12_04_rfbC,96.757%</t>
  </si>
  <si>
    <t>Extra_genes_wbbY_01_wbbY,100.0%;O3b_01_manC,100.0%;O3/O3a_02_manB,98.904%</t>
  </si>
  <si>
    <t>Extra_genes_wbbY_01_wbbY,100.0%</t>
  </si>
  <si>
    <t>O3b_01_manC,99.576%;O3/O3a_02_manB,99.123%</t>
  </si>
  <si>
    <t>O3b_01_manC,99.788%;O3/O3a_02_manB,99.123%</t>
  </si>
  <si>
    <t>O3b_01_manC,100.0%;O3/O3a_02_manB,98.904%</t>
  </si>
  <si>
    <t>Extra_genes_wbbY_01_wbbY,99.73%;O3b_01_manC,100.0%;O3/O3a_02_manB,98.904%</t>
  </si>
  <si>
    <t>Extra_genes_wbbY_01_wbbY,99.73%</t>
  </si>
  <si>
    <t>O12_01_rfbB,98.592%;OL101_03_rfbD,98.653%;OL101_02_rfbA,97.917%;O12_04_rfbC,97.297%</t>
  </si>
  <si>
    <t>Extra_genes_wbmVW_02_wbmW,99.18%;O3b_01_manC,99.364%;O3/O3a_02_manB,99.123%;Extra_genes_wbmVW_01_wbmV,99.763%</t>
  </si>
  <si>
    <t>Extra_genes_wbbY_01_wbbY,100.0%;O3b_01_manC,99.788%;O3/O3a_02_manB,99.123%</t>
  </si>
  <si>
    <t>Extra_genes_wbbY_01_wbbY,100.0%;O12_01_rfbB,98.31%;OL101_03_rfbD,98.653%;OL101_02_rfbA,97.917%;O12_04_rfbC,97.838%</t>
  </si>
  <si>
    <t>Extra_genes_wbbY_01_wbbY,99.595%</t>
  </si>
  <si>
    <t>Extra_genes_wbbY_01_wbbY,99.73%;O3/O3a_01_manC,95.763%;O3/O3a_02_manB,93.846%;O12_01_rfbB,92.958%;OL101_02_rfbA,94.483%;OL102_03_rfbD,90.909%;O12_04_rfbC,95.676%</t>
  </si>
  <si>
    <t>Extra_genes_wbbY_01_wbbY,100.0%;O3b_01_manC,99.788%;O3/O3a_02_manB,98.684%</t>
  </si>
  <si>
    <t>Extra_genes_wbbY_01_wbbY,99.73%;O12_01_rfbB,97.746%;OL101_03_rfbD,98.316%;OL101_02_rfbA,97.917%;O12_04_rfbC,97.838%</t>
  </si>
  <si>
    <t>Extra_genes_wbbY_01_wbbY,99.865%;O12_01_rfbB,98.592%;OL101_03_rfbD,98.653%;OL101_02_rfbA,97.917%;O12_04_rfbC,96.757%</t>
  </si>
  <si>
    <t>O3b_01_manC,99.788%;O3/O3a_02_manB,98.684%</t>
  </si>
  <si>
    <t>Extra_genes_wbbY_01_wbbY,99.865%;O3b_01_manC,99.788%;O3/O3a_02_manB,99.123%</t>
  </si>
  <si>
    <t>Extra_genes_wbbY_01_wbbY,100.0%;O12_01_rfbB,98.592%;OL101_03_rfbD,98.653%;OL101_02_rfbA,97.917%;O12_04_rfbC,96.757%</t>
  </si>
  <si>
    <t>Extra_genes_wbbY_01_wbbY,99.865%;O3b_01_manC,99.788%;O3/O3a_02_manB,98.904%</t>
  </si>
  <si>
    <t>Extra_genes_wbbY_01_wbbY,100.0%;O3b_01_manC,100.0%;O3/O3a_02_manB,99.123%</t>
  </si>
  <si>
    <t>Extra_genes_wbbY_01_wbbY,99.865%;O3/O3a_01_manC,100.0%;O3/O3a_02_manB,98.684%</t>
  </si>
  <si>
    <t>Extra_genes_wbbY_01_wbbY,100.0%;O3b_01_manC,100.0%;O3/O3a_02_manB,98.681%;O12_01_rfbB,97.746%;OL101_03_rfbD,98.653%;OL101_02_rfbA,97.222%;O12_04_rfbC,96.757%</t>
  </si>
  <si>
    <t>Extra_genes_wbbY_01_wbbY,100.0%;O12_01_rfbB,98.028%;OL101_03_rfbD,98.316%;OL101_02_rfbA,97.222%;O12_04_rfbC,96.757%</t>
  </si>
  <si>
    <t>Extra_genes_wbbY_01_wbbY,99.865%;O12_01_rfbB,97.746%;OL101_03_rfbD,98.653%;OL101_02_rfbA,97.917%;O12_04_rfbC,97.838%</t>
  </si>
  <si>
    <t>Extra_genes_wbbY_01_wbbY,99.73%;O3b_01_manC,100.0%;O3/O3a_02_manB,98.681%;O12_01_rfbB,97.746%;OL101_03_rfbD,98.653%;OL101_02_rfbA,97.222%;O12_04_rfbC,96.757%</t>
  </si>
  <si>
    <t>O12_01_rfbB,98.31%;OL101_03_rfbD,98.316%;OL101_02_rfbA,97.917%;O12_04_rfbC,97.838%</t>
  </si>
  <si>
    <t>Extra_genes_wbbY_01_wbbY,100.0%;O3/O3a_01_manC,99.576%;O3/O3a_02_manB,98.904%</t>
  </si>
  <si>
    <t>Extra_genes_wbbY_01_wbbY,100.0%;O3b_01_manC,99.788%;O3/O3a_02_manB,98.681%;O12_01_rfbB,97.746%;OL101_03_rfbD,98.653%;OL101_02_rfbA,97.222%;O12_04_rfbC,96.757%</t>
  </si>
  <si>
    <t>O3b_01_manC,99.788%;O3/O3a_02_manB,98.904%</t>
  </si>
  <si>
    <t>Extra_genes_wbbY_01_wbbY,99.73%;O12_01_rfbB,98.592%;OL101_03_rfbD,98.653%;OL101_02_rfbA,97.569%;O12_04_rfbC,97.297%</t>
  </si>
  <si>
    <t>Extra_genes_wbbY_01_wbbY,99.73%;O3b_01_manC,100.0%;O3/O3a_02_manB,99.123%</t>
  </si>
  <si>
    <t>Extra_genes_wbbY_01_wbbY,99.73%;O3/O3a_01_manC,99.153%;O3/O3a_02_manB,98.684%</t>
  </si>
  <si>
    <t>Extra_genes_wbbY_01_wbbY,99.73%;O3/O3a_01_manC,99.576%;O3/O3a_02_manB,99.123%</t>
  </si>
  <si>
    <t>O3b_01_manC,99.153%;O3/O3a_02_manB,96.711%</t>
  </si>
  <si>
    <t>Extra_genes_wbbY_01_wbbY,99.73%;O3b_01_manC,99.788%;O3/O3a_02_manB,99.123%</t>
  </si>
  <si>
    <t>O3/O3a_01_manC,99.576%;O3/O3a_02_manB,98.904%</t>
  </si>
  <si>
    <t>O12_01_rfbB,98.31%;OL101_03_rfbD,98.653%;OL101_02_rfbA,97.569%;O12_04_rfbC,97.297%</t>
  </si>
  <si>
    <t>Extra_genes_wbbY_01_wbbY,99.46%;O3b_01_manC,99.364%;O3/O3a_02_manB,99.123%</t>
  </si>
  <si>
    <t>O3/O3a_01_manC,99.788%;O3/O3a_02_manB,99.123%</t>
  </si>
  <si>
    <t>O12_01_rfbB,98.028%;OL101_03_rfbD,98.316%;OL101_02_rfbA,97.222%;O12_04_rfbC,96.757%</t>
  </si>
  <si>
    <t>O3/O3a_01_manC,100.0%;O3/O3a_02_manB,98.681%;O12_01_rfbB,98.31%;OL101_03_rfbD,98.99%;OL101_02_rfbA,97.917%;O12_04_rfbC,97.838%</t>
  </si>
  <si>
    <t>Extra_genes_wbbY_01_wbbY,99.73%;O3/O3a_01_manC,99.576%;O3/O3a_02_manB,98.904%</t>
  </si>
  <si>
    <t>O12_01_rfbB,93.521%;O12_03_rfbD,98.99%;OL101_02_rfbA,98.276%;O12_04_rfbC,97.297%</t>
  </si>
  <si>
    <t>O3b_01_manC,98.305%;O3/O3a_02_manB,98.904%</t>
  </si>
  <si>
    <t>O12_01_rfbB,97.746%;OL101_03_rfbD,98.316%;OL101_02_rfbA,96.875%;O12_04_rfbC,95.676%</t>
  </si>
  <si>
    <t>OL104_01_manC,91.314%;O3/O3a_02_manB,92.967%</t>
  </si>
  <si>
    <t>OL104_01_manC,91.102%;O3/O3a_02_manB,92.967%</t>
  </si>
  <si>
    <t>Extra_genes_wbbY_01_wbbY,99.73%;O3b_01_manC,99.788%;O3/O3a_02_manB,98.684%</t>
  </si>
  <si>
    <t>O12_01_rfbB,98.028%;OL101_03_rfbD,98.653%;OL101_02_rfbA,97.917%;OL101_04_rfbC,97.297%</t>
  </si>
  <si>
    <t>O3/O3a_01_manC,98.517%;O3/O3a_02_manB,99.123%</t>
  </si>
  <si>
    <t>O3/O3a_01_manC,99.576%;O3/O3a_02_manB,99.123%</t>
  </si>
  <si>
    <t>Extra_genes_wbbY_01_wbbY,99.865%;O3/O3a_01_manC,98.305%;O3b_02_manB,98.904%</t>
  </si>
  <si>
    <t>Extra_genes_wbbY_01_wbbY,99.73%;O3/O3a_01_manC,99.364%;O3/O3a_02_manB,98.904%</t>
  </si>
  <si>
    <t>Extra_genes_wbbY_01_wbbY,99.46%;O3b_01_manC,99.576%;O3/O3a_02_manB,99.123%</t>
  </si>
  <si>
    <t>Extra_genes_wbbY_01_wbbY,99.865%;O3/O3a_01_manC,100.0%;O3/O3a_02_manB,99.123%</t>
  </si>
  <si>
    <t>Extra_genes_wbbY_01_wbbY,99.865%;O12_01_rfbB,98.31%;OL101_03_rfbD,98.316%;OL101_02_rfbA,97.917%;O12_04_rfbC,97.297%</t>
  </si>
  <si>
    <t>O12_01_rfbB,98.31%;OL101_03_rfbD,98.653%;OL101_02_rfbA,98.276%;OL101_04_rfbC,97.838%</t>
  </si>
  <si>
    <t>Extra_genes_wbbY_01_wbbY,100.0%;O3b_01_manC,99.576%;O3/O3a_02_manB,99.123%</t>
  </si>
  <si>
    <t>O3b_01_manC,99.576%;O3b_02_manB,98.904%</t>
  </si>
  <si>
    <t>O12_01_rfbB,98.028%;OL101_03_rfbD,99.327%;O12_02_rfbA,97.586%;O12_04_rfbC,97.838%</t>
  </si>
  <si>
    <t>O12_01_rfbB,97.746%;OL101_03_rfbD,99.663%;OL101_02_rfbA,99.31%;OL101_04_rfbC,97.838%</t>
  </si>
  <si>
    <t>O12_01_rfbB,98.028%;OL101_03_rfbD,98.653%;OL101_02_rfbA,97.917%;O12_04_rfbC,96.757%</t>
  </si>
  <si>
    <t>O12_01_rfbB,98.028%;OL101_03_rfbD,99.327%;OL101_02_rfbA,99.655%;O12_04_rfbC,97.838%</t>
  </si>
  <si>
    <t>O3/O3a_01_manC,100.0%;O3/O3a_02_manB,99.123%</t>
  </si>
  <si>
    <t>O12_01_rfbB,97.746%;OL101_03_rfbD,99.327%;OL101_02_rfbA,99.655%;O12_04_rfbC,97.838%</t>
  </si>
  <si>
    <t>O3/O3a_01_manC,98.941%;O3/O3a_02_manB,98.904%</t>
  </si>
  <si>
    <t>O12_01_rfbB,98.028%;OL101_03_rfbD,99.327%;OL101_02_rfbA,98.621%;O12_04_rfbC,97.297%</t>
  </si>
  <si>
    <t>O3/O3a_01_manC,100.0%;O5_02_manB,98.246%;O12_01_rfbB,98.028%;OL101_03_rfbD,99.327%;OL101_02_rfbA,99.655%;O12_04_rfbC,97.838%</t>
  </si>
  <si>
    <t>O12_01_rfbB,98.31%;OL101_03_rfbD,99.663%;OL101_02_rfbA,99.31%;O12_04_rfbC,97.838%</t>
  </si>
  <si>
    <t>O3/O3a_01_manC,100.0%;O3/O3a_02_manB,98.681%;O12_01_rfbB,98.873%;OL101_03_rfbD,99.327%;OL101_02_rfbA,97.931%;O12_04_rfbC,97.838%</t>
  </si>
  <si>
    <t>O12_01_rfbB,97.465%;OL101_03_rfbD,99.663%;OL101_02_rfbA,99.31%;O12_04_rfbC,97.838%</t>
  </si>
  <si>
    <t>O12_01_rfbB,97.746%;OL101_03_rfbD,98.316%;OL101_02_rfbA,98.966%;O12_04_rfbC,97.297%</t>
  </si>
  <si>
    <t>O3/O3a_01_manC,99.788%;O3/O3a_02_manB,98.242%;O12_01_rfbB,98.028%;OL101_03_rfbD,99.327%;OL101_02_rfbA,99.655%;O12_04_rfbC,97.838%</t>
  </si>
  <si>
    <t>O3/O3a_01_manC,100.0%;O3/O3a_02_manB,98.681%;O12_01_rfbB,98.028%;OL101_03_rfbD,99.327%;OL101_02_rfbA,99.655%;O12_04_rfbC,97.838%</t>
  </si>
  <si>
    <t>O12_01_rfbB,97.465%;OL101_03_rfbD,98.316%;OL101_02_rfbA,99.31%;OL101_04_rfbC,97.297%</t>
  </si>
  <si>
    <t>O12_01_rfbB,98.028%;OL101_03_rfbD,99.663%;OL101_02_rfbA,99.31%;O12_04_rfbC,97.838%</t>
  </si>
  <si>
    <t>O3b_01_manC,99.576%;O3/O3a_02_manB,98.904%</t>
  </si>
  <si>
    <t>O12_01_rfbB,98.31%;O12_03_rfbD,98.99%;OL101_02_rfbA,97.222%;O12_04_rfbC,97.297%</t>
  </si>
  <si>
    <t>OL102_02_rfbA,81.379%</t>
  </si>
  <si>
    <t>O12_01_rfbB,98.31%;OL101_03_rfbD,98.653%;OL101_02_rfbA,97.917%;O12_04_rfbC,97.838%</t>
  </si>
  <si>
    <t>O3/O3a_01_manC,99.364%;O3/O3a_02_manB,99.123%</t>
  </si>
  <si>
    <t>O3b_01_manC,100.0%;O3/O3a_02_manB,98.465%</t>
  </si>
  <si>
    <t>O3b_01_manC,100.0%</t>
  </si>
  <si>
    <t>OL104_01_manC,90.042%;O3/O3a_02_manB,93.626%;O12_01_rfbB,94.648%;OL101_03_rfbD,98.653%;OL101_02_rfbA,97.917%;O12_04_rfbC,97.838%</t>
  </si>
  <si>
    <t>O3b_01_manC,100.0%;O3/O3a_02_manB,98.242%;O12_01_rfbB,98.31%;O12_03_rfbD,98.99%;OL101_02_rfbA,97.222%;O12_04_rfbC,97.297%</t>
  </si>
  <si>
    <t>O3/O3a_01_manC,100.0%;O3/O3a_02_manB,98.904%</t>
  </si>
  <si>
    <t>OL104_01_manC,98.093%;OL104_02_manB,96.053%;O12_01_rfbB,92.958%;OL102_02_rfbA,94.828%;OL102_03_rfbD,91.246%;O12_04_rfbC,91.892%</t>
  </si>
  <si>
    <t>O3/O3a_01_manC,95.763%;O3/O3a_02_manB,93.626%;O12_01_rfbB,96.338%;OL101_03_rfbD,98.99%;OL101_02_rfbA,99.655%;O12_04_rfbC,96.216%</t>
  </si>
  <si>
    <t>O3b_01_manC,99.788%;O3/O3a_02_manB,98.681%;O12_01_rfbB,98.31%;OL101_03_rfbD,99.327%;OL101_02_rfbA,97.241%;O12_04_rfbC,97.838%</t>
  </si>
  <si>
    <t>O12_01_rfbB,97.183%;OL101_03_rfbD,99.663%;OL101_02_rfbA,99.31%;OL101_04_rfbC,97.838%</t>
  </si>
  <si>
    <t>O12_01_rfbB,98.028%;OL101_03_rfbD,98.99%;OL101_02_rfbA,99.655%;O12_04_rfbC,96.757%</t>
  </si>
  <si>
    <t>O12_01_rfbB,97.465%;OL101_03_rfbD,99.663%;OL101_02_rfbA,99.31%;OL101_04_rfbC,97.838%</t>
  </si>
  <si>
    <t>OL102_01_rfbB,94.857%</t>
  </si>
  <si>
    <t>O12_01_rfbB,98.31%;OL101_03_rfbD,98.653%;OL101_02_rfbA,97.917%;O12_04_rfbC,96.757%</t>
  </si>
  <si>
    <t>O12_01_rfbB,98.31%;OL101_03_rfbD,98.201%;O12_04_rfbC,96.757%</t>
  </si>
  <si>
    <t>O12_01_rfbB,93.521%;OL101_03_rfbD,98.316%;OL101_02_rfbA,97.917%;O12_04_rfbC,97.297%</t>
  </si>
  <si>
    <t>O12_01_rfbB,98.31%;OL101_03_rfbD,98.653%;OL101_02_rfbA,97.917%;O12_04_rfbC,95.676%</t>
  </si>
  <si>
    <t>O12_01_rfbB,98.028%;OL101_03_rfbD,98.653%;OL101_02_rfbA,98.276%;O12_04_rfbC,97.297%</t>
  </si>
  <si>
    <t>O3/O3a_01_manC,100.0%;O3/O3a_02_manB,98.681%;OL101_03_rfbD,98.99%</t>
  </si>
  <si>
    <t>OL101_01_rfbB,98.873%;O12_01_rfbB,93.521%;O12_03_rfbD,98.99%;O12_03_rfbD,98.99%;OL101_02_rfbA,98.276%;OL101_02_rfbA,98.276%;O12_04_rfbC,96.757%</t>
  </si>
  <si>
    <t>O12_01_rfbB,98.31%;O12_01_rfbB,98.31%;OL101_03_rfbD,98.653%;OL101_03_rfbD,98.653%;OL101_02_rfbA,98.264%;OL101_02_rfbA,98.264%;O12_04_rfbC,96.757%</t>
  </si>
  <si>
    <t>OL101_01_rfbB,92.676%;OL102_02_rfbA,95.172%;OL102_03_rfbD,90.572%;O12_04_rfbC,90.27%</t>
  </si>
  <si>
    <t>OL104_01_manC,100.0%;OL104_02_manB,97.582%;OL101_01_rfbB,92.676%;OL102_02_rfbA,95.172%;OL102_03_rfbD,90.572%;O12_04_rfbC,90.27%</t>
  </si>
  <si>
    <t>INF243</t>
  </si>
  <si>
    <t>contig count</t>
  </si>
  <si>
    <t>N50</t>
  </si>
  <si>
    <t>largest contig</t>
  </si>
  <si>
    <t>total assembly size</t>
  </si>
  <si>
    <t>ambiguous bases</t>
  </si>
  <si>
    <t>QC warnings</t>
  </si>
  <si>
    <t>O locus</t>
  </si>
  <si>
    <t>O type</t>
  </si>
  <si>
    <t>O locus confidence</t>
  </si>
  <si>
    <t>O locus problems</t>
  </si>
  <si>
    <t>O locus identity</t>
  </si>
  <si>
    <t>O locus missing genes</t>
  </si>
  <si>
    <t>K locus problems</t>
  </si>
  <si>
    <t>K locus confidence</t>
  </si>
  <si>
    <t>K locus identity</t>
  </si>
  <si>
    <t>K locus missing genes</t>
  </si>
  <si>
    <t>K locus</t>
  </si>
  <si>
    <t>O locus extra genes</t>
  </si>
  <si>
    <t>ST5872</t>
  </si>
  <si>
    <t>ST5871</t>
  </si>
  <si>
    <t>Year</t>
  </si>
  <si>
    <t>Month</t>
  </si>
  <si>
    <t>AcquiredResistancePhenotype</t>
  </si>
  <si>
    <t>ESBLbyPCR</t>
  </si>
  <si>
    <t>SeqDataQC</t>
  </si>
  <si>
    <t>ESBLbyWGS</t>
  </si>
  <si>
    <t>AssemblyStatus</t>
  </si>
  <si>
    <t>AssemblyAccession</t>
  </si>
  <si>
    <t>AssemblyFilename</t>
  </si>
  <si>
    <t>SpeciesByWGS</t>
  </si>
  <si>
    <t>A</t>
  </si>
  <si>
    <t>B</t>
  </si>
  <si>
    <t>C</t>
  </si>
  <si>
    <t>D</t>
  </si>
  <si>
    <t>0-19</t>
  </si>
  <si>
    <t>20-29</t>
  </si>
  <si>
    <t>30-39</t>
  </si>
  <si>
    <t>40-49</t>
  </si>
  <si>
    <t>50-59</t>
  </si>
  <si>
    <t>60-69</t>
  </si>
  <si>
    <t>70-79</t>
  </si>
  <si>
    <t>80-89</t>
  </si>
  <si>
    <t>90-99</t>
  </si>
  <si>
    <t>Respiratory</t>
  </si>
  <si>
    <t>outpatient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</si>
</sst>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Font="1" applyFill="1"/>
    <xf numFmtId="0" fontId="0" fillId="0" borderId="0" xfId="0" applyFont="1"/>
    <xf numFmtId="0" fontId="16" fillId="0" borderId="0" xfId="0" applyFont="1"/>
    <xf numFmtId="0" fontId="0" fillId="0" borderId="0" xfId="0" applyFill="1"/>
    <xf numFmtId="0" fontId="0" fillId="0" borderId="0" xfId="0" quotePrefix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367"/>
  <sheetViews>
    <sheetView tabSelected="1" workbookViewId="0">
      <selection activeCell="J20" sqref="J20"/>
    </sheetView>
  </sheetViews>
  <sheetFormatPr baseColWidth="10" defaultRowHeight="16" x14ac:dyDescent="0.2"/>
  <cols>
    <col min="5" max="6" width="18.6640625" customWidth="1"/>
    <col min="7" max="7" width="17.5" customWidth="1"/>
    <col min="13" max="13" width="43.33203125" customWidth="1"/>
    <col min="15" max="15" width="18.6640625" customWidth="1"/>
    <col min="17" max="17" width="15.83203125" customWidth="1"/>
    <col min="18" max="18" width="14.83203125" customWidth="1"/>
    <col min="19" max="19" width="10.83203125" style="2"/>
    <col min="22" max="22" width="14.83203125" customWidth="1"/>
    <col min="23" max="23" width="22" customWidth="1"/>
    <col min="27" max="28" width="10.83203125" style="2"/>
    <col min="58" max="58" width="13.33203125" style="2" customWidth="1"/>
    <col min="59" max="59" width="17.33203125" style="2" customWidth="1"/>
    <col min="60" max="64" width="10.83203125" style="2"/>
    <col min="76" max="76" width="10.83203125" style="2"/>
  </cols>
  <sheetData>
    <row r="1" spans="1:107" s="3" customFormat="1" x14ac:dyDescent="0.2">
      <c r="A1" s="3" t="s">
        <v>2961</v>
      </c>
      <c r="B1" s="3" t="s">
        <v>0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3228</v>
      </c>
      <c r="I1" s="3" t="s">
        <v>3229</v>
      </c>
      <c r="J1" s="3" t="s">
        <v>2986</v>
      </c>
      <c r="K1" s="3" t="s">
        <v>8</v>
      </c>
      <c r="L1" s="3" t="s">
        <v>9</v>
      </c>
      <c r="M1" s="3" t="s">
        <v>3230</v>
      </c>
      <c r="N1" s="3" t="s">
        <v>3231</v>
      </c>
      <c r="O1" s="3" t="s">
        <v>10</v>
      </c>
      <c r="P1" s="3" t="s">
        <v>2963</v>
      </c>
      <c r="Q1" s="3" t="s">
        <v>2962</v>
      </c>
      <c r="R1" s="3" t="s">
        <v>2964</v>
      </c>
      <c r="S1" s="3" t="s">
        <v>3232</v>
      </c>
      <c r="T1" s="3" t="s">
        <v>3233</v>
      </c>
      <c r="U1" s="3" t="s">
        <v>3234</v>
      </c>
      <c r="V1" s="3" t="s">
        <v>3235</v>
      </c>
      <c r="W1" s="3" t="s">
        <v>3236</v>
      </c>
      <c r="X1" s="3" t="s">
        <v>11</v>
      </c>
      <c r="Y1" s="3" t="s">
        <v>2988</v>
      </c>
      <c r="Z1" s="3" t="s">
        <v>1</v>
      </c>
      <c r="AA1" s="3" t="s">
        <v>2</v>
      </c>
      <c r="AB1" s="3" t="s">
        <v>2987</v>
      </c>
      <c r="AC1" s="3" t="s">
        <v>3237</v>
      </c>
      <c r="AD1" s="3" t="s">
        <v>3208</v>
      </c>
      <c r="AE1" s="3" t="s">
        <v>3209</v>
      </c>
      <c r="AF1" s="3" t="s">
        <v>3210</v>
      </c>
      <c r="AG1" s="3" t="s">
        <v>3211</v>
      </c>
      <c r="AH1" s="3" t="s">
        <v>3212</v>
      </c>
      <c r="AI1" s="3" t="s">
        <v>3213</v>
      </c>
      <c r="AJ1" s="3" t="s">
        <v>12</v>
      </c>
      <c r="AK1" s="3" t="s">
        <v>13</v>
      </c>
      <c r="AL1" s="3" t="s">
        <v>14</v>
      </c>
      <c r="AM1" s="3" t="s">
        <v>15</v>
      </c>
      <c r="AN1" s="3" t="s">
        <v>16</v>
      </c>
      <c r="AO1" s="3" t="s">
        <v>17</v>
      </c>
      <c r="AP1" s="3" t="s">
        <v>18</v>
      </c>
      <c r="AQ1" s="3" t="s">
        <v>19</v>
      </c>
      <c r="AR1" s="3" t="s">
        <v>20</v>
      </c>
      <c r="AS1" s="3" t="s">
        <v>21</v>
      </c>
      <c r="AT1" s="3" t="s">
        <v>22</v>
      </c>
      <c r="AU1" s="3" t="s">
        <v>23</v>
      </c>
      <c r="AV1" s="3" t="s">
        <v>24</v>
      </c>
      <c r="AW1" s="3" t="s">
        <v>25</v>
      </c>
      <c r="AX1" s="3" t="s">
        <v>26</v>
      </c>
      <c r="AY1" s="3" t="s">
        <v>27</v>
      </c>
      <c r="AZ1" s="3" t="s">
        <v>28</v>
      </c>
      <c r="BA1" s="3" t="s">
        <v>3224</v>
      </c>
      <c r="BB1" s="3" t="s">
        <v>3220</v>
      </c>
      <c r="BC1" s="3" t="s">
        <v>3221</v>
      </c>
      <c r="BD1" s="3" t="s">
        <v>3222</v>
      </c>
      <c r="BE1" s="3" t="s">
        <v>3223</v>
      </c>
      <c r="BF1" s="3" t="s">
        <v>3214</v>
      </c>
      <c r="BG1" s="3" t="s">
        <v>3215</v>
      </c>
      <c r="BH1" s="3" t="s">
        <v>3216</v>
      </c>
      <c r="BI1" s="3" t="s">
        <v>3217</v>
      </c>
      <c r="BJ1" s="3" t="s">
        <v>3218</v>
      </c>
      <c r="BK1" s="3" t="s">
        <v>3219</v>
      </c>
      <c r="BL1" s="3" t="s">
        <v>3225</v>
      </c>
      <c r="BM1" s="3" t="s">
        <v>29</v>
      </c>
      <c r="BN1" s="3" t="s">
        <v>30</v>
      </c>
      <c r="BO1" s="3" t="s">
        <v>31</v>
      </c>
      <c r="BP1" s="3" t="s">
        <v>32</v>
      </c>
      <c r="BQ1" s="3" t="s">
        <v>33</v>
      </c>
      <c r="BR1" s="3" t="s">
        <v>34</v>
      </c>
      <c r="BS1" s="3" t="s">
        <v>35</v>
      </c>
      <c r="BT1" s="3" t="s">
        <v>36</v>
      </c>
      <c r="BU1" s="3" t="s">
        <v>37</v>
      </c>
      <c r="BV1" s="3" t="s">
        <v>38</v>
      </c>
      <c r="BW1" s="3" t="s">
        <v>39</v>
      </c>
      <c r="BX1" s="3" t="s">
        <v>40</v>
      </c>
      <c r="BY1" s="3" t="s">
        <v>41</v>
      </c>
      <c r="BZ1" s="3" t="s">
        <v>42</v>
      </c>
      <c r="CA1" s="3" t="s">
        <v>43</v>
      </c>
      <c r="CB1" s="3" t="s">
        <v>44</v>
      </c>
      <c r="CC1" s="3" t="s">
        <v>45</v>
      </c>
      <c r="CD1" s="3" t="s">
        <v>46</v>
      </c>
      <c r="CE1" s="3" t="s">
        <v>47</v>
      </c>
      <c r="CF1" s="3" t="s">
        <v>48</v>
      </c>
      <c r="CG1" s="3" t="s">
        <v>49</v>
      </c>
      <c r="CH1" s="3" t="s">
        <v>50</v>
      </c>
      <c r="CI1" s="3" t="s">
        <v>51</v>
      </c>
      <c r="CJ1" s="3" t="s">
        <v>52</v>
      </c>
      <c r="CK1" s="3" t="s">
        <v>53</v>
      </c>
      <c r="CL1" s="3" t="s">
        <v>2965</v>
      </c>
      <c r="CM1" s="3" t="s">
        <v>2966</v>
      </c>
      <c r="CN1" s="3" t="s">
        <v>2967</v>
      </c>
      <c r="CO1" s="3" t="s">
        <v>2968</v>
      </c>
      <c r="CP1" s="3" t="s">
        <v>2969</v>
      </c>
      <c r="CQ1" s="3" t="s">
        <v>2970</v>
      </c>
      <c r="CR1" s="3" t="s">
        <v>2971</v>
      </c>
      <c r="CS1" s="3" t="s">
        <v>2972</v>
      </c>
      <c r="CT1" s="3" t="s">
        <v>2973</v>
      </c>
      <c r="CU1" s="3" t="s">
        <v>2974</v>
      </c>
      <c r="CV1" s="3" t="s">
        <v>2975</v>
      </c>
      <c r="CW1" s="3" t="s">
        <v>2976</v>
      </c>
      <c r="CX1" s="3" t="s">
        <v>2979</v>
      </c>
      <c r="CY1" s="3" t="s">
        <v>2980</v>
      </c>
      <c r="CZ1" s="3" t="s">
        <v>2977</v>
      </c>
      <c r="DA1" s="3" t="s">
        <v>2978</v>
      </c>
      <c r="DB1" s="3" t="s">
        <v>2981</v>
      </c>
      <c r="DC1" s="3" t="s">
        <v>2982</v>
      </c>
    </row>
    <row r="2" spans="1:107" x14ac:dyDescent="0.2">
      <c r="A2" t="s">
        <v>1857</v>
      </c>
      <c r="B2" t="s">
        <v>1858</v>
      </c>
      <c r="C2" t="s">
        <v>3247</v>
      </c>
      <c r="D2" t="s">
        <v>57</v>
      </c>
      <c r="E2" t="s">
        <v>58</v>
      </c>
      <c r="F2" t="s">
        <v>3238</v>
      </c>
      <c r="G2" t="s">
        <v>2958</v>
      </c>
      <c r="H2">
        <v>2013</v>
      </c>
      <c r="I2">
        <v>4</v>
      </c>
      <c r="J2" t="s">
        <v>61</v>
      </c>
      <c r="K2">
        <v>0</v>
      </c>
      <c r="L2" t="s">
        <v>75</v>
      </c>
      <c r="M2" t="s">
        <v>77</v>
      </c>
      <c r="N2" t="s">
        <v>78</v>
      </c>
      <c r="O2" t="s">
        <v>1859</v>
      </c>
      <c r="P2" t="s">
        <v>66</v>
      </c>
      <c r="Q2" t="s">
        <v>1860</v>
      </c>
      <c r="R2" t="s">
        <v>1861</v>
      </c>
      <c r="S2" s="2" t="s">
        <v>253</v>
      </c>
      <c r="T2" t="s">
        <v>78</v>
      </c>
      <c r="U2" t="s">
        <v>258</v>
      </c>
      <c r="V2" t="s">
        <v>62</v>
      </c>
      <c r="W2" t="s">
        <v>1859</v>
      </c>
      <c r="X2">
        <v>135</v>
      </c>
      <c r="Y2" t="s">
        <v>1862</v>
      </c>
      <c r="Z2">
        <v>1</v>
      </c>
      <c r="AA2" s="2">
        <v>1</v>
      </c>
      <c r="AB2" s="2">
        <v>1</v>
      </c>
      <c r="AC2" t="s">
        <v>433</v>
      </c>
      <c r="AD2">
        <v>91</v>
      </c>
      <c r="AE2">
        <v>661601</v>
      </c>
      <c r="AF2">
        <v>981265</v>
      </c>
      <c r="AG2">
        <v>5608651</v>
      </c>
      <c r="AH2" t="s">
        <v>261</v>
      </c>
      <c r="AI2" t="s">
        <v>262</v>
      </c>
      <c r="AJ2" t="s">
        <v>1862</v>
      </c>
      <c r="AK2">
        <v>0</v>
      </c>
      <c r="AL2">
        <v>0</v>
      </c>
      <c r="AM2">
        <v>0</v>
      </c>
      <c r="AN2">
        <v>0</v>
      </c>
      <c r="AO2" t="s">
        <v>262</v>
      </c>
      <c r="AP2">
        <v>0</v>
      </c>
      <c r="AQ2" t="s">
        <v>262</v>
      </c>
      <c r="AR2">
        <v>0</v>
      </c>
      <c r="AS2" t="s">
        <v>262</v>
      </c>
      <c r="AT2">
        <v>0</v>
      </c>
      <c r="AU2" t="s">
        <v>262</v>
      </c>
      <c r="AV2">
        <v>0</v>
      </c>
      <c r="AW2" t="s">
        <v>262</v>
      </c>
      <c r="AX2">
        <v>0</v>
      </c>
      <c r="AY2" t="s">
        <v>262</v>
      </c>
      <c r="AZ2" t="s">
        <v>262</v>
      </c>
      <c r="BA2" t="s">
        <v>495</v>
      </c>
      <c r="BB2" t="s">
        <v>336</v>
      </c>
      <c r="BC2" t="s">
        <v>269</v>
      </c>
      <c r="BD2">
        <v>0.97170000000000001</v>
      </c>
      <c r="BE2" t="s">
        <v>62</v>
      </c>
      <c r="BF2" s="2" t="s">
        <v>414</v>
      </c>
      <c r="BG2" s="2" t="s">
        <v>414</v>
      </c>
      <c r="BH2" s="2" t="s">
        <v>269</v>
      </c>
      <c r="BI2" s="2">
        <v>0</v>
      </c>
      <c r="BJ2" s="2">
        <v>0.99250000000000005</v>
      </c>
      <c r="BK2" s="2">
        <v>0</v>
      </c>
      <c r="BL2" s="2" t="s">
        <v>3142</v>
      </c>
      <c r="BM2" t="s">
        <v>262</v>
      </c>
      <c r="BN2" t="s">
        <v>262</v>
      </c>
      <c r="BO2" t="s">
        <v>262</v>
      </c>
      <c r="BP2" t="s">
        <v>262</v>
      </c>
      <c r="BQ2" t="s">
        <v>262</v>
      </c>
      <c r="BR2" t="s">
        <v>262</v>
      </c>
      <c r="BS2" t="s">
        <v>262</v>
      </c>
      <c r="BT2" t="s">
        <v>262</v>
      </c>
      <c r="BU2" t="s">
        <v>262</v>
      </c>
      <c r="BV2" t="s">
        <v>262</v>
      </c>
      <c r="BW2" t="s">
        <v>262</v>
      </c>
      <c r="BX2" s="2" t="s">
        <v>262</v>
      </c>
      <c r="BY2" t="s">
        <v>262</v>
      </c>
      <c r="BZ2" t="s">
        <v>262</v>
      </c>
      <c r="CA2" t="s">
        <v>262</v>
      </c>
      <c r="CB2" t="s">
        <v>262</v>
      </c>
      <c r="CC2" t="s">
        <v>262</v>
      </c>
      <c r="CD2" t="s">
        <v>439</v>
      </c>
      <c r="CE2" t="s">
        <v>262</v>
      </c>
      <c r="CF2" t="s">
        <v>262</v>
      </c>
      <c r="CG2" t="s">
        <v>262</v>
      </c>
      <c r="CH2" t="s">
        <v>262</v>
      </c>
      <c r="CI2" t="s">
        <v>262</v>
      </c>
      <c r="CJ2" t="s">
        <v>262</v>
      </c>
      <c r="CK2" t="s">
        <v>262</v>
      </c>
      <c r="CL2">
        <v>87</v>
      </c>
      <c r="CM2">
        <v>5524502</v>
      </c>
      <c r="CN2">
        <v>0</v>
      </c>
      <c r="CO2" t="s">
        <v>276</v>
      </c>
      <c r="CP2">
        <v>4</v>
      </c>
      <c r="CQ2">
        <v>84149</v>
      </c>
      <c r="CR2">
        <v>0</v>
      </c>
      <c r="CS2" t="s">
        <v>276</v>
      </c>
      <c r="CT2">
        <v>0</v>
      </c>
      <c r="CU2">
        <v>0</v>
      </c>
      <c r="CV2">
        <v>0</v>
      </c>
      <c r="CW2" t="s">
        <v>62</v>
      </c>
      <c r="CX2">
        <v>2</v>
      </c>
      <c r="CY2">
        <v>2</v>
      </c>
      <c r="CZ2" t="s">
        <v>602</v>
      </c>
      <c r="DA2">
        <v>2</v>
      </c>
      <c r="DB2" t="s">
        <v>62</v>
      </c>
      <c r="DC2" t="s">
        <v>62</v>
      </c>
    </row>
    <row r="3" spans="1:107" x14ac:dyDescent="0.2">
      <c r="A3" t="s">
        <v>70</v>
      </c>
      <c r="B3" t="s">
        <v>71</v>
      </c>
      <c r="C3" t="s">
        <v>3250</v>
      </c>
      <c r="D3" t="s">
        <v>73</v>
      </c>
      <c r="E3" t="s">
        <v>74</v>
      </c>
      <c r="F3" t="s">
        <v>3238</v>
      </c>
      <c r="G3" t="s">
        <v>2958</v>
      </c>
      <c r="H3">
        <v>2013</v>
      </c>
      <c r="I3">
        <v>4</v>
      </c>
      <c r="J3" t="s">
        <v>61</v>
      </c>
      <c r="K3">
        <v>0</v>
      </c>
      <c r="L3" t="s">
        <v>75</v>
      </c>
      <c r="M3" t="s">
        <v>77</v>
      </c>
      <c r="N3" t="s">
        <v>78</v>
      </c>
      <c r="O3" t="s">
        <v>62</v>
      </c>
      <c r="P3" t="s">
        <v>62</v>
      </c>
      <c r="Q3" t="s">
        <v>62</v>
      </c>
      <c r="R3" t="s">
        <v>62</v>
      </c>
      <c r="S3" s="2" t="s">
        <v>76</v>
      </c>
      <c r="T3" t="s">
        <v>78</v>
      </c>
      <c r="U3" t="s">
        <v>62</v>
      </c>
      <c r="V3" t="s">
        <v>62</v>
      </c>
      <c r="W3" t="s">
        <v>62</v>
      </c>
      <c r="X3" t="s">
        <v>62</v>
      </c>
      <c r="Y3" t="s">
        <v>62</v>
      </c>
      <c r="Z3">
        <v>1</v>
      </c>
      <c r="AA3" s="2" t="s">
        <v>72</v>
      </c>
      <c r="AB3" s="2" t="s">
        <v>72</v>
      </c>
      <c r="AC3" t="s">
        <v>79</v>
      </c>
      <c r="AD3" t="s">
        <v>62</v>
      </c>
      <c r="AE3" t="s">
        <v>62</v>
      </c>
      <c r="AF3" t="s">
        <v>62</v>
      </c>
      <c r="AG3" t="s">
        <v>62</v>
      </c>
      <c r="AH3" t="s">
        <v>62</v>
      </c>
      <c r="AI3" t="s">
        <v>62</v>
      </c>
      <c r="AJ3" t="s">
        <v>62</v>
      </c>
      <c r="AK3" t="s">
        <v>62</v>
      </c>
      <c r="AL3" t="s">
        <v>62</v>
      </c>
      <c r="AM3" t="s">
        <v>62</v>
      </c>
      <c r="AN3" t="s">
        <v>62</v>
      </c>
      <c r="AO3" t="s">
        <v>62</v>
      </c>
      <c r="AP3" t="s">
        <v>62</v>
      </c>
      <c r="AQ3" t="s">
        <v>62</v>
      </c>
      <c r="AR3" t="s">
        <v>62</v>
      </c>
      <c r="AS3" t="s">
        <v>62</v>
      </c>
      <c r="AT3" t="s">
        <v>62</v>
      </c>
      <c r="AU3" t="s">
        <v>62</v>
      </c>
      <c r="AV3" t="s">
        <v>62</v>
      </c>
      <c r="AW3" t="s">
        <v>62</v>
      </c>
      <c r="AX3" t="s">
        <v>62</v>
      </c>
      <c r="AY3" t="s">
        <v>62</v>
      </c>
      <c r="AZ3" t="s">
        <v>62</v>
      </c>
      <c r="BA3" t="s">
        <v>62</v>
      </c>
      <c r="BB3" t="s">
        <v>62</v>
      </c>
      <c r="BC3" t="s">
        <v>62</v>
      </c>
      <c r="BD3" t="s">
        <v>62</v>
      </c>
      <c r="BE3" t="s">
        <v>62</v>
      </c>
      <c r="BF3" s="2" t="s">
        <v>62</v>
      </c>
      <c r="BG3" s="2" t="s">
        <v>62</v>
      </c>
      <c r="BH3" s="2" t="s">
        <v>62</v>
      </c>
      <c r="BI3" s="2" t="s">
        <v>62</v>
      </c>
      <c r="BJ3" s="2" t="s">
        <v>62</v>
      </c>
      <c r="BK3" s="2" t="s">
        <v>62</v>
      </c>
      <c r="BL3" s="2" t="s">
        <v>62</v>
      </c>
      <c r="BM3" t="s">
        <v>62</v>
      </c>
      <c r="BN3" t="s">
        <v>62</v>
      </c>
      <c r="BO3" t="s">
        <v>62</v>
      </c>
      <c r="BP3" t="s">
        <v>62</v>
      </c>
      <c r="BQ3" t="s">
        <v>62</v>
      </c>
      <c r="BR3" t="s">
        <v>62</v>
      </c>
      <c r="BS3" t="s">
        <v>62</v>
      </c>
      <c r="BT3" t="s">
        <v>62</v>
      </c>
      <c r="BU3" t="s">
        <v>62</v>
      </c>
      <c r="BV3" t="s">
        <v>62</v>
      </c>
      <c r="BW3" t="s">
        <v>62</v>
      </c>
      <c r="BX3" s="2" t="s">
        <v>62</v>
      </c>
      <c r="BY3" t="s">
        <v>62</v>
      </c>
      <c r="BZ3" t="s">
        <v>62</v>
      </c>
      <c r="CA3" t="s">
        <v>62</v>
      </c>
      <c r="CB3" t="s">
        <v>62</v>
      </c>
      <c r="CC3" t="s">
        <v>62</v>
      </c>
      <c r="CD3" t="s">
        <v>62</v>
      </c>
      <c r="CE3" t="s">
        <v>62</v>
      </c>
      <c r="CF3" t="s">
        <v>62</v>
      </c>
      <c r="CG3" t="s">
        <v>62</v>
      </c>
      <c r="CH3" t="s">
        <v>62</v>
      </c>
      <c r="CI3" t="s">
        <v>62</v>
      </c>
      <c r="CJ3" t="s">
        <v>62</v>
      </c>
      <c r="CK3" t="s">
        <v>62</v>
      </c>
      <c r="CL3" t="s">
        <v>62</v>
      </c>
      <c r="CM3" t="s">
        <v>62</v>
      </c>
      <c r="CN3" t="s">
        <v>62</v>
      </c>
      <c r="CO3" t="s">
        <v>62</v>
      </c>
      <c r="CP3" t="s">
        <v>62</v>
      </c>
      <c r="CQ3" t="s">
        <v>62</v>
      </c>
      <c r="CR3" t="s">
        <v>62</v>
      </c>
      <c r="CS3" t="s">
        <v>62</v>
      </c>
      <c r="CT3" t="s">
        <v>62</v>
      </c>
      <c r="CU3" t="s">
        <v>62</v>
      </c>
      <c r="CV3" t="s">
        <v>62</v>
      </c>
      <c r="CW3" t="s">
        <v>62</v>
      </c>
      <c r="CX3" t="s">
        <v>62</v>
      </c>
      <c r="CY3" t="s">
        <v>62</v>
      </c>
      <c r="CZ3" t="s">
        <v>62</v>
      </c>
      <c r="DA3" t="s">
        <v>62</v>
      </c>
      <c r="DB3" t="s">
        <v>62</v>
      </c>
      <c r="DC3" t="s">
        <v>62</v>
      </c>
    </row>
    <row r="4" spans="1:107" x14ac:dyDescent="0.2">
      <c r="A4" t="s">
        <v>1097</v>
      </c>
      <c r="B4" t="s">
        <v>1098</v>
      </c>
      <c r="C4" t="s">
        <v>3244</v>
      </c>
      <c r="D4" t="s">
        <v>57</v>
      </c>
      <c r="E4" t="s">
        <v>58</v>
      </c>
      <c r="F4" t="s">
        <v>3241</v>
      </c>
      <c r="G4" t="s">
        <v>2958</v>
      </c>
      <c r="H4">
        <v>2013</v>
      </c>
      <c r="I4">
        <v>4</v>
      </c>
      <c r="J4" t="s">
        <v>176</v>
      </c>
      <c r="K4">
        <v>0</v>
      </c>
      <c r="L4" t="s">
        <v>75</v>
      </c>
      <c r="M4" t="s">
        <v>1099</v>
      </c>
      <c r="N4" t="s">
        <v>78</v>
      </c>
      <c r="O4" t="s">
        <v>1100</v>
      </c>
      <c r="P4" t="s">
        <v>66</v>
      </c>
      <c r="Q4" t="s">
        <v>1101</v>
      </c>
      <c r="R4" t="s">
        <v>1102</v>
      </c>
      <c r="S4" s="2" t="s">
        <v>253</v>
      </c>
      <c r="T4" t="s">
        <v>78</v>
      </c>
      <c r="U4" t="s">
        <v>312</v>
      </c>
      <c r="V4" t="s">
        <v>3017</v>
      </c>
      <c r="W4" t="s">
        <v>1103</v>
      </c>
      <c r="X4">
        <v>141</v>
      </c>
      <c r="Y4" t="s">
        <v>1104</v>
      </c>
      <c r="Z4">
        <v>1</v>
      </c>
      <c r="AA4" s="2">
        <v>1</v>
      </c>
      <c r="AB4" s="2">
        <v>1</v>
      </c>
      <c r="AC4" t="s">
        <v>259</v>
      </c>
      <c r="AD4">
        <v>4</v>
      </c>
      <c r="AE4">
        <v>5348492</v>
      </c>
      <c r="AF4">
        <v>5348492</v>
      </c>
      <c r="AG4">
        <v>5523973</v>
      </c>
      <c r="AH4" t="s">
        <v>261</v>
      </c>
      <c r="AI4" t="s">
        <v>262</v>
      </c>
      <c r="AJ4" t="s">
        <v>1104</v>
      </c>
      <c r="AK4">
        <v>1</v>
      </c>
      <c r="AL4">
        <v>0</v>
      </c>
      <c r="AM4">
        <v>4</v>
      </c>
      <c r="AN4">
        <v>6</v>
      </c>
      <c r="AO4" t="s">
        <v>1105</v>
      </c>
      <c r="AP4" t="s">
        <v>1106</v>
      </c>
      <c r="AQ4" t="s">
        <v>262</v>
      </c>
      <c r="AR4">
        <v>0</v>
      </c>
      <c r="AS4" t="s">
        <v>262</v>
      </c>
      <c r="AT4">
        <v>0</v>
      </c>
      <c r="AU4" t="s">
        <v>262</v>
      </c>
      <c r="AV4">
        <v>0</v>
      </c>
      <c r="AW4" t="s">
        <v>262</v>
      </c>
      <c r="AX4">
        <v>0</v>
      </c>
      <c r="AY4" t="s">
        <v>262</v>
      </c>
      <c r="AZ4" t="s">
        <v>1107</v>
      </c>
      <c r="BA4" t="s">
        <v>657</v>
      </c>
      <c r="BB4" t="s">
        <v>266</v>
      </c>
      <c r="BC4" t="s">
        <v>269</v>
      </c>
      <c r="BD4">
        <v>0.98409999999999997</v>
      </c>
      <c r="BE4" t="s">
        <v>62</v>
      </c>
      <c r="BF4" s="2" t="s">
        <v>365</v>
      </c>
      <c r="BG4" s="2" t="s">
        <v>268</v>
      </c>
      <c r="BH4" s="2" t="s">
        <v>269</v>
      </c>
      <c r="BI4" s="2">
        <v>0</v>
      </c>
      <c r="BJ4" s="2">
        <v>0.9919</v>
      </c>
      <c r="BK4" s="2">
        <v>0</v>
      </c>
      <c r="BL4" s="2" t="s">
        <v>3136</v>
      </c>
      <c r="BM4" t="s">
        <v>1108</v>
      </c>
      <c r="BN4" t="s">
        <v>262</v>
      </c>
      <c r="BO4" t="s">
        <v>262</v>
      </c>
      <c r="BP4" t="s">
        <v>262</v>
      </c>
      <c r="BQ4" t="s">
        <v>262</v>
      </c>
      <c r="BR4" t="s">
        <v>262</v>
      </c>
      <c r="BS4" t="s">
        <v>262</v>
      </c>
      <c r="BT4" t="s">
        <v>262</v>
      </c>
      <c r="BU4" t="s">
        <v>481</v>
      </c>
      <c r="BV4" t="s">
        <v>262</v>
      </c>
      <c r="BW4" t="s">
        <v>262</v>
      </c>
      <c r="BX4" s="2" t="s">
        <v>483</v>
      </c>
      <c r="BY4" t="s">
        <v>1109</v>
      </c>
      <c r="BZ4" t="s">
        <v>262</v>
      </c>
      <c r="CA4" t="s">
        <v>262</v>
      </c>
      <c r="CB4" t="s">
        <v>262</v>
      </c>
      <c r="CC4" t="s">
        <v>262</v>
      </c>
      <c r="CD4" t="s">
        <v>289</v>
      </c>
      <c r="CE4" t="s">
        <v>290</v>
      </c>
      <c r="CF4" t="s">
        <v>262</v>
      </c>
      <c r="CG4" t="s">
        <v>262</v>
      </c>
      <c r="CH4" t="s">
        <v>262</v>
      </c>
      <c r="CI4" t="s">
        <v>1110</v>
      </c>
      <c r="CJ4" t="s">
        <v>262</v>
      </c>
      <c r="CK4" t="s">
        <v>262</v>
      </c>
      <c r="CL4">
        <v>1</v>
      </c>
      <c r="CM4">
        <v>5348492</v>
      </c>
      <c r="CN4">
        <v>0</v>
      </c>
      <c r="CO4" t="s">
        <v>276</v>
      </c>
      <c r="CP4">
        <v>3</v>
      </c>
      <c r="CQ4">
        <v>175481</v>
      </c>
      <c r="CR4">
        <v>6</v>
      </c>
      <c r="CS4" t="s">
        <v>1111</v>
      </c>
      <c r="CT4">
        <v>0</v>
      </c>
      <c r="CU4">
        <v>0</v>
      </c>
      <c r="CV4">
        <v>0</v>
      </c>
      <c r="CW4" t="s">
        <v>62</v>
      </c>
      <c r="CX4">
        <v>2</v>
      </c>
      <c r="CY4">
        <v>2</v>
      </c>
      <c r="CZ4" t="s">
        <v>730</v>
      </c>
      <c r="DA4">
        <v>8</v>
      </c>
      <c r="DB4" t="s">
        <v>62</v>
      </c>
      <c r="DC4" t="s">
        <v>62</v>
      </c>
    </row>
    <row r="5" spans="1:107" x14ac:dyDescent="0.2">
      <c r="A5" t="s">
        <v>2242</v>
      </c>
      <c r="B5" t="s">
        <v>2243</v>
      </c>
      <c r="C5" t="s">
        <v>3249</v>
      </c>
      <c r="D5" t="s">
        <v>73</v>
      </c>
      <c r="E5" t="s">
        <v>187</v>
      </c>
      <c r="F5" t="s">
        <v>3238</v>
      </c>
      <c r="G5" t="s">
        <v>2958</v>
      </c>
      <c r="H5">
        <v>2013</v>
      </c>
      <c r="I5">
        <v>4</v>
      </c>
      <c r="J5" t="s">
        <v>82</v>
      </c>
      <c r="K5">
        <v>0</v>
      </c>
      <c r="L5" t="s">
        <v>75</v>
      </c>
      <c r="M5" t="s">
        <v>77</v>
      </c>
      <c r="N5" t="s">
        <v>78</v>
      </c>
      <c r="O5" t="s">
        <v>2244</v>
      </c>
      <c r="P5" t="s">
        <v>66</v>
      </c>
      <c r="Q5" t="s">
        <v>2245</v>
      </c>
      <c r="R5" t="s">
        <v>2246</v>
      </c>
      <c r="S5" s="2" t="s">
        <v>253</v>
      </c>
      <c r="T5" t="s">
        <v>78</v>
      </c>
      <c r="U5" t="s">
        <v>258</v>
      </c>
      <c r="V5" t="s">
        <v>62</v>
      </c>
      <c r="W5" t="s">
        <v>2244</v>
      </c>
      <c r="X5">
        <v>25</v>
      </c>
      <c r="Y5" t="s">
        <v>2240</v>
      </c>
      <c r="Z5">
        <v>1</v>
      </c>
      <c r="AA5" s="2">
        <v>1</v>
      </c>
      <c r="AB5" s="2">
        <v>1</v>
      </c>
      <c r="AC5" t="s">
        <v>259</v>
      </c>
      <c r="AD5">
        <v>63</v>
      </c>
      <c r="AE5">
        <v>295748</v>
      </c>
      <c r="AF5">
        <v>907157</v>
      </c>
      <c r="AG5">
        <v>5379499</v>
      </c>
      <c r="AH5" t="s">
        <v>261</v>
      </c>
      <c r="AI5" t="s">
        <v>262</v>
      </c>
      <c r="AJ5" t="s">
        <v>2240</v>
      </c>
      <c r="AK5">
        <v>0</v>
      </c>
      <c r="AL5">
        <v>0</v>
      </c>
      <c r="AM5">
        <v>0</v>
      </c>
      <c r="AN5">
        <v>0</v>
      </c>
      <c r="AO5" t="s">
        <v>262</v>
      </c>
      <c r="AP5">
        <v>0</v>
      </c>
      <c r="AQ5" t="s">
        <v>262</v>
      </c>
      <c r="AR5">
        <v>0</v>
      </c>
      <c r="AS5" t="s">
        <v>262</v>
      </c>
      <c r="AT5">
        <v>0</v>
      </c>
      <c r="AU5" t="s">
        <v>262</v>
      </c>
      <c r="AV5">
        <v>0</v>
      </c>
      <c r="AW5" t="s">
        <v>262</v>
      </c>
      <c r="AX5">
        <v>0</v>
      </c>
      <c r="AY5" t="s">
        <v>262</v>
      </c>
      <c r="AZ5" t="s">
        <v>2128</v>
      </c>
      <c r="BA5" t="s">
        <v>460</v>
      </c>
      <c r="BB5" t="s">
        <v>266</v>
      </c>
      <c r="BC5" t="s">
        <v>269</v>
      </c>
      <c r="BD5">
        <v>0.99490000000000001</v>
      </c>
      <c r="BE5" t="s">
        <v>62</v>
      </c>
      <c r="BF5" s="2" t="s">
        <v>2902</v>
      </c>
      <c r="BG5" s="2" t="s">
        <v>268</v>
      </c>
      <c r="BH5" s="2" t="s">
        <v>269</v>
      </c>
      <c r="BI5" s="2">
        <v>0</v>
      </c>
      <c r="BJ5" s="2">
        <v>0.98109999999999997</v>
      </c>
      <c r="BK5" s="2">
        <v>0</v>
      </c>
      <c r="BL5" s="2" t="s">
        <v>3104</v>
      </c>
      <c r="BM5" t="s">
        <v>262</v>
      </c>
      <c r="BN5" t="s">
        <v>262</v>
      </c>
      <c r="BO5" t="s">
        <v>262</v>
      </c>
      <c r="BP5" t="s">
        <v>262</v>
      </c>
      <c r="BQ5" t="s">
        <v>262</v>
      </c>
      <c r="BR5" t="s">
        <v>262</v>
      </c>
      <c r="BS5" t="s">
        <v>262</v>
      </c>
      <c r="BT5" t="s">
        <v>262</v>
      </c>
      <c r="BU5" t="s">
        <v>262</v>
      </c>
      <c r="BV5" t="s">
        <v>262</v>
      </c>
      <c r="BW5" t="s">
        <v>262</v>
      </c>
      <c r="BX5" s="2" t="s">
        <v>262</v>
      </c>
      <c r="BY5" t="s">
        <v>262</v>
      </c>
      <c r="BZ5" t="s">
        <v>262</v>
      </c>
      <c r="CA5" t="s">
        <v>262</v>
      </c>
      <c r="CB5" t="s">
        <v>262</v>
      </c>
      <c r="CC5" t="s">
        <v>262</v>
      </c>
      <c r="CD5" t="s">
        <v>2241</v>
      </c>
      <c r="CE5" t="s">
        <v>262</v>
      </c>
      <c r="CF5" t="s">
        <v>262</v>
      </c>
      <c r="CG5" t="s">
        <v>262</v>
      </c>
      <c r="CH5" t="s">
        <v>262</v>
      </c>
      <c r="CI5" t="s">
        <v>262</v>
      </c>
      <c r="CJ5" t="s">
        <v>262</v>
      </c>
      <c r="CK5" t="s">
        <v>262</v>
      </c>
      <c r="CL5">
        <v>61</v>
      </c>
      <c r="CM5">
        <v>5264883</v>
      </c>
      <c r="CN5">
        <v>0</v>
      </c>
      <c r="CO5" t="s">
        <v>276</v>
      </c>
      <c r="CP5">
        <v>2</v>
      </c>
      <c r="CQ5">
        <v>114616</v>
      </c>
      <c r="CR5">
        <v>0</v>
      </c>
      <c r="CS5" t="s">
        <v>276</v>
      </c>
      <c r="CT5">
        <v>0</v>
      </c>
      <c r="CU5">
        <v>0</v>
      </c>
      <c r="CV5">
        <v>0</v>
      </c>
      <c r="CW5" t="s">
        <v>62</v>
      </c>
      <c r="CX5">
        <v>1</v>
      </c>
      <c r="CY5">
        <v>1</v>
      </c>
      <c r="CZ5" t="s">
        <v>305</v>
      </c>
      <c r="DA5">
        <v>4</v>
      </c>
      <c r="DB5" t="s">
        <v>62</v>
      </c>
      <c r="DC5" t="s">
        <v>62</v>
      </c>
    </row>
    <row r="6" spans="1:107" x14ac:dyDescent="0.2">
      <c r="A6" t="s">
        <v>2015</v>
      </c>
      <c r="B6" t="s">
        <v>2016</v>
      </c>
      <c r="C6" t="s">
        <v>3250</v>
      </c>
      <c r="D6" t="s">
        <v>57</v>
      </c>
      <c r="E6" t="s">
        <v>58</v>
      </c>
      <c r="F6" t="s">
        <v>3241</v>
      </c>
      <c r="G6" t="s">
        <v>2958</v>
      </c>
      <c r="H6">
        <v>2013</v>
      </c>
      <c r="I6">
        <v>4</v>
      </c>
      <c r="J6" t="s">
        <v>61</v>
      </c>
      <c r="K6">
        <v>1</v>
      </c>
      <c r="L6" t="s">
        <v>75</v>
      </c>
      <c r="M6" t="s">
        <v>2017</v>
      </c>
      <c r="N6" t="s">
        <v>64</v>
      </c>
      <c r="O6" t="s">
        <v>2018</v>
      </c>
      <c r="P6" t="s">
        <v>66</v>
      </c>
      <c r="Q6" t="s">
        <v>2019</v>
      </c>
      <c r="R6" t="s">
        <v>2020</v>
      </c>
      <c r="S6" s="2" t="s">
        <v>253</v>
      </c>
      <c r="T6" t="s">
        <v>64</v>
      </c>
      <c r="U6" t="s">
        <v>312</v>
      </c>
      <c r="V6" t="s">
        <v>3045</v>
      </c>
      <c r="W6" t="s">
        <v>2021</v>
      </c>
      <c r="X6">
        <v>1</v>
      </c>
      <c r="Y6" t="s">
        <v>1970</v>
      </c>
      <c r="Z6">
        <v>1</v>
      </c>
      <c r="AA6" s="2">
        <v>1</v>
      </c>
      <c r="AB6" s="2">
        <v>1</v>
      </c>
      <c r="AC6" t="s">
        <v>259</v>
      </c>
      <c r="AD6">
        <v>7</v>
      </c>
      <c r="AE6">
        <v>5231789</v>
      </c>
      <c r="AF6">
        <v>5231789</v>
      </c>
      <c r="AG6">
        <v>5251512</v>
      </c>
      <c r="AH6" t="s">
        <v>261</v>
      </c>
      <c r="AI6" t="s">
        <v>262</v>
      </c>
      <c r="AJ6" t="s">
        <v>1969</v>
      </c>
      <c r="AK6">
        <v>0</v>
      </c>
      <c r="AL6">
        <v>0</v>
      </c>
      <c r="AM6">
        <v>0</v>
      </c>
      <c r="AN6">
        <v>0</v>
      </c>
      <c r="AO6" t="s">
        <v>262</v>
      </c>
      <c r="AP6">
        <v>0</v>
      </c>
      <c r="AQ6" t="s">
        <v>262</v>
      </c>
      <c r="AR6">
        <v>0</v>
      </c>
      <c r="AS6" t="s">
        <v>262</v>
      </c>
      <c r="AT6">
        <v>0</v>
      </c>
      <c r="AU6" t="s">
        <v>262</v>
      </c>
      <c r="AV6">
        <v>0</v>
      </c>
      <c r="AW6" t="s">
        <v>262</v>
      </c>
      <c r="AX6">
        <v>0</v>
      </c>
      <c r="AY6" t="s">
        <v>262</v>
      </c>
      <c r="AZ6" t="s">
        <v>1971</v>
      </c>
      <c r="BA6" t="s">
        <v>1972</v>
      </c>
      <c r="BB6" t="s">
        <v>266</v>
      </c>
      <c r="BC6" t="s">
        <v>269</v>
      </c>
      <c r="BD6">
        <v>1</v>
      </c>
      <c r="BE6" t="s">
        <v>62</v>
      </c>
      <c r="BF6" s="2" t="s">
        <v>300</v>
      </c>
      <c r="BG6" s="2" t="s">
        <v>300</v>
      </c>
      <c r="BH6" s="2" t="s">
        <v>302</v>
      </c>
      <c r="BI6" s="2" t="s">
        <v>262</v>
      </c>
      <c r="BJ6" s="2">
        <v>0.99160000000000004</v>
      </c>
      <c r="BK6" s="2" t="s">
        <v>3097</v>
      </c>
      <c r="BL6" s="2" t="s">
        <v>3132</v>
      </c>
      <c r="BM6" t="s">
        <v>262</v>
      </c>
      <c r="BN6" t="s">
        <v>262</v>
      </c>
      <c r="BO6" t="s">
        <v>262</v>
      </c>
      <c r="BP6" t="s">
        <v>262</v>
      </c>
      <c r="BQ6" t="s">
        <v>262</v>
      </c>
      <c r="BR6" t="s">
        <v>262</v>
      </c>
      <c r="BS6" t="s">
        <v>262</v>
      </c>
      <c r="BT6" t="s">
        <v>262</v>
      </c>
      <c r="BU6" t="s">
        <v>262</v>
      </c>
      <c r="BV6" t="s">
        <v>262</v>
      </c>
      <c r="BW6" t="s">
        <v>262</v>
      </c>
      <c r="BX6" s="2" t="s">
        <v>262</v>
      </c>
      <c r="BY6" t="s">
        <v>262</v>
      </c>
      <c r="BZ6" t="s">
        <v>262</v>
      </c>
      <c r="CA6" t="s">
        <v>262</v>
      </c>
      <c r="CB6" t="s">
        <v>262</v>
      </c>
      <c r="CC6" t="s">
        <v>262</v>
      </c>
      <c r="CD6" t="s">
        <v>273</v>
      </c>
      <c r="CE6" t="s">
        <v>262</v>
      </c>
      <c r="CF6" t="s">
        <v>262</v>
      </c>
      <c r="CG6" t="s">
        <v>262</v>
      </c>
      <c r="CH6" t="s">
        <v>262</v>
      </c>
      <c r="CI6" t="s">
        <v>1974</v>
      </c>
      <c r="CJ6" t="s">
        <v>262</v>
      </c>
      <c r="CK6" t="s">
        <v>262</v>
      </c>
      <c r="CL6">
        <v>1</v>
      </c>
      <c r="CM6">
        <v>5231789</v>
      </c>
      <c r="CN6">
        <v>0</v>
      </c>
      <c r="CO6" t="s">
        <v>276</v>
      </c>
      <c r="CP6">
        <v>6</v>
      </c>
      <c r="CQ6">
        <v>19723</v>
      </c>
      <c r="CR6">
        <v>0</v>
      </c>
      <c r="CS6" t="s">
        <v>276</v>
      </c>
      <c r="CT6">
        <v>0</v>
      </c>
      <c r="CU6">
        <v>0</v>
      </c>
      <c r="CV6">
        <v>0</v>
      </c>
      <c r="CW6" t="s">
        <v>62</v>
      </c>
      <c r="CX6">
        <v>4</v>
      </c>
      <c r="CY6">
        <v>4</v>
      </c>
      <c r="CZ6" t="s">
        <v>2022</v>
      </c>
      <c r="DA6">
        <v>0</v>
      </c>
      <c r="DB6" t="s">
        <v>62</v>
      </c>
      <c r="DC6" t="s">
        <v>62</v>
      </c>
    </row>
    <row r="7" spans="1:107" x14ac:dyDescent="0.2">
      <c r="A7" t="s">
        <v>88</v>
      </c>
      <c r="B7" t="s">
        <v>89</v>
      </c>
      <c r="C7" t="s">
        <v>3247</v>
      </c>
      <c r="D7" t="s">
        <v>73</v>
      </c>
      <c r="E7" t="s">
        <v>58</v>
      </c>
      <c r="F7" t="s">
        <v>3238</v>
      </c>
      <c r="G7" t="s">
        <v>2958</v>
      </c>
      <c r="H7">
        <v>2013</v>
      </c>
      <c r="I7">
        <v>4</v>
      </c>
      <c r="J7" t="s">
        <v>61</v>
      </c>
      <c r="K7">
        <v>0</v>
      </c>
      <c r="L7" t="s">
        <v>75</v>
      </c>
      <c r="M7" t="s">
        <v>77</v>
      </c>
      <c r="N7" t="s">
        <v>78</v>
      </c>
      <c r="O7" t="s">
        <v>92</v>
      </c>
      <c r="P7" t="s">
        <v>66</v>
      </c>
      <c r="Q7" t="s">
        <v>93</v>
      </c>
      <c r="R7" t="s">
        <v>94</v>
      </c>
      <c r="S7" s="2" t="s">
        <v>91</v>
      </c>
      <c r="T7" t="s">
        <v>78</v>
      </c>
      <c r="U7" t="s">
        <v>62</v>
      </c>
      <c r="V7" t="s">
        <v>62</v>
      </c>
      <c r="W7" t="s">
        <v>62</v>
      </c>
      <c r="X7" t="s">
        <v>62</v>
      </c>
      <c r="Y7" t="s">
        <v>62</v>
      </c>
      <c r="Z7">
        <v>1</v>
      </c>
      <c r="AA7" s="2" t="s">
        <v>90</v>
      </c>
      <c r="AB7" s="2" t="s">
        <v>90</v>
      </c>
      <c r="AC7" t="s">
        <v>95</v>
      </c>
      <c r="AD7" t="s">
        <v>62</v>
      </c>
      <c r="AE7" t="s">
        <v>62</v>
      </c>
      <c r="AF7" t="s">
        <v>62</v>
      </c>
      <c r="AG7" t="s">
        <v>62</v>
      </c>
      <c r="AH7" t="s">
        <v>62</v>
      </c>
      <c r="AI7" t="s">
        <v>62</v>
      </c>
      <c r="AJ7" t="s">
        <v>62</v>
      </c>
      <c r="AK7" t="s">
        <v>62</v>
      </c>
      <c r="AL7" t="s">
        <v>62</v>
      </c>
      <c r="AM7" t="s">
        <v>62</v>
      </c>
      <c r="AN7" t="s">
        <v>62</v>
      </c>
      <c r="AO7" t="s">
        <v>62</v>
      </c>
      <c r="AP7" t="s">
        <v>62</v>
      </c>
      <c r="AQ7" t="s">
        <v>62</v>
      </c>
      <c r="AR7" t="s">
        <v>62</v>
      </c>
      <c r="AS7" t="s">
        <v>62</v>
      </c>
      <c r="AT7" t="s">
        <v>62</v>
      </c>
      <c r="AU7" t="s">
        <v>62</v>
      </c>
      <c r="AV7" t="s">
        <v>62</v>
      </c>
      <c r="AW7" t="s">
        <v>62</v>
      </c>
      <c r="AX7" t="s">
        <v>62</v>
      </c>
      <c r="AY7" t="s">
        <v>62</v>
      </c>
      <c r="AZ7" t="s">
        <v>62</v>
      </c>
      <c r="BA7" t="s">
        <v>62</v>
      </c>
      <c r="BB7" t="s">
        <v>62</v>
      </c>
      <c r="BC7" t="s">
        <v>62</v>
      </c>
      <c r="BD7" t="s">
        <v>62</v>
      </c>
      <c r="BE7" t="s">
        <v>62</v>
      </c>
      <c r="BF7" s="2" t="s">
        <v>62</v>
      </c>
      <c r="BG7" s="2" t="s">
        <v>62</v>
      </c>
      <c r="BH7" s="2" t="s">
        <v>62</v>
      </c>
      <c r="BI7" s="2" t="s">
        <v>62</v>
      </c>
      <c r="BJ7" s="2" t="s">
        <v>62</v>
      </c>
      <c r="BK7" s="2" t="s">
        <v>62</v>
      </c>
      <c r="BL7" s="2" t="s">
        <v>62</v>
      </c>
      <c r="BM7" t="s">
        <v>62</v>
      </c>
      <c r="BN7" t="s">
        <v>62</v>
      </c>
      <c r="BO7" t="s">
        <v>62</v>
      </c>
      <c r="BP7" t="s">
        <v>62</v>
      </c>
      <c r="BQ7" t="s">
        <v>62</v>
      </c>
      <c r="BR7" t="s">
        <v>62</v>
      </c>
      <c r="BS7" t="s">
        <v>62</v>
      </c>
      <c r="BT7" t="s">
        <v>62</v>
      </c>
      <c r="BU7" t="s">
        <v>62</v>
      </c>
      <c r="BV7" t="s">
        <v>62</v>
      </c>
      <c r="BW7" t="s">
        <v>62</v>
      </c>
      <c r="BX7" s="2" t="s">
        <v>62</v>
      </c>
      <c r="BY7" t="s">
        <v>62</v>
      </c>
      <c r="BZ7" t="s">
        <v>62</v>
      </c>
      <c r="CA7" t="s">
        <v>62</v>
      </c>
      <c r="CB7" t="s">
        <v>62</v>
      </c>
      <c r="CC7" t="s">
        <v>62</v>
      </c>
      <c r="CD7" t="s">
        <v>62</v>
      </c>
      <c r="CE7" t="s">
        <v>62</v>
      </c>
      <c r="CF7" t="s">
        <v>62</v>
      </c>
      <c r="CG7" t="s">
        <v>62</v>
      </c>
      <c r="CH7" t="s">
        <v>62</v>
      </c>
      <c r="CI7" t="s">
        <v>62</v>
      </c>
      <c r="CJ7" t="s">
        <v>62</v>
      </c>
      <c r="CK7" t="s">
        <v>62</v>
      </c>
      <c r="CL7" t="s">
        <v>62</v>
      </c>
      <c r="CM7" t="s">
        <v>62</v>
      </c>
      <c r="CN7" t="s">
        <v>62</v>
      </c>
      <c r="CO7" t="s">
        <v>62</v>
      </c>
      <c r="CP7" t="s">
        <v>62</v>
      </c>
      <c r="CQ7" t="s">
        <v>62</v>
      </c>
      <c r="CR7" t="s">
        <v>62</v>
      </c>
      <c r="CS7" t="s">
        <v>62</v>
      </c>
      <c r="CT7" t="s">
        <v>62</v>
      </c>
      <c r="CU7" t="s">
        <v>62</v>
      </c>
      <c r="CV7" t="s">
        <v>62</v>
      </c>
      <c r="CW7" t="s">
        <v>62</v>
      </c>
      <c r="CX7" t="s">
        <v>62</v>
      </c>
      <c r="CY7" t="s">
        <v>62</v>
      </c>
      <c r="CZ7" t="s">
        <v>62</v>
      </c>
      <c r="DA7" t="s">
        <v>62</v>
      </c>
      <c r="DB7" t="s">
        <v>62</v>
      </c>
      <c r="DC7" t="s">
        <v>62</v>
      </c>
    </row>
    <row r="8" spans="1:107" x14ac:dyDescent="0.2">
      <c r="A8" t="s">
        <v>2403</v>
      </c>
      <c r="B8" t="s">
        <v>2404</v>
      </c>
      <c r="C8" t="s">
        <v>3249</v>
      </c>
      <c r="D8" t="s">
        <v>73</v>
      </c>
      <c r="E8" t="s">
        <v>58</v>
      </c>
      <c r="F8" t="s">
        <v>3241</v>
      </c>
      <c r="G8" t="s">
        <v>2958</v>
      </c>
      <c r="H8">
        <v>2013</v>
      </c>
      <c r="I8">
        <v>4</v>
      </c>
      <c r="J8" t="s">
        <v>176</v>
      </c>
      <c r="K8">
        <v>0</v>
      </c>
      <c r="L8" t="s">
        <v>75</v>
      </c>
      <c r="M8" t="s">
        <v>77</v>
      </c>
      <c r="N8" t="s">
        <v>78</v>
      </c>
      <c r="O8" t="s">
        <v>2405</v>
      </c>
      <c r="P8" t="s">
        <v>66</v>
      </c>
      <c r="Q8" t="s">
        <v>2406</v>
      </c>
      <c r="R8" t="s">
        <v>2407</v>
      </c>
      <c r="S8" s="2" t="s">
        <v>253</v>
      </c>
      <c r="T8" t="s">
        <v>78</v>
      </c>
      <c r="U8" t="s">
        <v>258</v>
      </c>
      <c r="V8" t="s">
        <v>62</v>
      </c>
      <c r="W8" t="s">
        <v>2405</v>
      </c>
      <c r="X8">
        <v>15</v>
      </c>
      <c r="Y8" t="s">
        <v>1939</v>
      </c>
      <c r="Z8">
        <v>1</v>
      </c>
      <c r="AA8" s="2">
        <v>1</v>
      </c>
      <c r="AB8" s="2">
        <v>1</v>
      </c>
      <c r="AC8" t="s">
        <v>259</v>
      </c>
      <c r="AD8">
        <v>74</v>
      </c>
      <c r="AE8">
        <v>436826</v>
      </c>
      <c r="AF8">
        <v>914896</v>
      </c>
      <c r="AG8">
        <v>5403044</v>
      </c>
      <c r="AH8" t="s">
        <v>261</v>
      </c>
      <c r="AI8" t="s">
        <v>262</v>
      </c>
      <c r="AJ8" t="s">
        <v>2394</v>
      </c>
      <c r="AK8">
        <v>1</v>
      </c>
      <c r="AL8">
        <v>0</v>
      </c>
      <c r="AM8">
        <v>0</v>
      </c>
      <c r="AN8">
        <v>0</v>
      </c>
      <c r="AO8" t="s">
        <v>781</v>
      </c>
      <c r="AP8">
        <v>78</v>
      </c>
      <c r="AQ8" t="s">
        <v>262</v>
      </c>
      <c r="AR8">
        <v>0</v>
      </c>
      <c r="AS8" t="s">
        <v>262</v>
      </c>
      <c r="AT8">
        <v>0</v>
      </c>
      <c r="AU8" t="s">
        <v>262</v>
      </c>
      <c r="AV8">
        <v>0</v>
      </c>
      <c r="AW8" t="s">
        <v>262</v>
      </c>
      <c r="AX8">
        <v>0</v>
      </c>
      <c r="AY8" t="s">
        <v>262</v>
      </c>
      <c r="AZ8" t="s">
        <v>1940</v>
      </c>
      <c r="BA8" t="s">
        <v>621</v>
      </c>
      <c r="BB8" t="s">
        <v>266</v>
      </c>
      <c r="BC8" t="s">
        <v>269</v>
      </c>
      <c r="BD8">
        <v>0.99019999999999997</v>
      </c>
      <c r="BE8" t="s">
        <v>62</v>
      </c>
      <c r="BF8" s="2" t="s">
        <v>2902</v>
      </c>
      <c r="BG8" s="2" t="s">
        <v>3077</v>
      </c>
      <c r="BH8" s="2" t="s">
        <v>269</v>
      </c>
      <c r="BI8" s="2">
        <v>0</v>
      </c>
      <c r="BJ8" s="2">
        <v>0.98760000000000003</v>
      </c>
      <c r="BK8" s="2">
        <v>0</v>
      </c>
      <c r="BL8" s="2" t="s">
        <v>3099</v>
      </c>
      <c r="BM8" t="s">
        <v>262</v>
      </c>
      <c r="BN8" t="s">
        <v>262</v>
      </c>
      <c r="BO8" t="s">
        <v>262</v>
      </c>
      <c r="BP8" t="s">
        <v>262</v>
      </c>
      <c r="BQ8" t="s">
        <v>262</v>
      </c>
      <c r="BR8" t="s">
        <v>262</v>
      </c>
      <c r="BS8" t="s">
        <v>262</v>
      </c>
      <c r="BT8" t="s">
        <v>262</v>
      </c>
      <c r="BU8" t="s">
        <v>262</v>
      </c>
      <c r="BV8" t="s">
        <v>262</v>
      </c>
      <c r="BW8" t="s">
        <v>262</v>
      </c>
      <c r="BX8" s="2" t="s">
        <v>262</v>
      </c>
      <c r="BY8" t="s">
        <v>262</v>
      </c>
      <c r="BZ8" t="s">
        <v>262</v>
      </c>
      <c r="CA8" t="s">
        <v>262</v>
      </c>
      <c r="CB8" t="s">
        <v>262</v>
      </c>
      <c r="CC8" t="s">
        <v>262</v>
      </c>
      <c r="CD8" t="s">
        <v>337</v>
      </c>
      <c r="CE8" t="s">
        <v>262</v>
      </c>
      <c r="CF8" t="s">
        <v>262</v>
      </c>
      <c r="CG8" t="s">
        <v>262</v>
      </c>
      <c r="CH8" t="s">
        <v>262</v>
      </c>
      <c r="CI8" t="s">
        <v>262</v>
      </c>
      <c r="CJ8" t="s">
        <v>262</v>
      </c>
      <c r="CK8" t="s">
        <v>262</v>
      </c>
      <c r="CL8">
        <v>57</v>
      </c>
      <c r="CM8">
        <v>5231444</v>
      </c>
      <c r="CN8">
        <v>0</v>
      </c>
      <c r="CO8" t="s">
        <v>276</v>
      </c>
      <c r="CP8">
        <v>16</v>
      </c>
      <c r="CQ8">
        <v>171280</v>
      </c>
      <c r="CR8">
        <v>0</v>
      </c>
      <c r="CS8" t="s">
        <v>276</v>
      </c>
      <c r="CT8">
        <v>1</v>
      </c>
      <c r="CU8">
        <v>320</v>
      </c>
      <c r="CV8">
        <v>0</v>
      </c>
      <c r="CW8" t="s">
        <v>276</v>
      </c>
      <c r="CX8">
        <v>3</v>
      </c>
      <c r="CY8">
        <v>3</v>
      </c>
      <c r="CZ8" t="s">
        <v>895</v>
      </c>
      <c r="DA8">
        <v>2</v>
      </c>
      <c r="DB8" t="s">
        <v>62</v>
      </c>
      <c r="DC8" t="s">
        <v>62</v>
      </c>
    </row>
    <row r="9" spans="1:107" x14ac:dyDescent="0.2">
      <c r="A9" t="s">
        <v>101</v>
      </c>
      <c r="B9" t="s">
        <v>102</v>
      </c>
      <c r="C9" t="s">
        <v>3248</v>
      </c>
      <c r="D9" t="s">
        <v>57</v>
      </c>
      <c r="E9" t="s">
        <v>58</v>
      </c>
      <c r="F9" t="s">
        <v>3238</v>
      </c>
      <c r="G9" t="s">
        <v>2958</v>
      </c>
      <c r="H9">
        <v>2013</v>
      </c>
      <c r="I9">
        <v>4</v>
      </c>
      <c r="J9" t="s">
        <v>61</v>
      </c>
      <c r="K9">
        <v>0</v>
      </c>
      <c r="L9" t="s">
        <v>75</v>
      </c>
      <c r="M9" t="s">
        <v>77</v>
      </c>
      <c r="N9" t="s">
        <v>78</v>
      </c>
      <c r="O9" t="s">
        <v>103</v>
      </c>
      <c r="P9" t="s">
        <v>66</v>
      </c>
      <c r="Q9" t="s">
        <v>104</v>
      </c>
      <c r="R9" t="s">
        <v>105</v>
      </c>
      <c r="S9" s="2" t="s">
        <v>2985</v>
      </c>
      <c r="T9" t="s">
        <v>78</v>
      </c>
      <c r="U9" t="s">
        <v>62</v>
      </c>
      <c r="V9" t="s">
        <v>62</v>
      </c>
      <c r="W9" t="s">
        <v>62</v>
      </c>
      <c r="X9" t="s">
        <v>62</v>
      </c>
      <c r="Y9" t="s">
        <v>62</v>
      </c>
      <c r="Z9">
        <v>1</v>
      </c>
      <c r="AA9" s="2" t="s">
        <v>56</v>
      </c>
      <c r="AB9" s="2" t="s">
        <v>56</v>
      </c>
      <c r="AC9" t="s">
        <v>69</v>
      </c>
      <c r="AD9" t="s">
        <v>62</v>
      </c>
      <c r="AE9" t="s">
        <v>62</v>
      </c>
      <c r="AF9" t="s">
        <v>62</v>
      </c>
      <c r="AG9" t="s">
        <v>62</v>
      </c>
      <c r="AH9" t="s">
        <v>62</v>
      </c>
      <c r="AI9" t="s">
        <v>62</v>
      </c>
      <c r="AJ9" t="s">
        <v>62</v>
      </c>
      <c r="AK9" t="s">
        <v>62</v>
      </c>
      <c r="AL9" t="s">
        <v>62</v>
      </c>
      <c r="AM9" t="s">
        <v>62</v>
      </c>
      <c r="AN9" t="s">
        <v>62</v>
      </c>
      <c r="AO9" t="s">
        <v>62</v>
      </c>
      <c r="AP9" t="s">
        <v>62</v>
      </c>
      <c r="AQ9" t="s">
        <v>62</v>
      </c>
      <c r="AR9" t="s">
        <v>62</v>
      </c>
      <c r="AS9" t="s">
        <v>62</v>
      </c>
      <c r="AT9" t="s">
        <v>62</v>
      </c>
      <c r="AU9" t="s">
        <v>62</v>
      </c>
      <c r="AV9" t="s">
        <v>62</v>
      </c>
      <c r="AW9" t="s">
        <v>62</v>
      </c>
      <c r="AX9" t="s">
        <v>62</v>
      </c>
      <c r="AY9" t="s">
        <v>62</v>
      </c>
      <c r="AZ9" t="s">
        <v>62</v>
      </c>
      <c r="BA9" t="s">
        <v>62</v>
      </c>
      <c r="BB9" t="s">
        <v>62</v>
      </c>
      <c r="BC9" t="s">
        <v>62</v>
      </c>
      <c r="BD9" t="s">
        <v>62</v>
      </c>
      <c r="BE9" t="s">
        <v>62</v>
      </c>
      <c r="BF9" s="2" t="s">
        <v>62</v>
      </c>
      <c r="BG9" s="2" t="s">
        <v>62</v>
      </c>
      <c r="BH9" s="2" t="s">
        <v>62</v>
      </c>
      <c r="BI9" s="2" t="s">
        <v>62</v>
      </c>
      <c r="BJ9" s="2" t="s">
        <v>62</v>
      </c>
      <c r="BK9" s="2" t="s">
        <v>62</v>
      </c>
      <c r="BL9" s="2" t="s">
        <v>62</v>
      </c>
      <c r="BM9" t="s">
        <v>62</v>
      </c>
      <c r="BN9" t="s">
        <v>62</v>
      </c>
      <c r="BO9" t="s">
        <v>62</v>
      </c>
      <c r="BP9" t="s">
        <v>62</v>
      </c>
      <c r="BQ9" t="s">
        <v>62</v>
      </c>
      <c r="BR9" t="s">
        <v>62</v>
      </c>
      <c r="BS9" t="s">
        <v>62</v>
      </c>
      <c r="BT9" t="s">
        <v>62</v>
      </c>
      <c r="BU9" t="s">
        <v>62</v>
      </c>
      <c r="BV9" t="s">
        <v>62</v>
      </c>
      <c r="BW9" t="s">
        <v>62</v>
      </c>
      <c r="BX9" s="2" t="s">
        <v>62</v>
      </c>
      <c r="BY9" t="s">
        <v>62</v>
      </c>
      <c r="BZ9" t="s">
        <v>62</v>
      </c>
      <c r="CA9" t="s">
        <v>62</v>
      </c>
      <c r="CB9" t="s">
        <v>62</v>
      </c>
      <c r="CC9" t="s">
        <v>62</v>
      </c>
      <c r="CD9" t="s">
        <v>62</v>
      </c>
      <c r="CE9" t="s">
        <v>62</v>
      </c>
      <c r="CF9" t="s">
        <v>62</v>
      </c>
      <c r="CG9" t="s">
        <v>62</v>
      </c>
      <c r="CH9" t="s">
        <v>62</v>
      </c>
      <c r="CI9" t="s">
        <v>62</v>
      </c>
      <c r="CJ9" t="s">
        <v>62</v>
      </c>
      <c r="CK9" t="s">
        <v>62</v>
      </c>
      <c r="CL9" t="s">
        <v>62</v>
      </c>
      <c r="CM9" t="s">
        <v>62</v>
      </c>
      <c r="CN9" t="s">
        <v>62</v>
      </c>
      <c r="CO9" t="s">
        <v>62</v>
      </c>
      <c r="CP9" t="s">
        <v>62</v>
      </c>
      <c r="CQ9" t="s">
        <v>62</v>
      </c>
      <c r="CR9" t="s">
        <v>62</v>
      </c>
      <c r="CS9" t="s">
        <v>62</v>
      </c>
      <c r="CT9" t="s">
        <v>62</v>
      </c>
      <c r="CU9" t="s">
        <v>62</v>
      </c>
      <c r="CV9" t="s">
        <v>62</v>
      </c>
      <c r="CW9" t="s">
        <v>62</v>
      </c>
      <c r="CX9" t="s">
        <v>62</v>
      </c>
      <c r="CY9" t="s">
        <v>62</v>
      </c>
      <c r="CZ9" t="s">
        <v>62</v>
      </c>
      <c r="DA9" t="s">
        <v>62</v>
      </c>
      <c r="DB9" t="s">
        <v>62</v>
      </c>
      <c r="DC9" t="s">
        <v>62</v>
      </c>
    </row>
    <row r="10" spans="1:107" x14ac:dyDescent="0.2">
      <c r="A10" t="s">
        <v>896</v>
      </c>
      <c r="B10" t="s">
        <v>897</v>
      </c>
      <c r="C10" t="s">
        <v>3244</v>
      </c>
      <c r="D10" t="s">
        <v>73</v>
      </c>
      <c r="E10" t="s">
        <v>58</v>
      </c>
      <c r="F10" t="s">
        <v>3241</v>
      </c>
      <c r="G10" t="s">
        <v>2958</v>
      </c>
      <c r="H10">
        <v>2013</v>
      </c>
      <c r="I10">
        <v>5</v>
      </c>
      <c r="J10" t="s">
        <v>176</v>
      </c>
      <c r="K10">
        <v>0</v>
      </c>
      <c r="L10" t="s">
        <v>75</v>
      </c>
      <c r="M10" t="s">
        <v>77</v>
      </c>
      <c r="N10" t="s">
        <v>78</v>
      </c>
      <c r="O10" t="s">
        <v>898</v>
      </c>
      <c r="P10" t="s">
        <v>66</v>
      </c>
      <c r="Q10" t="s">
        <v>899</v>
      </c>
      <c r="R10" t="s">
        <v>900</v>
      </c>
      <c r="S10" s="2" t="s">
        <v>253</v>
      </c>
      <c r="T10" t="s">
        <v>78</v>
      </c>
      <c r="U10" t="s">
        <v>312</v>
      </c>
      <c r="V10" t="s">
        <v>3040</v>
      </c>
      <c r="W10" t="s">
        <v>901</v>
      </c>
      <c r="X10">
        <v>146</v>
      </c>
      <c r="Y10" t="s">
        <v>902</v>
      </c>
      <c r="Z10">
        <v>1</v>
      </c>
      <c r="AA10" s="2">
        <v>1</v>
      </c>
      <c r="AB10" s="2">
        <v>1</v>
      </c>
      <c r="AC10" t="s">
        <v>259</v>
      </c>
      <c r="AD10">
        <v>1</v>
      </c>
      <c r="AE10">
        <v>5111537</v>
      </c>
      <c r="AF10">
        <v>5111537</v>
      </c>
      <c r="AG10">
        <v>5111537</v>
      </c>
      <c r="AH10" t="s">
        <v>261</v>
      </c>
      <c r="AI10" t="s">
        <v>262</v>
      </c>
      <c r="AJ10" t="s">
        <v>902</v>
      </c>
      <c r="AK10">
        <v>0</v>
      </c>
      <c r="AL10">
        <v>0</v>
      </c>
      <c r="AM10">
        <v>0</v>
      </c>
      <c r="AN10">
        <v>0</v>
      </c>
      <c r="AO10" t="s">
        <v>262</v>
      </c>
      <c r="AP10">
        <v>0</v>
      </c>
      <c r="AQ10" t="s">
        <v>262</v>
      </c>
      <c r="AR10">
        <v>0</v>
      </c>
      <c r="AS10" t="s">
        <v>262</v>
      </c>
      <c r="AT10">
        <v>0</v>
      </c>
      <c r="AU10" t="s">
        <v>262</v>
      </c>
      <c r="AV10">
        <v>0</v>
      </c>
      <c r="AW10" t="s">
        <v>262</v>
      </c>
      <c r="AX10">
        <v>0</v>
      </c>
      <c r="AY10" t="s">
        <v>262</v>
      </c>
      <c r="AZ10" t="s">
        <v>903</v>
      </c>
      <c r="BA10" t="s">
        <v>468</v>
      </c>
      <c r="BB10" t="s">
        <v>266</v>
      </c>
      <c r="BC10" t="s">
        <v>267</v>
      </c>
      <c r="BD10">
        <v>1</v>
      </c>
      <c r="BE10" t="s">
        <v>62</v>
      </c>
      <c r="BF10" s="2" t="s">
        <v>365</v>
      </c>
      <c r="BG10" s="2" t="s">
        <v>3082</v>
      </c>
      <c r="BH10" s="2" t="s">
        <v>269</v>
      </c>
      <c r="BI10" s="2">
        <v>0</v>
      </c>
      <c r="BJ10" s="2">
        <v>0.98529999999999995</v>
      </c>
      <c r="BK10" s="2">
        <v>0</v>
      </c>
      <c r="BL10" s="2" t="s">
        <v>3149</v>
      </c>
      <c r="BM10" t="s">
        <v>262</v>
      </c>
      <c r="BN10" t="s">
        <v>262</v>
      </c>
      <c r="BO10" t="s">
        <v>262</v>
      </c>
      <c r="BP10" t="s">
        <v>262</v>
      </c>
      <c r="BQ10" t="s">
        <v>262</v>
      </c>
      <c r="BR10" t="s">
        <v>262</v>
      </c>
      <c r="BS10" t="s">
        <v>262</v>
      </c>
      <c r="BT10" t="s">
        <v>262</v>
      </c>
      <c r="BU10" t="s">
        <v>262</v>
      </c>
      <c r="BV10" t="s">
        <v>262</v>
      </c>
      <c r="BW10" t="s">
        <v>262</v>
      </c>
      <c r="BX10" s="2" t="s">
        <v>262</v>
      </c>
      <c r="BY10" t="s">
        <v>262</v>
      </c>
      <c r="BZ10" t="s">
        <v>262</v>
      </c>
      <c r="CA10" t="s">
        <v>262</v>
      </c>
      <c r="CB10" t="s">
        <v>262</v>
      </c>
      <c r="CC10" t="s">
        <v>262</v>
      </c>
      <c r="CD10" t="s">
        <v>273</v>
      </c>
      <c r="CE10" t="s">
        <v>262</v>
      </c>
      <c r="CF10" t="s">
        <v>262</v>
      </c>
      <c r="CG10" t="s">
        <v>262</v>
      </c>
      <c r="CH10" t="s">
        <v>262</v>
      </c>
      <c r="CI10" t="s">
        <v>262</v>
      </c>
      <c r="CJ10" t="s">
        <v>262</v>
      </c>
      <c r="CK10" t="s">
        <v>262</v>
      </c>
      <c r="CL10">
        <v>1</v>
      </c>
      <c r="CM10">
        <v>5111537</v>
      </c>
      <c r="CN10">
        <v>0</v>
      </c>
      <c r="CO10" t="s">
        <v>276</v>
      </c>
      <c r="CP10">
        <v>0</v>
      </c>
      <c r="CQ10">
        <v>0</v>
      </c>
      <c r="CR10">
        <v>0</v>
      </c>
      <c r="CS10" t="s">
        <v>62</v>
      </c>
      <c r="CT10">
        <v>0</v>
      </c>
      <c r="CU10">
        <v>0</v>
      </c>
      <c r="CV10">
        <v>0</v>
      </c>
      <c r="CW10" t="s">
        <v>62</v>
      </c>
      <c r="CX10">
        <v>0</v>
      </c>
      <c r="CY10">
        <v>0</v>
      </c>
      <c r="CZ10" t="s">
        <v>262</v>
      </c>
      <c r="DA10">
        <v>0</v>
      </c>
      <c r="DB10" t="s">
        <v>62</v>
      </c>
      <c r="DC10" t="s">
        <v>62</v>
      </c>
    </row>
    <row r="11" spans="1:107" x14ac:dyDescent="0.2">
      <c r="A11" t="s">
        <v>1926</v>
      </c>
      <c r="B11" t="s">
        <v>1927</v>
      </c>
      <c r="C11" t="s">
        <v>3249</v>
      </c>
      <c r="D11" t="s">
        <v>73</v>
      </c>
      <c r="E11" t="s">
        <v>58</v>
      </c>
      <c r="F11" t="s">
        <v>3238</v>
      </c>
      <c r="G11" t="s">
        <v>2958</v>
      </c>
      <c r="H11">
        <v>2013</v>
      </c>
      <c r="I11">
        <v>5</v>
      </c>
      <c r="J11" t="s">
        <v>61</v>
      </c>
      <c r="K11">
        <v>1</v>
      </c>
      <c r="L11" t="s">
        <v>75</v>
      </c>
      <c r="M11" t="s">
        <v>1928</v>
      </c>
      <c r="N11" t="s">
        <v>64</v>
      </c>
      <c r="O11" t="s">
        <v>1929</v>
      </c>
      <c r="P11" t="s">
        <v>66</v>
      </c>
      <c r="Q11" t="s">
        <v>1930</v>
      </c>
      <c r="R11" t="s">
        <v>1931</v>
      </c>
      <c r="S11" s="2" t="s">
        <v>253</v>
      </c>
      <c r="T11" t="s">
        <v>64</v>
      </c>
      <c r="U11" t="s">
        <v>258</v>
      </c>
      <c r="V11" t="s">
        <v>62</v>
      </c>
      <c r="W11" t="s">
        <v>1929</v>
      </c>
      <c r="X11">
        <v>41</v>
      </c>
      <c r="Y11" s="4" t="s">
        <v>3226</v>
      </c>
      <c r="Z11">
        <v>1</v>
      </c>
      <c r="AA11" s="2">
        <v>1</v>
      </c>
      <c r="AB11" s="2">
        <v>1</v>
      </c>
      <c r="AC11" t="s">
        <v>514</v>
      </c>
      <c r="AD11">
        <v>37</v>
      </c>
      <c r="AE11">
        <v>755313</v>
      </c>
      <c r="AF11">
        <v>1036872</v>
      </c>
      <c r="AG11">
        <v>5087487</v>
      </c>
      <c r="AH11" t="s">
        <v>261</v>
      </c>
      <c r="AI11" t="s">
        <v>262</v>
      </c>
      <c r="AJ11" s="4" t="s">
        <v>3226</v>
      </c>
      <c r="AK11">
        <v>0</v>
      </c>
      <c r="AL11">
        <v>0</v>
      </c>
      <c r="AM11">
        <v>0</v>
      </c>
      <c r="AN11">
        <v>0</v>
      </c>
      <c r="AO11" t="s">
        <v>262</v>
      </c>
      <c r="AP11">
        <v>0</v>
      </c>
      <c r="AQ11" t="s">
        <v>262</v>
      </c>
      <c r="AR11">
        <v>0</v>
      </c>
      <c r="AS11" t="s">
        <v>262</v>
      </c>
      <c r="AT11">
        <v>0</v>
      </c>
      <c r="AU11" t="s">
        <v>262</v>
      </c>
      <c r="AV11">
        <v>0</v>
      </c>
      <c r="AW11" t="s">
        <v>262</v>
      </c>
      <c r="AX11">
        <v>0</v>
      </c>
      <c r="AY11" t="s">
        <v>262</v>
      </c>
      <c r="AZ11" t="s">
        <v>1879</v>
      </c>
      <c r="BA11" t="s">
        <v>1880</v>
      </c>
      <c r="BB11" t="s">
        <v>266</v>
      </c>
      <c r="BC11" t="s">
        <v>269</v>
      </c>
      <c r="BD11">
        <v>0.99560000000000004</v>
      </c>
      <c r="BE11" t="s">
        <v>62</v>
      </c>
      <c r="BF11" s="2" t="s">
        <v>1570</v>
      </c>
      <c r="BG11" s="2" t="s">
        <v>1570</v>
      </c>
      <c r="BH11" s="2" t="s">
        <v>287</v>
      </c>
      <c r="BI11" s="2" t="s">
        <v>262</v>
      </c>
      <c r="BJ11" s="2">
        <v>0.98980000000000001</v>
      </c>
      <c r="BK11" s="2" t="s">
        <v>1925</v>
      </c>
      <c r="BL11" s="2" t="s">
        <v>3162</v>
      </c>
      <c r="BM11" t="s">
        <v>262</v>
      </c>
      <c r="BN11" t="s">
        <v>262</v>
      </c>
      <c r="BO11" t="s">
        <v>262</v>
      </c>
      <c r="BP11" t="s">
        <v>262</v>
      </c>
      <c r="BQ11" t="s">
        <v>262</v>
      </c>
      <c r="BR11" t="s">
        <v>262</v>
      </c>
      <c r="BS11" t="s">
        <v>262</v>
      </c>
      <c r="BT11" t="s">
        <v>262</v>
      </c>
      <c r="BU11" t="s">
        <v>262</v>
      </c>
      <c r="BV11" t="s">
        <v>262</v>
      </c>
      <c r="BW11" t="s">
        <v>262</v>
      </c>
      <c r="BX11" s="2" t="s">
        <v>262</v>
      </c>
      <c r="BY11" t="s">
        <v>262</v>
      </c>
      <c r="BZ11" t="s">
        <v>262</v>
      </c>
      <c r="CA11" t="s">
        <v>262</v>
      </c>
      <c r="CB11" t="s">
        <v>262</v>
      </c>
      <c r="CC11" t="s">
        <v>262</v>
      </c>
      <c r="CD11" t="s">
        <v>1881</v>
      </c>
      <c r="CE11" t="s">
        <v>262</v>
      </c>
      <c r="CF11" t="s">
        <v>262</v>
      </c>
      <c r="CG11" t="s">
        <v>262</v>
      </c>
      <c r="CH11" t="s">
        <v>262</v>
      </c>
      <c r="CI11" t="s">
        <v>262</v>
      </c>
      <c r="CJ11" t="s">
        <v>262</v>
      </c>
      <c r="CK11" t="s">
        <v>262</v>
      </c>
      <c r="CL11">
        <v>36</v>
      </c>
      <c r="CM11">
        <v>5084339</v>
      </c>
      <c r="CN11">
        <v>0</v>
      </c>
      <c r="CO11" t="s">
        <v>276</v>
      </c>
      <c r="CP11">
        <v>1</v>
      </c>
      <c r="CQ11">
        <v>3148</v>
      </c>
      <c r="CR11">
        <v>0</v>
      </c>
      <c r="CS11" t="s">
        <v>276</v>
      </c>
      <c r="CT11">
        <v>0</v>
      </c>
      <c r="CU11">
        <v>0</v>
      </c>
      <c r="CV11">
        <v>0</v>
      </c>
      <c r="CW11" t="s">
        <v>62</v>
      </c>
      <c r="CX11">
        <v>1</v>
      </c>
      <c r="CY11">
        <v>1</v>
      </c>
      <c r="CZ11" t="s">
        <v>368</v>
      </c>
      <c r="DA11">
        <v>0</v>
      </c>
      <c r="DB11">
        <v>255</v>
      </c>
      <c r="DC11" t="s">
        <v>62</v>
      </c>
    </row>
    <row r="12" spans="1:107" x14ac:dyDescent="0.2">
      <c r="A12" t="s">
        <v>2583</v>
      </c>
      <c r="B12" t="s">
        <v>2584</v>
      </c>
      <c r="C12" t="s">
        <v>3244</v>
      </c>
      <c r="D12" t="s">
        <v>57</v>
      </c>
      <c r="E12" t="s">
        <v>74</v>
      </c>
      <c r="F12" t="s">
        <v>3238</v>
      </c>
      <c r="G12" t="s">
        <v>2958</v>
      </c>
      <c r="H12">
        <v>2013</v>
      </c>
      <c r="I12">
        <v>5</v>
      </c>
      <c r="J12" t="s">
        <v>61</v>
      </c>
      <c r="K12">
        <v>1</v>
      </c>
      <c r="L12" t="s">
        <v>75</v>
      </c>
      <c r="M12" t="s">
        <v>77</v>
      </c>
      <c r="N12" t="s">
        <v>78</v>
      </c>
      <c r="O12" t="s">
        <v>2585</v>
      </c>
      <c r="P12" t="s">
        <v>66</v>
      </c>
      <c r="Q12" t="s">
        <v>2586</v>
      </c>
      <c r="R12" t="s">
        <v>2587</v>
      </c>
      <c r="S12" s="2" t="s">
        <v>253</v>
      </c>
      <c r="T12" t="s">
        <v>78</v>
      </c>
      <c r="U12" t="s">
        <v>258</v>
      </c>
      <c r="V12" t="s">
        <v>62</v>
      </c>
      <c r="W12" t="s">
        <v>2585</v>
      </c>
      <c r="X12">
        <v>147</v>
      </c>
      <c r="Y12" t="s">
        <v>2588</v>
      </c>
      <c r="Z12">
        <v>1</v>
      </c>
      <c r="AA12" s="2">
        <v>1</v>
      </c>
      <c r="AB12" s="2">
        <v>1</v>
      </c>
      <c r="AC12" t="s">
        <v>259</v>
      </c>
      <c r="AD12">
        <v>58</v>
      </c>
      <c r="AE12">
        <v>369780</v>
      </c>
      <c r="AF12">
        <v>805498</v>
      </c>
      <c r="AG12">
        <v>5226483</v>
      </c>
      <c r="AH12" t="s">
        <v>261</v>
      </c>
      <c r="AI12" t="s">
        <v>262</v>
      </c>
      <c r="AJ12" t="s">
        <v>2588</v>
      </c>
      <c r="AK12">
        <v>1</v>
      </c>
      <c r="AL12">
        <v>0</v>
      </c>
      <c r="AM12">
        <v>0</v>
      </c>
      <c r="AN12">
        <v>0</v>
      </c>
      <c r="AO12" t="s">
        <v>2589</v>
      </c>
      <c r="AP12">
        <v>324</v>
      </c>
      <c r="AQ12" t="s">
        <v>262</v>
      </c>
      <c r="AR12">
        <v>0</v>
      </c>
      <c r="AS12" t="s">
        <v>262</v>
      </c>
      <c r="AT12">
        <v>0</v>
      </c>
      <c r="AU12" t="s">
        <v>2590</v>
      </c>
      <c r="AV12">
        <v>7</v>
      </c>
      <c r="AW12" t="s">
        <v>2591</v>
      </c>
      <c r="AX12">
        <v>32</v>
      </c>
      <c r="AY12" t="s">
        <v>262</v>
      </c>
      <c r="AZ12" t="s">
        <v>2592</v>
      </c>
      <c r="BA12" t="s">
        <v>2593</v>
      </c>
      <c r="BB12" t="s">
        <v>266</v>
      </c>
      <c r="BC12" t="s">
        <v>269</v>
      </c>
      <c r="BD12">
        <v>0.99990000000000001</v>
      </c>
      <c r="BE12" t="s">
        <v>62</v>
      </c>
      <c r="BF12" s="2" t="s">
        <v>2902</v>
      </c>
      <c r="BG12" s="2" t="s">
        <v>268</v>
      </c>
      <c r="BH12" s="2" t="s">
        <v>269</v>
      </c>
      <c r="BI12" s="2">
        <v>0</v>
      </c>
      <c r="BJ12" s="2">
        <v>0.98099999999999998</v>
      </c>
      <c r="BK12" s="2">
        <v>0</v>
      </c>
      <c r="BL12" s="2" t="s">
        <v>3124</v>
      </c>
      <c r="BM12" t="s">
        <v>262</v>
      </c>
      <c r="BN12" t="s">
        <v>262</v>
      </c>
      <c r="BO12" t="s">
        <v>262</v>
      </c>
      <c r="BP12" t="s">
        <v>262</v>
      </c>
      <c r="BQ12" t="s">
        <v>262</v>
      </c>
      <c r="BR12" t="s">
        <v>262</v>
      </c>
      <c r="BS12" t="s">
        <v>262</v>
      </c>
      <c r="BT12" t="s">
        <v>262</v>
      </c>
      <c r="BU12" t="s">
        <v>262</v>
      </c>
      <c r="BV12" t="s">
        <v>262</v>
      </c>
      <c r="BW12" t="s">
        <v>262</v>
      </c>
      <c r="BX12" s="2" t="s">
        <v>262</v>
      </c>
      <c r="BY12" t="s">
        <v>262</v>
      </c>
      <c r="BZ12" t="s">
        <v>262</v>
      </c>
      <c r="CA12" t="s">
        <v>262</v>
      </c>
      <c r="CB12" t="s">
        <v>262</v>
      </c>
      <c r="CC12" t="s">
        <v>262</v>
      </c>
      <c r="CD12" t="s">
        <v>289</v>
      </c>
      <c r="CE12" t="s">
        <v>290</v>
      </c>
      <c r="CF12" t="s">
        <v>262</v>
      </c>
      <c r="CG12" t="s">
        <v>262</v>
      </c>
      <c r="CH12" t="s">
        <v>262</v>
      </c>
      <c r="CI12" t="s">
        <v>262</v>
      </c>
      <c r="CJ12" t="s">
        <v>262</v>
      </c>
      <c r="CK12" t="s">
        <v>262</v>
      </c>
      <c r="CL12">
        <v>58</v>
      </c>
      <c r="CM12">
        <v>5226483</v>
      </c>
      <c r="CN12">
        <v>0</v>
      </c>
      <c r="CO12" t="s">
        <v>276</v>
      </c>
      <c r="CP12">
        <v>0</v>
      </c>
      <c r="CQ12">
        <v>0</v>
      </c>
      <c r="CR12">
        <v>0</v>
      </c>
      <c r="CS12" t="s">
        <v>62</v>
      </c>
      <c r="CT12">
        <v>0</v>
      </c>
      <c r="CU12">
        <v>0</v>
      </c>
      <c r="CV12">
        <v>0</v>
      </c>
      <c r="CW12" t="s">
        <v>62</v>
      </c>
      <c r="CX12">
        <v>2</v>
      </c>
      <c r="CY12">
        <v>2</v>
      </c>
      <c r="CZ12" t="s">
        <v>441</v>
      </c>
      <c r="DA12">
        <v>0</v>
      </c>
      <c r="DB12" t="s">
        <v>62</v>
      </c>
      <c r="DC12" t="s">
        <v>62</v>
      </c>
    </row>
    <row r="13" spans="1:107" x14ac:dyDescent="0.2">
      <c r="A13" t="s">
        <v>405</v>
      </c>
      <c r="B13" t="s">
        <v>406</v>
      </c>
      <c r="C13" t="s">
        <v>3247</v>
      </c>
      <c r="D13" t="s">
        <v>57</v>
      </c>
      <c r="E13" t="s">
        <v>74</v>
      </c>
      <c r="F13" t="s">
        <v>3238</v>
      </c>
      <c r="G13" t="s">
        <v>2958</v>
      </c>
      <c r="H13">
        <v>2013</v>
      </c>
      <c r="I13">
        <v>5</v>
      </c>
      <c r="J13" t="s">
        <v>82</v>
      </c>
      <c r="K13">
        <v>0</v>
      </c>
      <c r="L13" t="s">
        <v>75</v>
      </c>
      <c r="M13" t="s">
        <v>77</v>
      </c>
      <c r="N13" t="s">
        <v>78</v>
      </c>
      <c r="O13" t="s">
        <v>407</v>
      </c>
      <c r="P13" t="s">
        <v>66</v>
      </c>
      <c r="Q13" t="s">
        <v>408</v>
      </c>
      <c r="R13" t="s">
        <v>409</v>
      </c>
      <c r="S13" s="2" t="s">
        <v>253</v>
      </c>
      <c r="T13" t="s">
        <v>78</v>
      </c>
      <c r="U13" t="s">
        <v>258</v>
      </c>
      <c r="V13" t="s">
        <v>62</v>
      </c>
      <c r="W13" t="s">
        <v>407</v>
      </c>
      <c r="X13">
        <v>153</v>
      </c>
      <c r="Y13" t="s">
        <v>410</v>
      </c>
      <c r="Z13">
        <v>1</v>
      </c>
      <c r="AA13" s="2">
        <v>1</v>
      </c>
      <c r="AB13" s="2">
        <v>1</v>
      </c>
      <c r="AC13" t="s">
        <v>259</v>
      </c>
      <c r="AD13">
        <v>192</v>
      </c>
      <c r="AE13">
        <v>294806</v>
      </c>
      <c r="AF13">
        <v>670809</v>
      </c>
      <c r="AG13">
        <v>5449485</v>
      </c>
      <c r="AH13" t="s">
        <v>261</v>
      </c>
      <c r="AI13" t="s">
        <v>262</v>
      </c>
      <c r="AJ13" t="s">
        <v>410</v>
      </c>
      <c r="AK13">
        <v>0</v>
      </c>
      <c r="AL13">
        <v>0</v>
      </c>
      <c r="AM13">
        <v>0</v>
      </c>
      <c r="AN13">
        <v>0</v>
      </c>
      <c r="AO13" t="s">
        <v>262</v>
      </c>
      <c r="AP13">
        <v>0</v>
      </c>
      <c r="AQ13" t="s">
        <v>262</v>
      </c>
      <c r="AR13">
        <v>0</v>
      </c>
      <c r="AS13" t="s">
        <v>262</v>
      </c>
      <c r="AT13">
        <v>0</v>
      </c>
      <c r="AU13" t="s">
        <v>262</v>
      </c>
      <c r="AV13">
        <v>0</v>
      </c>
      <c r="AW13" t="s">
        <v>262</v>
      </c>
      <c r="AX13">
        <v>0</v>
      </c>
      <c r="AY13" t="s">
        <v>262</v>
      </c>
      <c r="AZ13" t="s">
        <v>411</v>
      </c>
      <c r="BA13" t="s">
        <v>412</v>
      </c>
      <c r="BB13" t="s">
        <v>301</v>
      </c>
      <c r="BC13" t="s">
        <v>302</v>
      </c>
      <c r="BD13">
        <v>0.99219999999999997</v>
      </c>
      <c r="BE13" t="s">
        <v>413</v>
      </c>
      <c r="BF13" s="2" t="s">
        <v>414</v>
      </c>
      <c r="BG13" s="2" t="s">
        <v>414</v>
      </c>
      <c r="BH13" s="2" t="s">
        <v>269</v>
      </c>
      <c r="BI13" s="2">
        <v>0</v>
      </c>
      <c r="BJ13" s="2">
        <v>0.97860000000000003</v>
      </c>
      <c r="BK13" s="2">
        <v>0</v>
      </c>
      <c r="BL13" s="2" t="s">
        <v>3167</v>
      </c>
      <c r="BM13" t="s">
        <v>262</v>
      </c>
      <c r="BN13" t="s">
        <v>262</v>
      </c>
      <c r="BO13" t="s">
        <v>262</v>
      </c>
      <c r="BP13" t="s">
        <v>262</v>
      </c>
      <c r="BQ13" t="s">
        <v>262</v>
      </c>
      <c r="BR13" t="s">
        <v>262</v>
      </c>
      <c r="BS13" t="s">
        <v>262</v>
      </c>
      <c r="BT13" t="s">
        <v>262</v>
      </c>
      <c r="BU13" t="s">
        <v>262</v>
      </c>
      <c r="BV13" t="s">
        <v>262</v>
      </c>
      <c r="BW13" t="s">
        <v>262</v>
      </c>
      <c r="BX13" s="2" t="s">
        <v>262</v>
      </c>
      <c r="BY13" t="s">
        <v>262</v>
      </c>
      <c r="BZ13" t="s">
        <v>262</v>
      </c>
      <c r="CA13" t="s">
        <v>262</v>
      </c>
      <c r="CB13" t="s">
        <v>262</v>
      </c>
      <c r="CC13" t="s">
        <v>262</v>
      </c>
      <c r="CD13" t="s">
        <v>337</v>
      </c>
      <c r="CE13" t="s">
        <v>262</v>
      </c>
      <c r="CF13" t="s">
        <v>262</v>
      </c>
      <c r="CG13" t="s">
        <v>262</v>
      </c>
      <c r="CH13" t="s">
        <v>262</v>
      </c>
      <c r="CI13" t="s">
        <v>262</v>
      </c>
      <c r="CJ13" t="s">
        <v>262</v>
      </c>
      <c r="CK13" t="s">
        <v>262</v>
      </c>
      <c r="CL13">
        <v>105</v>
      </c>
      <c r="CM13">
        <v>5205474</v>
      </c>
      <c r="CN13">
        <v>0</v>
      </c>
      <c r="CO13" t="s">
        <v>276</v>
      </c>
      <c r="CP13">
        <v>52</v>
      </c>
      <c r="CQ13">
        <v>230871</v>
      </c>
      <c r="CR13">
        <v>0</v>
      </c>
      <c r="CS13" t="s">
        <v>276</v>
      </c>
      <c r="CT13">
        <v>35</v>
      </c>
      <c r="CU13">
        <v>13140</v>
      </c>
      <c r="CV13">
        <v>0</v>
      </c>
      <c r="CW13" t="s">
        <v>276</v>
      </c>
      <c r="CX13">
        <v>1</v>
      </c>
      <c r="CY13">
        <v>1</v>
      </c>
      <c r="CZ13" t="s">
        <v>355</v>
      </c>
      <c r="DA13">
        <v>3</v>
      </c>
      <c r="DB13" t="s">
        <v>62</v>
      </c>
      <c r="DC13" t="s">
        <v>62</v>
      </c>
    </row>
    <row r="14" spans="1:107" x14ac:dyDescent="0.2">
      <c r="A14" t="s">
        <v>982</v>
      </c>
      <c r="B14" t="s">
        <v>983</v>
      </c>
      <c r="C14" t="s">
        <v>3249</v>
      </c>
      <c r="D14" t="s">
        <v>57</v>
      </c>
      <c r="E14" t="s">
        <v>58</v>
      </c>
      <c r="F14" t="s">
        <v>3241</v>
      </c>
      <c r="G14" t="s">
        <v>2958</v>
      </c>
      <c r="H14">
        <v>2013</v>
      </c>
      <c r="I14">
        <v>5</v>
      </c>
      <c r="J14" t="s">
        <v>61</v>
      </c>
      <c r="K14">
        <v>0</v>
      </c>
      <c r="L14" t="s">
        <v>75</v>
      </c>
      <c r="M14" t="s">
        <v>77</v>
      </c>
      <c r="N14" t="s">
        <v>78</v>
      </c>
      <c r="O14" t="s">
        <v>984</v>
      </c>
      <c r="P14" t="s">
        <v>66</v>
      </c>
      <c r="Q14" t="s">
        <v>985</v>
      </c>
      <c r="R14" t="s">
        <v>986</v>
      </c>
      <c r="S14" s="2" t="s">
        <v>253</v>
      </c>
      <c r="T14" t="s">
        <v>78</v>
      </c>
      <c r="U14" t="s">
        <v>312</v>
      </c>
      <c r="V14" t="s">
        <v>3053</v>
      </c>
      <c r="W14" t="s">
        <v>987</v>
      </c>
      <c r="X14">
        <v>84</v>
      </c>
      <c r="Y14" t="s">
        <v>988</v>
      </c>
      <c r="Z14">
        <v>1</v>
      </c>
      <c r="AA14" s="2">
        <v>1</v>
      </c>
      <c r="AB14" s="2">
        <v>1</v>
      </c>
      <c r="AC14" t="s">
        <v>259</v>
      </c>
      <c r="AD14">
        <v>2</v>
      </c>
      <c r="AE14">
        <v>5407002</v>
      </c>
      <c r="AF14">
        <v>5407002</v>
      </c>
      <c r="AG14">
        <v>5640934</v>
      </c>
      <c r="AH14" t="s">
        <v>261</v>
      </c>
      <c r="AI14" t="s">
        <v>262</v>
      </c>
      <c r="AJ14" t="s">
        <v>988</v>
      </c>
      <c r="AK14">
        <v>5</v>
      </c>
      <c r="AL14">
        <v>0</v>
      </c>
      <c r="AM14">
        <v>0</v>
      </c>
      <c r="AN14">
        <v>0</v>
      </c>
      <c r="AO14" t="s">
        <v>989</v>
      </c>
      <c r="AP14">
        <v>47</v>
      </c>
      <c r="AQ14" t="s">
        <v>990</v>
      </c>
      <c r="AR14">
        <v>29</v>
      </c>
      <c r="AS14" t="s">
        <v>991</v>
      </c>
      <c r="AT14">
        <v>1</v>
      </c>
      <c r="AU14" t="s">
        <v>992</v>
      </c>
      <c r="AV14">
        <v>2</v>
      </c>
      <c r="AW14" t="s">
        <v>993</v>
      </c>
      <c r="AX14">
        <v>26</v>
      </c>
      <c r="AY14" t="s">
        <v>994</v>
      </c>
      <c r="AZ14" t="s">
        <v>995</v>
      </c>
      <c r="BA14" t="s">
        <v>996</v>
      </c>
      <c r="BB14" t="s">
        <v>266</v>
      </c>
      <c r="BC14" t="s">
        <v>269</v>
      </c>
      <c r="BD14">
        <v>0.99990000000000001</v>
      </c>
      <c r="BE14" t="s">
        <v>62</v>
      </c>
      <c r="BF14" s="2" t="s">
        <v>365</v>
      </c>
      <c r="BG14" s="2" t="s">
        <v>268</v>
      </c>
      <c r="BH14" s="2" t="s">
        <v>269</v>
      </c>
      <c r="BI14" s="2">
        <v>0</v>
      </c>
      <c r="BJ14" s="2">
        <v>0.99119999999999997</v>
      </c>
      <c r="BK14" s="2">
        <v>0</v>
      </c>
      <c r="BL14" s="2" t="s">
        <v>3161</v>
      </c>
      <c r="BM14" t="s">
        <v>262</v>
      </c>
      <c r="BN14" t="s">
        <v>262</v>
      </c>
      <c r="BO14" t="s">
        <v>262</v>
      </c>
      <c r="BP14" t="s">
        <v>262</v>
      </c>
      <c r="BQ14" t="s">
        <v>262</v>
      </c>
      <c r="BR14" t="s">
        <v>262</v>
      </c>
      <c r="BS14" t="s">
        <v>262</v>
      </c>
      <c r="BT14" t="s">
        <v>262</v>
      </c>
      <c r="BU14" t="s">
        <v>262</v>
      </c>
      <c r="BV14" t="s">
        <v>262</v>
      </c>
      <c r="BW14" t="s">
        <v>262</v>
      </c>
      <c r="BX14" s="2" t="s">
        <v>262</v>
      </c>
      <c r="BY14" t="s">
        <v>262</v>
      </c>
      <c r="BZ14" t="s">
        <v>262</v>
      </c>
      <c r="CA14" t="s">
        <v>262</v>
      </c>
      <c r="CB14" t="s">
        <v>262</v>
      </c>
      <c r="CC14" t="s">
        <v>262</v>
      </c>
      <c r="CD14" t="s">
        <v>289</v>
      </c>
      <c r="CE14" t="s">
        <v>290</v>
      </c>
      <c r="CF14" t="s">
        <v>262</v>
      </c>
      <c r="CG14" t="s">
        <v>262</v>
      </c>
      <c r="CH14" t="s">
        <v>262</v>
      </c>
      <c r="CI14" t="s">
        <v>262</v>
      </c>
      <c r="CJ14" t="s">
        <v>262</v>
      </c>
      <c r="CK14" t="s">
        <v>262</v>
      </c>
      <c r="CL14">
        <v>1</v>
      </c>
      <c r="CM14">
        <v>5407002</v>
      </c>
      <c r="CN14">
        <v>0</v>
      </c>
      <c r="CO14" t="s">
        <v>276</v>
      </c>
      <c r="CP14">
        <v>1</v>
      </c>
      <c r="CQ14">
        <v>233932</v>
      </c>
      <c r="CR14">
        <v>0</v>
      </c>
      <c r="CS14" t="s">
        <v>276</v>
      </c>
      <c r="CT14">
        <v>0</v>
      </c>
      <c r="CU14">
        <v>0</v>
      </c>
      <c r="CV14">
        <v>0</v>
      </c>
      <c r="CW14" t="s">
        <v>62</v>
      </c>
      <c r="CX14">
        <v>3</v>
      </c>
      <c r="CY14">
        <v>3</v>
      </c>
      <c r="CZ14" t="s">
        <v>997</v>
      </c>
      <c r="DA14">
        <v>3</v>
      </c>
      <c r="DB14" t="s">
        <v>62</v>
      </c>
      <c r="DC14" t="s">
        <v>62</v>
      </c>
    </row>
    <row r="15" spans="1:107" x14ac:dyDescent="0.2">
      <c r="A15" t="s">
        <v>2600</v>
      </c>
      <c r="B15" t="s">
        <v>2601</v>
      </c>
      <c r="C15" t="s">
        <v>3249</v>
      </c>
      <c r="D15" t="s">
        <v>57</v>
      </c>
      <c r="E15" t="s">
        <v>58</v>
      </c>
      <c r="F15" t="s">
        <v>3238</v>
      </c>
      <c r="G15" t="s">
        <v>2958</v>
      </c>
      <c r="H15">
        <v>2013</v>
      </c>
      <c r="I15">
        <v>6</v>
      </c>
      <c r="J15" t="s">
        <v>61</v>
      </c>
      <c r="K15">
        <v>1</v>
      </c>
      <c r="L15" t="s">
        <v>75</v>
      </c>
      <c r="M15" t="s">
        <v>77</v>
      </c>
      <c r="N15" t="s">
        <v>78</v>
      </c>
      <c r="O15" t="s">
        <v>2602</v>
      </c>
      <c r="P15" t="s">
        <v>66</v>
      </c>
      <c r="Q15" t="s">
        <v>2603</v>
      </c>
      <c r="R15" t="s">
        <v>2604</v>
      </c>
      <c r="S15" s="2" t="s">
        <v>253</v>
      </c>
      <c r="T15" t="s">
        <v>78</v>
      </c>
      <c r="U15" t="s">
        <v>258</v>
      </c>
      <c r="V15" t="s">
        <v>62</v>
      </c>
      <c r="W15" t="s">
        <v>2602</v>
      </c>
      <c r="X15">
        <v>19</v>
      </c>
      <c r="Y15" t="s">
        <v>2599</v>
      </c>
      <c r="Z15">
        <v>1</v>
      </c>
      <c r="AA15" s="2">
        <v>1</v>
      </c>
      <c r="AB15" s="2">
        <v>1</v>
      </c>
      <c r="AC15" t="s">
        <v>259</v>
      </c>
      <c r="AD15">
        <v>111</v>
      </c>
      <c r="AE15">
        <v>335176</v>
      </c>
      <c r="AF15">
        <v>604142</v>
      </c>
      <c r="AG15">
        <v>5422340</v>
      </c>
      <c r="AH15" t="s">
        <v>261</v>
      </c>
      <c r="AI15" t="s">
        <v>262</v>
      </c>
      <c r="AJ15" t="s">
        <v>2599</v>
      </c>
      <c r="AK15">
        <v>1</v>
      </c>
      <c r="AL15">
        <v>0</v>
      </c>
      <c r="AM15">
        <v>0</v>
      </c>
      <c r="AN15">
        <v>0</v>
      </c>
      <c r="AO15" t="s">
        <v>314</v>
      </c>
      <c r="AP15">
        <v>229</v>
      </c>
      <c r="AQ15" t="s">
        <v>262</v>
      </c>
      <c r="AR15">
        <v>0</v>
      </c>
      <c r="AS15" t="s">
        <v>262</v>
      </c>
      <c r="AT15">
        <v>0</v>
      </c>
      <c r="AU15" t="s">
        <v>262</v>
      </c>
      <c r="AV15">
        <v>0</v>
      </c>
      <c r="AW15" t="s">
        <v>262</v>
      </c>
      <c r="AX15">
        <v>0</v>
      </c>
      <c r="AY15" t="s">
        <v>262</v>
      </c>
      <c r="AZ15" t="s">
        <v>1349</v>
      </c>
      <c r="BA15" t="s">
        <v>460</v>
      </c>
      <c r="BB15" t="s">
        <v>266</v>
      </c>
      <c r="BC15" t="s">
        <v>269</v>
      </c>
      <c r="BD15">
        <v>0.99250000000000005</v>
      </c>
      <c r="BE15" t="s">
        <v>62</v>
      </c>
      <c r="BF15" s="2" t="s">
        <v>300</v>
      </c>
      <c r="BG15" s="2" t="s">
        <v>300</v>
      </c>
      <c r="BH15" s="2" t="s">
        <v>287</v>
      </c>
      <c r="BI15" s="2" t="s">
        <v>262</v>
      </c>
      <c r="BJ15" s="2">
        <v>0.99199999999999999</v>
      </c>
      <c r="BK15" s="2" t="s">
        <v>825</v>
      </c>
      <c r="BL15" s="2">
        <v>0</v>
      </c>
      <c r="BM15" t="s">
        <v>262</v>
      </c>
      <c r="BN15" t="s">
        <v>262</v>
      </c>
      <c r="BO15" t="s">
        <v>262</v>
      </c>
      <c r="BP15" t="s">
        <v>262</v>
      </c>
      <c r="BQ15" t="s">
        <v>262</v>
      </c>
      <c r="BR15" t="s">
        <v>262</v>
      </c>
      <c r="BS15" t="s">
        <v>262</v>
      </c>
      <c r="BT15" t="s">
        <v>262</v>
      </c>
      <c r="BU15" t="s">
        <v>262</v>
      </c>
      <c r="BV15" t="s">
        <v>262</v>
      </c>
      <c r="BW15" t="s">
        <v>262</v>
      </c>
      <c r="BX15" s="2" t="s">
        <v>262</v>
      </c>
      <c r="BY15" t="s">
        <v>262</v>
      </c>
      <c r="BZ15" t="s">
        <v>262</v>
      </c>
      <c r="CA15" t="s">
        <v>262</v>
      </c>
      <c r="CB15" t="s">
        <v>262</v>
      </c>
      <c r="CC15" t="s">
        <v>262</v>
      </c>
      <c r="CD15" t="s">
        <v>289</v>
      </c>
      <c r="CE15" t="s">
        <v>290</v>
      </c>
      <c r="CF15" t="s">
        <v>262</v>
      </c>
      <c r="CG15" t="s">
        <v>262</v>
      </c>
      <c r="CH15" t="s">
        <v>262</v>
      </c>
      <c r="CI15" t="s">
        <v>262</v>
      </c>
      <c r="CJ15" t="s">
        <v>262</v>
      </c>
      <c r="CK15" t="s">
        <v>262</v>
      </c>
      <c r="CL15">
        <v>104</v>
      </c>
      <c r="CM15">
        <v>5281173</v>
      </c>
      <c r="CN15">
        <v>0</v>
      </c>
      <c r="CO15" t="s">
        <v>276</v>
      </c>
      <c r="CP15">
        <v>6</v>
      </c>
      <c r="CQ15">
        <v>140346</v>
      </c>
      <c r="CR15">
        <v>0</v>
      </c>
      <c r="CS15" t="s">
        <v>276</v>
      </c>
      <c r="CT15">
        <v>1</v>
      </c>
      <c r="CU15">
        <v>821</v>
      </c>
      <c r="CV15">
        <v>0</v>
      </c>
      <c r="CW15" t="s">
        <v>276</v>
      </c>
      <c r="CX15">
        <v>3</v>
      </c>
      <c r="CY15">
        <v>3</v>
      </c>
      <c r="CZ15" t="s">
        <v>754</v>
      </c>
      <c r="DA15">
        <v>3</v>
      </c>
      <c r="DB15" t="s">
        <v>62</v>
      </c>
      <c r="DC15" t="s">
        <v>62</v>
      </c>
    </row>
    <row r="16" spans="1:107" x14ac:dyDescent="0.2">
      <c r="A16" t="s">
        <v>685</v>
      </c>
      <c r="B16" t="s">
        <v>686</v>
      </c>
      <c r="C16" t="s">
        <v>3247</v>
      </c>
      <c r="D16" t="s">
        <v>73</v>
      </c>
      <c r="E16" t="s">
        <v>58</v>
      </c>
      <c r="F16" t="s">
        <v>3238</v>
      </c>
      <c r="G16" t="s">
        <v>2958</v>
      </c>
      <c r="H16">
        <v>2013</v>
      </c>
      <c r="I16">
        <v>6</v>
      </c>
      <c r="J16" t="s">
        <v>61</v>
      </c>
      <c r="K16">
        <v>0</v>
      </c>
      <c r="L16" t="s">
        <v>75</v>
      </c>
      <c r="M16" t="s">
        <v>77</v>
      </c>
      <c r="N16" t="s">
        <v>78</v>
      </c>
      <c r="O16" t="s">
        <v>687</v>
      </c>
      <c r="P16" t="s">
        <v>66</v>
      </c>
      <c r="Q16" t="s">
        <v>688</v>
      </c>
      <c r="R16" t="s">
        <v>689</v>
      </c>
      <c r="S16" s="2" t="s">
        <v>253</v>
      </c>
      <c r="T16" t="s">
        <v>78</v>
      </c>
      <c r="U16" t="s">
        <v>258</v>
      </c>
      <c r="V16" t="s">
        <v>62</v>
      </c>
      <c r="W16" t="s">
        <v>687</v>
      </c>
      <c r="X16">
        <v>13</v>
      </c>
      <c r="Y16" t="s">
        <v>681</v>
      </c>
      <c r="Z16">
        <v>1</v>
      </c>
      <c r="AA16" s="2">
        <v>1</v>
      </c>
      <c r="AB16" s="2">
        <v>1</v>
      </c>
      <c r="AC16" t="s">
        <v>259</v>
      </c>
      <c r="AD16">
        <v>63</v>
      </c>
      <c r="AE16">
        <v>428079</v>
      </c>
      <c r="AF16">
        <v>1232385</v>
      </c>
      <c r="AG16">
        <v>5284851</v>
      </c>
      <c r="AH16" t="s">
        <v>261</v>
      </c>
      <c r="AI16" t="s">
        <v>262</v>
      </c>
      <c r="AJ16" t="s">
        <v>681</v>
      </c>
      <c r="AK16">
        <v>0</v>
      </c>
      <c r="AL16">
        <v>0</v>
      </c>
      <c r="AM16">
        <v>0</v>
      </c>
      <c r="AN16">
        <v>0</v>
      </c>
      <c r="AO16" t="s">
        <v>262</v>
      </c>
      <c r="AP16">
        <v>0</v>
      </c>
      <c r="AQ16" t="s">
        <v>262</v>
      </c>
      <c r="AR16">
        <v>0</v>
      </c>
      <c r="AS16" t="s">
        <v>262</v>
      </c>
      <c r="AT16">
        <v>0</v>
      </c>
      <c r="AU16" t="s">
        <v>262</v>
      </c>
      <c r="AV16">
        <v>0</v>
      </c>
      <c r="AW16" t="s">
        <v>262</v>
      </c>
      <c r="AX16">
        <v>0</v>
      </c>
      <c r="AY16" t="s">
        <v>262</v>
      </c>
      <c r="AZ16" t="s">
        <v>682</v>
      </c>
      <c r="BA16" t="s">
        <v>318</v>
      </c>
      <c r="BB16" t="s">
        <v>266</v>
      </c>
      <c r="BC16" t="s">
        <v>269</v>
      </c>
      <c r="BD16">
        <v>0.99450000000000005</v>
      </c>
      <c r="BE16" t="s">
        <v>62</v>
      </c>
      <c r="BF16" s="2" t="s">
        <v>365</v>
      </c>
      <c r="BG16" s="2" t="s">
        <v>3082</v>
      </c>
      <c r="BH16" s="2" t="s">
        <v>269</v>
      </c>
      <c r="BI16" s="2">
        <v>0</v>
      </c>
      <c r="BJ16" s="2">
        <v>0.98519999999999996</v>
      </c>
      <c r="BK16" s="2">
        <v>0</v>
      </c>
      <c r="BL16" s="2">
        <v>0</v>
      </c>
      <c r="BM16" t="s">
        <v>262</v>
      </c>
      <c r="BN16" t="s">
        <v>262</v>
      </c>
      <c r="BO16" t="s">
        <v>262</v>
      </c>
      <c r="BP16" t="s">
        <v>262</v>
      </c>
      <c r="BQ16" t="s">
        <v>262</v>
      </c>
      <c r="BR16" t="s">
        <v>262</v>
      </c>
      <c r="BS16" t="s">
        <v>262</v>
      </c>
      <c r="BT16" t="s">
        <v>262</v>
      </c>
      <c r="BU16" t="s">
        <v>262</v>
      </c>
      <c r="BV16" t="s">
        <v>262</v>
      </c>
      <c r="BW16" t="s">
        <v>262</v>
      </c>
      <c r="BX16" s="2" t="s">
        <v>262</v>
      </c>
      <c r="BY16" t="s">
        <v>262</v>
      </c>
      <c r="BZ16" t="s">
        <v>262</v>
      </c>
      <c r="CA16" t="s">
        <v>262</v>
      </c>
      <c r="CB16" t="s">
        <v>262</v>
      </c>
      <c r="CC16" t="s">
        <v>262</v>
      </c>
      <c r="CD16" t="s">
        <v>683</v>
      </c>
      <c r="CE16" t="s">
        <v>684</v>
      </c>
      <c r="CF16" t="s">
        <v>262</v>
      </c>
      <c r="CG16" t="s">
        <v>262</v>
      </c>
      <c r="CH16" t="s">
        <v>262</v>
      </c>
      <c r="CI16" t="s">
        <v>262</v>
      </c>
      <c r="CJ16" t="s">
        <v>262</v>
      </c>
      <c r="CK16" t="s">
        <v>262</v>
      </c>
      <c r="CL16">
        <v>63</v>
      </c>
      <c r="CM16">
        <v>5284851</v>
      </c>
      <c r="CN16">
        <v>0</v>
      </c>
      <c r="CO16" t="s">
        <v>276</v>
      </c>
      <c r="CP16">
        <v>0</v>
      </c>
      <c r="CQ16">
        <v>0</v>
      </c>
      <c r="CR16">
        <v>0</v>
      </c>
      <c r="CS16" t="s">
        <v>62</v>
      </c>
      <c r="CT16">
        <v>0</v>
      </c>
      <c r="CU16">
        <v>0</v>
      </c>
      <c r="CV16">
        <v>0</v>
      </c>
      <c r="CW16" t="s">
        <v>62</v>
      </c>
      <c r="CX16">
        <v>0</v>
      </c>
      <c r="CY16">
        <v>0</v>
      </c>
      <c r="CZ16" t="s">
        <v>262</v>
      </c>
      <c r="DA16">
        <v>0</v>
      </c>
      <c r="DB16" t="s">
        <v>62</v>
      </c>
      <c r="DC16" t="s">
        <v>62</v>
      </c>
    </row>
    <row r="17" spans="1:107" x14ac:dyDescent="0.2">
      <c r="A17" t="s">
        <v>1185</v>
      </c>
      <c r="B17" t="s">
        <v>1186</v>
      </c>
      <c r="C17" t="s">
        <v>3245</v>
      </c>
      <c r="D17" t="s">
        <v>73</v>
      </c>
      <c r="E17" t="s">
        <v>58</v>
      </c>
      <c r="F17" t="s">
        <v>3238</v>
      </c>
      <c r="G17" t="s">
        <v>2958</v>
      </c>
      <c r="H17">
        <v>2013</v>
      </c>
      <c r="I17">
        <v>6</v>
      </c>
      <c r="J17" t="s">
        <v>61</v>
      </c>
      <c r="K17">
        <v>0</v>
      </c>
      <c r="L17" t="s">
        <v>75</v>
      </c>
      <c r="M17" t="s">
        <v>77</v>
      </c>
      <c r="N17" t="s">
        <v>78</v>
      </c>
      <c r="O17" t="s">
        <v>1187</v>
      </c>
      <c r="P17" t="s">
        <v>66</v>
      </c>
      <c r="Q17" t="s">
        <v>1188</v>
      </c>
      <c r="R17" t="s">
        <v>1189</v>
      </c>
      <c r="S17" s="2" t="s">
        <v>253</v>
      </c>
      <c r="T17" t="s">
        <v>78</v>
      </c>
      <c r="U17" t="s">
        <v>312</v>
      </c>
      <c r="V17" t="s">
        <v>3035</v>
      </c>
      <c r="W17" t="s">
        <v>1190</v>
      </c>
      <c r="X17">
        <v>2</v>
      </c>
      <c r="Y17" t="s">
        <v>1162</v>
      </c>
      <c r="Z17">
        <v>1</v>
      </c>
      <c r="AA17" s="2">
        <v>1</v>
      </c>
      <c r="AB17" s="2">
        <v>1</v>
      </c>
      <c r="AC17" t="s">
        <v>259</v>
      </c>
      <c r="AD17">
        <v>9</v>
      </c>
      <c r="AE17">
        <v>5232790</v>
      </c>
      <c r="AF17">
        <v>5232790</v>
      </c>
      <c r="AG17">
        <v>5646982</v>
      </c>
      <c r="AH17" t="s">
        <v>261</v>
      </c>
      <c r="AI17" t="s">
        <v>262</v>
      </c>
      <c r="AJ17" t="s">
        <v>1162</v>
      </c>
      <c r="AK17">
        <v>0</v>
      </c>
      <c r="AL17">
        <v>0</v>
      </c>
      <c r="AM17">
        <v>0</v>
      </c>
      <c r="AN17">
        <v>0</v>
      </c>
      <c r="AO17" t="s">
        <v>262</v>
      </c>
      <c r="AP17">
        <v>0</v>
      </c>
      <c r="AQ17" t="s">
        <v>262</v>
      </c>
      <c r="AR17">
        <v>0</v>
      </c>
      <c r="AS17" t="s">
        <v>262</v>
      </c>
      <c r="AT17">
        <v>0</v>
      </c>
      <c r="AU17" t="s">
        <v>262</v>
      </c>
      <c r="AV17">
        <v>0</v>
      </c>
      <c r="AW17" t="s">
        <v>262</v>
      </c>
      <c r="AX17">
        <v>0</v>
      </c>
      <c r="AY17" t="s">
        <v>262</v>
      </c>
      <c r="AZ17" t="s">
        <v>656</v>
      </c>
      <c r="BA17" t="s">
        <v>657</v>
      </c>
      <c r="BB17" t="s">
        <v>262</v>
      </c>
      <c r="BC17" t="s">
        <v>287</v>
      </c>
      <c r="BD17">
        <v>0.98729999999999996</v>
      </c>
      <c r="BE17" t="s">
        <v>1191</v>
      </c>
      <c r="BF17" s="2" t="s">
        <v>365</v>
      </c>
      <c r="BG17" s="2" t="s">
        <v>3082</v>
      </c>
      <c r="BH17" s="2" t="s">
        <v>269</v>
      </c>
      <c r="BI17" s="2">
        <v>0</v>
      </c>
      <c r="BJ17" s="2">
        <v>0.99490000000000001</v>
      </c>
      <c r="BK17" s="2">
        <v>0</v>
      </c>
      <c r="BL17" s="2" t="s">
        <v>3142</v>
      </c>
      <c r="BM17" t="s">
        <v>262</v>
      </c>
      <c r="BN17" t="s">
        <v>262</v>
      </c>
      <c r="BO17" t="s">
        <v>262</v>
      </c>
      <c r="BP17" t="s">
        <v>262</v>
      </c>
      <c r="BQ17" t="s">
        <v>262</v>
      </c>
      <c r="BR17" t="s">
        <v>262</v>
      </c>
      <c r="BS17" t="s">
        <v>262</v>
      </c>
      <c r="BT17" t="s">
        <v>262</v>
      </c>
      <c r="BU17" t="s">
        <v>262</v>
      </c>
      <c r="BV17" t="s">
        <v>262</v>
      </c>
      <c r="BW17" t="s">
        <v>262</v>
      </c>
      <c r="BX17" s="2" t="s">
        <v>262</v>
      </c>
      <c r="BY17" t="s">
        <v>262</v>
      </c>
      <c r="BZ17" t="s">
        <v>262</v>
      </c>
      <c r="CA17" t="s">
        <v>262</v>
      </c>
      <c r="CB17" t="s">
        <v>262</v>
      </c>
      <c r="CC17" t="s">
        <v>262</v>
      </c>
      <c r="CD17" t="s">
        <v>1174</v>
      </c>
      <c r="CE17" t="s">
        <v>290</v>
      </c>
      <c r="CF17" t="s">
        <v>262</v>
      </c>
      <c r="CG17" t="s">
        <v>262</v>
      </c>
      <c r="CH17" t="s">
        <v>262</v>
      </c>
      <c r="CI17" t="s">
        <v>262</v>
      </c>
      <c r="CJ17" t="s">
        <v>262</v>
      </c>
      <c r="CK17" t="s">
        <v>262</v>
      </c>
      <c r="CL17">
        <v>1</v>
      </c>
      <c r="CM17">
        <v>5232790</v>
      </c>
      <c r="CN17">
        <v>0</v>
      </c>
      <c r="CO17" t="s">
        <v>276</v>
      </c>
      <c r="CP17">
        <v>8</v>
      </c>
      <c r="CQ17">
        <v>414192</v>
      </c>
      <c r="CR17">
        <v>0</v>
      </c>
      <c r="CS17" t="s">
        <v>276</v>
      </c>
      <c r="CT17">
        <v>0</v>
      </c>
      <c r="CU17">
        <v>0</v>
      </c>
      <c r="CV17">
        <v>0</v>
      </c>
      <c r="CW17" t="s">
        <v>62</v>
      </c>
      <c r="CX17">
        <v>2</v>
      </c>
      <c r="CY17">
        <v>2</v>
      </c>
      <c r="CZ17" t="s">
        <v>1192</v>
      </c>
      <c r="DA17">
        <v>2</v>
      </c>
      <c r="DB17" t="s">
        <v>62</v>
      </c>
      <c r="DC17" t="s">
        <v>62</v>
      </c>
    </row>
    <row r="18" spans="1:107" x14ac:dyDescent="0.2">
      <c r="A18" t="s">
        <v>1823</v>
      </c>
      <c r="B18" t="s">
        <v>1824</v>
      </c>
      <c r="C18" t="s">
        <v>3247</v>
      </c>
      <c r="D18" t="s">
        <v>57</v>
      </c>
      <c r="E18" t="s">
        <v>58</v>
      </c>
      <c r="F18" t="s">
        <v>3238</v>
      </c>
      <c r="G18" t="s">
        <v>2958</v>
      </c>
      <c r="H18">
        <v>2013</v>
      </c>
      <c r="I18">
        <v>7</v>
      </c>
      <c r="J18" t="s">
        <v>82</v>
      </c>
      <c r="K18">
        <v>1</v>
      </c>
      <c r="L18" t="s">
        <v>75</v>
      </c>
      <c r="M18" t="s">
        <v>371</v>
      </c>
      <c r="N18" t="s">
        <v>78</v>
      </c>
      <c r="O18" t="s">
        <v>1825</v>
      </c>
      <c r="P18" t="s">
        <v>66</v>
      </c>
      <c r="Q18" t="s">
        <v>1826</v>
      </c>
      <c r="R18" t="s">
        <v>1827</v>
      </c>
      <c r="S18" s="2" t="s">
        <v>253</v>
      </c>
      <c r="T18" t="s">
        <v>78</v>
      </c>
      <c r="U18" t="s">
        <v>258</v>
      </c>
      <c r="V18" t="s">
        <v>62</v>
      </c>
      <c r="W18" t="s">
        <v>1825</v>
      </c>
      <c r="X18">
        <v>93</v>
      </c>
      <c r="Y18" t="s">
        <v>1828</v>
      </c>
      <c r="Z18">
        <v>1</v>
      </c>
      <c r="AA18" s="2">
        <v>1</v>
      </c>
      <c r="AB18" s="2">
        <v>1</v>
      </c>
      <c r="AC18" t="s">
        <v>433</v>
      </c>
      <c r="AD18">
        <v>162</v>
      </c>
      <c r="AE18">
        <v>398125</v>
      </c>
      <c r="AF18">
        <v>732832</v>
      </c>
      <c r="AG18">
        <v>5704367</v>
      </c>
      <c r="AH18" t="s">
        <v>261</v>
      </c>
      <c r="AI18" t="s">
        <v>262</v>
      </c>
      <c r="AJ18" t="s">
        <v>1828</v>
      </c>
      <c r="AK18">
        <v>0</v>
      </c>
      <c r="AL18">
        <v>0</v>
      </c>
      <c r="AM18">
        <v>0</v>
      </c>
      <c r="AN18">
        <v>0</v>
      </c>
      <c r="AO18" t="s">
        <v>262</v>
      </c>
      <c r="AP18">
        <v>0</v>
      </c>
      <c r="AQ18" t="s">
        <v>262</v>
      </c>
      <c r="AR18">
        <v>0</v>
      </c>
      <c r="AS18" t="s">
        <v>262</v>
      </c>
      <c r="AT18">
        <v>0</v>
      </c>
      <c r="AU18" t="s">
        <v>262</v>
      </c>
      <c r="AV18">
        <v>0</v>
      </c>
      <c r="AW18" t="s">
        <v>262</v>
      </c>
      <c r="AX18">
        <v>0</v>
      </c>
      <c r="AY18" t="s">
        <v>262</v>
      </c>
      <c r="AZ18" t="s">
        <v>1829</v>
      </c>
      <c r="BA18" t="s">
        <v>1830</v>
      </c>
      <c r="BB18" t="s">
        <v>363</v>
      </c>
      <c r="BC18" t="s">
        <v>77</v>
      </c>
      <c r="BD18">
        <v>0.93079999999999996</v>
      </c>
      <c r="BE18" t="s">
        <v>1831</v>
      </c>
      <c r="BF18" s="2" t="s">
        <v>424</v>
      </c>
      <c r="BG18" s="2" t="s">
        <v>424</v>
      </c>
      <c r="BH18" s="2" t="s">
        <v>269</v>
      </c>
      <c r="BI18" s="2">
        <v>0</v>
      </c>
      <c r="BJ18" s="2">
        <v>0.99639999999999995</v>
      </c>
      <c r="BK18" s="2">
        <v>0</v>
      </c>
      <c r="BL18" s="2" t="s">
        <v>3167</v>
      </c>
      <c r="BM18" t="s">
        <v>262</v>
      </c>
      <c r="BN18" t="s">
        <v>262</v>
      </c>
      <c r="BO18" t="s">
        <v>262</v>
      </c>
      <c r="BP18" t="s">
        <v>262</v>
      </c>
      <c r="BQ18" t="s">
        <v>262</v>
      </c>
      <c r="BR18" t="s">
        <v>262</v>
      </c>
      <c r="BS18" t="s">
        <v>262</v>
      </c>
      <c r="BT18" t="s">
        <v>262</v>
      </c>
      <c r="BU18" t="s">
        <v>262</v>
      </c>
      <c r="BV18" t="s">
        <v>262</v>
      </c>
      <c r="BW18" t="s">
        <v>262</v>
      </c>
      <c r="BX18" s="2" t="s">
        <v>262</v>
      </c>
      <c r="BY18" t="s">
        <v>262</v>
      </c>
      <c r="BZ18" t="s">
        <v>262</v>
      </c>
      <c r="CA18" t="s">
        <v>262</v>
      </c>
      <c r="CB18" t="s">
        <v>262</v>
      </c>
      <c r="CC18" t="s">
        <v>262</v>
      </c>
      <c r="CD18" t="s">
        <v>1368</v>
      </c>
      <c r="CE18" t="s">
        <v>262</v>
      </c>
      <c r="CF18" t="s">
        <v>262</v>
      </c>
      <c r="CG18" t="s">
        <v>262</v>
      </c>
      <c r="CH18" t="s">
        <v>262</v>
      </c>
      <c r="CI18" t="s">
        <v>262</v>
      </c>
      <c r="CJ18" t="s">
        <v>262</v>
      </c>
      <c r="CK18" t="s">
        <v>262</v>
      </c>
      <c r="CL18">
        <v>65</v>
      </c>
      <c r="CM18">
        <v>5443699</v>
      </c>
      <c r="CN18">
        <v>0</v>
      </c>
      <c r="CO18" t="s">
        <v>276</v>
      </c>
      <c r="CP18">
        <v>94</v>
      </c>
      <c r="CQ18">
        <v>258904</v>
      </c>
      <c r="CR18">
        <v>0</v>
      </c>
      <c r="CS18" t="s">
        <v>276</v>
      </c>
      <c r="CT18">
        <v>3</v>
      </c>
      <c r="CU18">
        <v>1764</v>
      </c>
      <c r="CV18">
        <v>0</v>
      </c>
      <c r="CW18" t="s">
        <v>276</v>
      </c>
      <c r="CX18">
        <v>2</v>
      </c>
      <c r="CY18">
        <v>2</v>
      </c>
      <c r="CZ18" t="s">
        <v>712</v>
      </c>
      <c r="DA18">
        <v>9</v>
      </c>
      <c r="DB18" t="s">
        <v>62</v>
      </c>
      <c r="DC18" t="s">
        <v>62</v>
      </c>
    </row>
    <row r="19" spans="1:107" x14ac:dyDescent="0.2">
      <c r="A19" t="s">
        <v>1452</v>
      </c>
      <c r="B19" t="s">
        <v>1453</v>
      </c>
      <c r="C19" t="s">
        <v>3248</v>
      </c>
      <c r="D19" t="s">
        <v>57</v>
      </c>
      <c r="E19" t="s">
        <v>58</v>
      </c>
      <c r="F19" t="s">
        <v>3241</v>
      </c>
      <c r="G19" t="s">
        <v>2958</v>
      </c>
      <c r="H19">
        <v>2013</v>
      </c>
      <c r="I19">
        <v>7</v>
      </c>
      <c r="J19" t="s">
        <v>61</v>
      </c>
      <c r="K19">
        <v>0</v>
      </c>
      <c r="L19" t="s">
        <v>75</v>
      </c>
      <c r="M19" t="s">
        <v>77</v>
      </c>
      <c r="N19" t="s">
        <v>78</v>
      </c>
      <c r="O19" t="s">
        <v>1454</v>
      </c>
      <c r="P19" t="s">
        <v>66</v>
      </c>
      <c r="Q19" t="s">
        <v>1455</v>
      </c>
      <c r="R19" t="s">
        <v>1456</v>
      </c>
      <c r="S19" s="2" t="s">
        <v>253</v>
      </c>
      <c r="T19" t="s">
        <v>78</v>
      </c>
      <c r="U19" t="s">
        <v>258</v>
      </c>
      <c r="V19" t="s">
        <v>62</v>
      </c>
      <c r="W19" t="s">
        <v>1454</v>
      </c>
      <c r="X19">
        <v>101</v>
      </c>
      <c r="Y19" t="s">
        <v>1457</v>
      </c>
      <c r="Z19">
        <v>1</v>
      </c>
      <c r="AA19" s="2">
        <v>1</v>
      </c>
      <c r="AB19" s="2">
        <v>1</v>
      </c>
      <c r="AC19" t="s">
        <v>259</v>
      </c>
      <c r="AD19">
        <v>39</v>
      </c>
      <c r="AE19">
        <v>522095</v>
      </c>
      <c r="AF19">
        <v>1304468</v>
      </c>
      <c r="AG19">
        <v>5128969</v>
      </c>
      <c r="AH19" t="s">
        <v>261</v>
      </c>
      <c r="AI19" t="s">
        <v>262</v>
      </c>
      <c r="AJ19" t="s">
        <v>1457</v>
      </c>
      <c r="AK19">
        <v>0</v>
      </c>
      <c r="AL19">
        <v>0</v>
      </c>
      <c r="AM19">
        <v>0</v>
      </c>
      <c r="AN19">
        <v>0</v>
      </c>
      <c r="AO19" t="s">
        <v>262</v>
      </c>
      <c r="AP19">
        <v>0</v>
      </c>
      <c r="AQ19" t="s">
        <v>262</v>
      </c>
      <c r="AR19">
        <v>0</v>
      </c>
      <c r="AS19" t="s">
        <v>262</v>
      </c>
      <c r="AT19">
        <v>0</v>
      </c>
      <c r="AU19" t="s">
        <v>262</v>
      </c>
      <c r="AV19">
        <v>0</v>
      </c>
      <c r="AW19" t="s">
        <v>262</v>
      </c>
      <c r="AX19">
        <v>0</v>
      </c>
      <c r="AY19" t="s">
        <v>262</v>
      </c>
      <c r="AZ19" t="s">
        <v>1458</v>
      </c>
      <c r="BA19" t="s">
        <v>1459</v>
      </c>
      <c r="BB19" t="s">
        <v>336</v>
      </c>
      <c r="BC19" t="s">
        <v>269</v>
      </c>
      <c r="BD19">
        <v>0.9516</v>
      </c>
      <c r="BE19" t="s">
        <v>62</v>
      </c>
      <c r="BF19" s="2" t="s">
        <v>365</v>
      </c>
      <c r="BG19" s="2" t="s">
        <v>3082</v>
      </c>
      <c r="BH19" s="2" t="s">
        <v>269</v>
      </c>
      <c r="BI19" s="2">
        <v>0</v>
      </c>
      <c r="BJ19" s="2">
        <v>0.98370000000000002</v>
      </c>
      <c r="BK19" s="2">
        <v>0</v>
      </c>
      <c r="BL19" s="2" t="s">
        <v>3154</v>
      </c>
      <c r="BM19" t="s">
        <v>262</v>
      </c>
      <c r="BN19" t="s">
        <v>262</v>
      </c>
      <c r="BO19" t="s">
        <v>262</v>
      </c>
      <c r="BP19" t="s">
        <v>262</v>
      </c>
      <c r="BQ19" t="s">
        <v>262</v>
      </c>
      <c r="BR19" t="s">
        <v>262</v>
      </c>
      <c r="BS19" t="s">
        <v>262</v>
      </c>
      <c r="BT19" t="s">
        <v>262</v>
      </c>
      <c r="BU19" t="s">
        <v>262</v>
      </c>
      <c r="BV19" t="s">
        <v>262</v>
      </c>
      <c r="BW19" t="s">
        <v>262</v>
      </c>
      <c r="BX19" s="2" t="s">
        <v>262</v>
      </c>
      <c r="BY19" t="s">
        <v>262</v>
      </c>
      <c r="BZ19" t="s">
        <v>262</v>
      </c>
      <c r="CA19" t="s">
        <v>262</v>
      </c>
      <c r="CB19" t="s">
        <v>262</v>
      </c>
      <c r="CC19" t="s">
        <v>262</v>
      </c>
      <c r="CD19" t="s">
        <v>337</v>
      </c>
      <c r="CE19" t="s">
        <v>262</v>
      </c>
      <c r="CF19" t="s">
        <v>262</v>
      </c>
      <c r="CG19" t="s">
        <v>262</v>
      </c>
      <c r="CH19" t="s">
        <v>262</v>
      </c>
      <c r="CI19" t="s">
        <v>262</v>
      </c>
      <c r="CJ19" t="s">
        <v>262</v>
      </c>
      <c r="CK19" t="s">
        <v>262</v>
      </c>
      <c r="CL19">
        <v>33</v>
      </c>
      <c r="CM19">
        <v>5115149</v>
      </c>
      <c r="CN19">
        <v>0</v>
      </c>
      <c r="CO19" t="s">
        <v>276</v>
      </c>
      <c r="CP19">
        <v>5</v>
      </c>
      <c r="CQ19">
        <v>11114</v>
      </c>
      <c r="CR19">
        <v>0</v>
      </c>
      <c r="CS19" t="s">
        <v>276</v>
      </c>
      <c r="CT19">
        <v>1</v>
      </c>
      <c r="CU19">
        <v>2706</v>
      </c>
      <c r="CV19">
        <v>0</v>
      </c>
      <c r="CW19" t="s">
        <v>276</v>
      </c>
      <c r="CX19">
        <v>6</v>
      </c>
      <c r="CY19">
        <v>6</v>
      </c>
      <c r="CZ19" t="s">
        <v>1460</v>
      </c>
      <c r="DA19">
        <v>1</v>
      </c>
      <c r="DB19" t="s">
        <v>62</v>
      </c>
      <c r="DC19" t="s">
        <v>62</v>
      </c>
    </row>
    <row r="20" spans="1:107" x14ac:dyDescent="0.2">
      <c r="A20" t="s">
        <v>1706</v>
      </c>
      <c r="B20" t="s">
        <v>1707</v>
      </c>
      <c r="C20" t="s">
        <v>3244</v>
      </c>
      <c r="D20" t="s">
        <v>57</v>
      </c>
      <c r="E20" t="s">
        <v>187</v>
      </c>
      <c r="F20" t="s">
        <v>3238</v>
      </c>
      <c r="G20" t="s">
        <v>2958</v>
      </c>
      <c r="H20">
        <v>2013</v>
      </c>
      <c r="I20">
        <v>7</v>
      </c>
      <c r="J20" t="s">
        <v>82</v>
      </c>
      <c r="K20">
        <v>1</v>
      </c>
      <c r="L20" t="s">
        <v>75</v>
      </c>
      <c r="M20" t="s">
        <v>77</v>
      </c>
      <c r="N20" t="s">
        <v>78</v>
      </c>
      <c r="O20" t="s">
        <v>1708</v>
      </c>
      <c r="P20" t="s">
        <v>66</v>
      </c>
      <c r="Q20" t="s">
        <v>1709</v>
      </c>
      <c r="R20" t="s">
        <v>1710</v>
      </c>
      <c r="S20" s="2" t="s">
        <v>253</v>
      </c>
      <c r="T20" t="s">
        <v>78</v>
      </c>
      <c r="U20" t="s">
        <v>258</v>
      </c>
      <c r="V20" t="s">
        <v>62</v>
      </c>
      <c r="W20" t="s">
        <v>1708</v>
      </c>
      <c r="X20">
        <v>102</v>
      </c>
      <c r="Y20" t="s">
        <v>1711</v>
      </c>
      <c r="Z20">
        <v>1</v>
      </c>
      <c r="AA20" s="2">
        <v>1</v>
      </c>
      <c r="AB20" s="2">
        <v>1</v>
      </c>
      <c r="AC20" t="s">
        <v>259</v>
      </c>
      <c r="AD20">
        <v>183</v>
      </c>
      <c r="AE20">
        <v>122197</v>
      </c>
      <c r="AF20">
        <v>294694</v>
      </c>
      <c r="AG20">
        <v>5690331</v>
      </c>
      <c r="AH20" t="s">
        <v>261</v>
      </c>
      <c r="AI20" t="s">
        <v>262</v>
      </c>
      <c r="AJ20" t="s">
        <v>1711</v>
      </c>
      <c r="AK20">
        <v>0</v>
      </c>
      <c r="AL20">
        <v>0</v>
      </c>
      <c r="AM20">
        <v>0</v>
      </c>
      <c r="AN20">
        <v>0</v>
      </c>
      <c r="AO20" t="s">
        <v>262</v>
      </c>
      <c r="AP20">
        <v>0</v>
      </c>
      <c r="AQ20" t="s">
        <v>262</v>
      </c>
      <c r="AR20">
        <v>0</v>
      </c>
      <c r="AS20" t="s">
        <v>262</v>
      </c>
      <c r="AT20">
        <v>0</v>
      </c>
      <c r="AU20" t="s">
        <v>262</v>
      </c>
      <c r="AV20">
        <v>0</v>
      </c>
      <c r="AW20" t="s">
        <v>262</v>
      </c>
      <c r="AX20">
        <v>0</v>
      </c>
      <c r="AY20" t="s">
        <v>262</v>
      </c>
      <c r="AZ20" t="s">
        <v>1712</v>
      </c>
      <c r="BA20" t="s">
        <v>1713</v>
      </c>
      <c r="BB20" t="s">
        <v>266</v>
      </c>
      <c r="BC20" t="s">
        <v>267</v>
      </c>
      <c r="BD20">
        <v>1</v>
      </c>
      <c r="BE20" t="s">
        <v>62</v>
      </c>
      <c r="BF20" s="2" t="s">
        <v>2902</v>
      </c>
      <c r="BG20" s="2" t="s">
        <v>268</v>
      </c>
      <c r="BH20" s="2" t="s">
        <v>269</v>
      </c>
      <c r="BI20" s="2">
        <v>0</v>
      </c>
      <c r="BJ20" s="2">
        <v>0.98770000000000002</v>
      </c>
      <c r="BK20" s="2">
        <v>0</v>
      </c>
      <c r="BL20" s="2" t="s">
        <v>3109</v>
      </c>
      <c r="BM20" t="s">
        <v>262</v>
      </c>
      <c r="BN20" t="s">
        <v>262</v>
      </c>
      <c r="BO20" t="s">
        <v>262</v>
      </c>
      <c r="BP20" t="s">
        <v>262</v>
      </c>
      <c r="BQ20" t="s">
        <v>262</v>
      </c>
      <c r="BR20" t="s">
        <v>262</v>
      </c>
      <c r="BS20" t="s">
        <v>262</v>
      </c>
      <c r="BT20" t="s">
        <v>262</v>
      </c>
      <c r="BU20" t="s">
        <v>262</v>
      </c>
      <c r="BV20" t="s">
        <v>262</v>
      </c>
      <c r="BW20" t="s">
        <v>262</v>
      </c>
      <c r="BX20" s="2" t="s">
        <v>262</v>
      </c>
      <c r="BY20" t="s">
        <v>262</v>
      </c>
      <c r="BZ20" t="s">
        <v>262</v>
      </c>
      <c r="CA20" t="s">
        <v>262</v>
      </c>
      <c r="CB20" t="s">
        <v>262</v>
      </c>
      <c r="CC20" t="s">
        <v>262</v>
      </c>
      <c r="CD20" t="s">
        <v>1714</v>
      </c>
      <c r="CE20" t="s">
        <v>290</v>
      </c>
      <c r="CF20" t="s">
        <v>262</v>
      </c>
      <c r="CG20" t="s">
        <v>262</v>
      </c>
      <c r="CH20" t="s">
        <v>262</v>
      </c>
      <c r="CI20" t="s">
        <v>262</v>
      </c>
      <c r="CJ20" t="s">
        <v>262</v>
      </c>
      <c r="CK20" t="s">
        <v>262</v>
      </c>
      <c r="CL20">
        <v>123</v>
      </c>
      <c r="CM20">
        <v>5310878</v>
      </c>
      <c r="CN20">
        <v>0</v>
      </c>
      <c r="CO20" t="s">
        <v>276</v>
      </c>
      <c r="CP20">
        <v>35</v>
      </c>
      <c r="CQ20">
        <v>366026</v>
      </c>
      <c r="CR20">
        <v>0</v>
      </c>
      <c r="CS20" t="s">
        <v>276</v>
      </c>
      <c r="CT20">
        <v>25</v>
      </c>
      <c r="CU20">
        <v>13427</v>
      </c>
      <c r="CV20">
        <v>0</v>
      </c>
      <c r="CW20" t="s">
        <v>276</v>
      </c>
      <c r="CX20">
        <v>5</v>
      </c>
      <c r="CY20">
        <v>5</v>
      </c>
      <c r="CZ20" t="s">
        <v>1715</v>
      </c>
      <c r="DA20">
        <v>12</v>
      </c>
      <c r="DB20" t="s">
        <v>62</v>
      </c>
      <c r="DC20" t="s">
        <v>62</v>
      </c>
    </row>
    <row r="21" spans="1:107" x14ac:dyDescent="0.2">
      <c r="A21" t="s">
        <v>720</v>
      </c>
      <c r="B21" t="s">
        <v>721</v>
      </c>
      <c r="C21" t="s">
        <v>3243</v>
      </c>
      <c r="D21" t="s">
        <v>57</v>
      </c>
      <c r="E21" t="s">
        <v>58</v>
      </c>
      <c r="F21" t="s">
        <v>3238</v>
      </c>
      <c r="G21" t="s">
        <v>2958</v>
      </c>
      <c r="H21">
        <v>2013</v>
      </c>
      <c r="I21">
        <v>7</v>
      </c>
      <c r="J21" t="s">
        <v>176</v>
      </c>
      <c r="K21">
        <v>1</v>
      </c>
      <c r="L21" t="s">
        <v>75</v>
      </c>
      <c r="M21" t="s">
        <v>77</v>
      </c>
      <c r="N21" t="s">
        <v>78</v>
      </c>
      <c r="O21" t="s">
        <v>722</v>
      </c>
      <c r="P21" t="s">
        <v>66</v>
      </c>
      <c r="Q21" t="s">
        <v>723</v>
      </c>
      <c r="R21" t="s">
        <v>724</v>
      </c>
      <c r="S21" s="2" t="s">
        <v>253</v>
      </c>
      <c r="T21" t="s">
        <v>78</v>
      </c>
      <c r="U21" t="s">
        <v>312</v>
      </c>
      <c r="V21" t="s">
        <v>3055</v>
      </c>
      <c r="W21" t="s">
        <v>725</v>
      </c>
      <c r="X21">
        <v>103</v>
      </c>
      <c r="Y21" t="s">
        <v>726</v>
      </c>
      <c r="Z21">
        <v>1</v>
      </c>
      <c r="AA21" s="2">
        <v>1</v>
      </c>
      <c r="AB21" s="2">
        <v>1</v>
      </c>
      <c r="AC21" t="s">
        <v>259</v>
      </c>
      <c r="AD21">
        <v>2</v>
      </c>
      <c r="AE21">
        <v>5181281</v>
      </c>
      <c r="AF21">
        <v>5181281</v>
      </c>
      <c r="AG21">
        <v>5414724</v>
      </c>
      <c r="AH21" t="s">
        <v>261</v>
      </c>
      <c r="AI21" t="s">
        <v>262</v>
      </c>
      <c r="AJ21" t="s">
        <v>726</v>
      </c>
      <c r="AK21">
        <v>1</v>
      </c>
      <c r="AL21">
        <v>0</v>
      </c>
      <c r="AM21">
        <v>0</v>
      </c>
      <c r="AN21">
        <v>0</v>
      </c>
      <c r="AO21" t="s">
        <v>727</v>
      </c>
      <c r="AP21">
        <v>6</v>
      </c>
      <c r="AQ21" t="s">
        <v>262</v>
      </c>
      <c r="AR21">
        <v>0</v>
      </c>
      <c r="AS21" t="s">
        <v>262</v>
      </c>
      <c r="AT21">
        <v>0</v>
      </c>
      <c r="AU21" t="s">
        <v>262</v>
      </c>
      <c r="AV21">
        <v>0</v>
      </c>
      <c r="AW21" t="s">
        <v>262</v>
      </c>
      <c r="AX21">
        <v>0</v>
      </c>
      <c r="AY21" t="s">
        <v>262</v>
      </c>
      <c r="AZ21" t="s">
        <v>728</v>
      </c>
      <c r="BA21" t="s">
        <v>729</v>
      </c>
      <c r="BB21" t="s">
        <v>266</v>
      </c>
      <c r="BC21" t="s">
        <v>269</v>
      </c>
      <c r="BD21">
        <v>0.98980000000000001</v>
      </c>
      <c r="BE21" t="s">
        <v>62</v>
      </c>
      <c r="BF21" s="2" t="s">
        <v>365</v>
      </c>
      <c r="BG21" s="2" t="s">
        <v>3082</v>
      </c>
      <c r="BH21" s="2" t="s">
        <v>269</v>
      </c>
      <c r="BI21" s="2">
        <v>0</v>
      </c>
      <c r="BJ21" s="2">
        <v>0.98450000000000004</v>
      </c>
      <c r="BK21" s="2">
        <v>0</v>
      </c>
      <c r="BL21" s="2">
        <v>0</v>
      </c>
      <c r="BM21" t="s">
        <v>262</v>
      </c>
      <c r="BN21" t="s">
        <v>262</v>
      </c>
      <c r="BO21" t="s">
        <v>262</v>
      </c>
      <c r="BP21" t="s">
        <v>262</v>
      </c>
      <c r="BQ21" t="s">
        <v>262</v>
      </c>
      <c r="BR21" t="s">
        <v>262</v>
      </c>
      <c r="BS21" t="s">
        <v>262</v>
      </c>
      <c r="BT21" t="s">
        <v>262</v>
      </c>
      <c r="BU21" t="s">
        <v>262</v>
      </c>
      <c r="BV21" t="s">
        <v>262</v>
      </c>
      <c r="BW21" t="s">
        <v>262</v>
      </c>
      <c r="BX21" s="2" t="s">
        <v>262</v>
      </c>
      <c r="BY21" t="s">
        <v>262</v>
      </c>
      <c r="BZ21" t="s">
        <v>262</v>
      </c>
      <c r="CA21" t="s">
        <v>262</v>
      </c>
      <c r="CB21" t="s">
        <v>262</v>
      </c>
      <c r="CC21" t="s">
        <v>262</v>
      </c>
      <c r="CD21" t="s">
        <v>289</v>
      </c>
      <c r="CE21" t="s">
        <v>290</v>
      </c>
      <c r="CF21" t="s">
        <v>262</v>
      </c>
      <c r="CG21" t="s">
        <v>262</v>
      </c>
      <c r="CH21" t="s">
        <v>262</v>
      </c>
      <c r="CI21" t="s">
        <v>262</v>
      </c>
      <c r="CJ21" t="s">
        <v>262</v>
      </c>
      <c r="CK21" t="s">
        <v>262</v>
      </c>
      <c r="CL21">
        <v>1</v>
      </c>
      <c r="CM21">
        <v>5181281</v>
      </c>
      <c r="CN21">
        <v>0</v>
      </c>
      <c r="CO21" t="s">
        <v>276</v>
      </c>
      <c r="CP21">
        <v>1</v>
      </c>
      <c r="CQ21">
        <v>233443</v>
      </c>
      <c r="CR21">
        <v>0</v>
      </c>
      <c r="CS21" t="s">
        <v>276</v>
      </c>
      <c r="CT21">
        <v>0</v>
      </c>
      <c r="CU21">
        <v>0</v>
      </c>
      <c r="CV21">
        <v>0</v>
      </c>
      <c r="CW21" t="s">
        <v>62</v>
      </c>
      <c r="CX21">
        <v>2</v>
      </c>
      <c r="CY21">
        <v>2</v>
      </c>
      <c r="CZ21" t="s">
        <v>730</v>
      </c>
      <c r="DA21">
        <v>2</v>
      </c>
      <c r="DB21" t="s">
        <v>62</v>
      </c>
      <c r="DC21" t="s">
        <v>62</v>
      </c>
    </row>
    <row r="22" spans="1:107" x14ac:dyDescent="0.2">
      <c r="A22" t="s">
        <v>957</v>
      </c>
      <c r="B22" t="s">
        <v>945</v>
      </c>
      <c r="C22" t="s">
        <v>3248</v>
      </c>
      <c r="D22" t="s">
        <v>57</v>
      </c>
      <c r="E22" t="s">
        <v>58</v>
      </c>
      <c r="F22" t="s">
        <v>3238</v>
      </c>
      <c r="G22" t="s">
        <v>2958</v>
      </c>
      <c r="H22">
        <v>2013</v>
      </c>
      <c r="I22">
        <v>7</v>
      </c>
      <c r="J22" t="s">
        <v>61</v>
      </c>
      <c r="K22">
        <v>0</v>
      </c>
      <c r="L22" t="s">
        <v>75</v>
      </c>
      <c r="M22" t="s">
        <v>958</v>
      </c>
      <c r="N22" t="s">
        <v>64</v>
      </c>
      <c r="O22" t="s">
        <v>959</v>
      </c>
      <c r="P22" t="s">
        <v>66</v>
      </c>
      <c r="Q22" t="s">
        <v>960</v>
      </c>
      <c r="R22" t="s">
        <v>961</v>
      </c>
      <c r="S22" s="2" t="s">
        <v>253</v>
      </c>
      <c r="T22" t="s">
        <v>64</v>
      </c>
      <c r="U22" t="s">
        <v>258</v>
      </c>
      <c r="V22" t="s">
        <v>62</v>
      </c>
      <c r="W22" t="s">
        <v>959</v>
      </c>
      <c r="X22">
        <v>20</v>
      </c>
      <c r="Y22" t="s">
        <v>933</v>
      </c>
      <c r="Z22">
        <v>2</v>
      </c>
      <c r="AA22" s="2">
        <v>1</v>
      </c>
      <c r="AB22" s="2">
        <v>2</v>
      </c>
      <c r="AC22" t="s">
        <v>259</v>
      </c>
      <c r="AD22">
        <v>100</v>
      </c>
      <c r="AE22">
        <v>522588</v>
      </c>
      <c r="AF22">
        <v>705485</v>
      </c>
      <c r="AG22">
        <v>5488619</v>
      </c>
      <c r="AH22" t="s">
        <v>261</v>
      </c>
      <c r="AI22" t="s">
        <v>262</v>
      </c>
      <c r="AJ22" t="s">
        <v>933</v>
      </c>
      <c r="AK22">
        <v>0</v>
      </c>
      <c r="AL22">
        <v>1</v>
      </c>
      <c r="AM22">
        <v>7</v>
      </c>
      <c r="AN22">
        <v>10</v>
      </c>
      <c r="AO22" t="s">
        <v>262</v>
      </c>
      <c r="AP22">
        <v>0</v>
      </c>
      <c r="AQ22" t="s">
        <v>262</v>
      </c>
      <c r="AR22">
        <v>0</v>
      </c>
      <c r="AS22" t="s">
        <v>262</v>
      </c>
      <c r="AT22">
        <v>0</v>
      </c>
      <c r="AU22" t="s">
        <v>262</v>
      </c>
      <c r="AV22">
        <v>0</v>
      </c>
      <c r="AW22" t="s">
        <v>262</v>
      </c>
      <c r="AX22">
        <v>0</v>
      </c>
      <c r="AY22" t="s">
        <v>262</v>
      </c>
      <c r="AZ22" t="s">
        <v>934</v>
      </c>
      <c r="BA22" t="s">
        <v>943</v>
      </c>
      <c r="BB22" t="s">
        <v>266</v>
      </c>
      <c r="BC22" t="s">
        <v>267</v>
      </c>
      <c r="BD22">
        <v>1</v>
      </c>
      <c r="BE22" t="s">
        <v>62</v>
      </c>
      <c r="BF22" s="2" t="s">
        <v>300</v>
      </c>
      <c r="BG22" s="2" t="s">
        <v>300</v>
      </c>
      <c r="BH22" s="2" t="s">
        <v>269</v>
      </c>
      <c r="BI22" s="2">
        <v>0</v>
      </c>
      <c r="BJ22" s="2">
        <v>0.99170000000000003</v>
      </c>
      <c r="BK22" s="2">
        <v>0</v>
      </c>
      <c r="BL22" s="2" t="s">
        <v>3106</v>
      </c>
      <c r="BM22" t="s">
        <v>951</v>
      </c>
      <c r="BN22" t="s">
        <v>262</v>
      </c>
      <c r="BO22" t="s">
        <v>262</v>
      </c>
      <c r="BP22" t="s">
        <v>952</v>
      </c>
      <c r="BQ22" t="s">
        <v>262</v>
      </c>
      <c r="BR22" t="s">
        <v>262</v>
      </c>
      <c r="BS22" t="s">
        <v>262</v>
      </c>
      <c r="BT22" t="s">
        <v>262</v>
      </c>
      <c r="BU22" t="s">
        <v>481</v>
      </c>
      <c r="BV22" t="s">
        <v>741</v>
      </c>
      <c r="BW22" t="s">
        <v>262</v>
      </c>
      <c r="BX22" s="2" t="s">
        <v>483</v>
      </c>
      <c r="BY22" t="s">
        <v>954</v>
      </c>
      <c r="BZ22" t="s">
        <v>262</v>
      </c>
      <c r="CA22" t="s">
        <v>955</v>
      </c>
      <c r="CB22" t="s">
        <v>262</v>
      </c>
      <c r="CC22" t="s">
        <v>262</v>
      </c>
      <c r="CD22" t="s">
        <v>289</v>
      </c>
      <c r="CE22" t="s">
        <v>290</v>
      </c>
      <c r="CF22" t="s">
        <v>262</v>
      </c>
      <c r="CG22" t="s">
        <v>262</v>
      </c>
      <c r="CH22" t="s">
        <v>262</v>
      </c>
      <c r="CI22" t="s">
        <v>962</v>
      </c>
      <c r="CJ22" t="s">
        <v>262</v>
      </c>
      <c r="CK22" t="s">
        <v>262</v>
      </c>
      <c r="CL22">
        <v>72</v>
      </c>
      <c r="CM22">
        <v>5271141</v>
      </c>
      <c r="CN22">
        <v>0</v>
      </c>
      <c r="CO22" t="s">
        <v>276</v>
      </c>
      <c r="CP22">
        <v>11</v>
      </c>
      <c r="CQ22">
        <v>179237</v>
      </c>
      <c r="CR22">
        <v>0</v>
      </c>
      <c r="CS22" t="s">
        <v>276</v>
      </c>
      <c r="CT22">
        <v>17</v>
      </c>
      <c r="CU22">
        <v>38241</v>
      </c>
      <c r="CV22">
        <v>10</v>
      </c>
      <c r="CW22" t="s">
        <v>963</v>
      </c>
      <c r="CX22" t="s">
        <v>62</v>
      </c>
      <c r="CY22" t="s">
        <v>62</v>
      </c>
      <c r="CZ22" t="s">
        <v>62</v>
      </c>
      <c r="DA22" t="s">
        <v>62</v>
      </c>
      <c r="DB22" t="s">
        <v>62</v>
      </c>
      <c r="DC22" t="s">
        <v>62</v>
      </c>
    </row>
    <row r="23" spans="1:107" x14ac:dyDescent="0.2">
      <c r="A23" t="s">
        <v>2288</v>
      </c>
      <c r="B23" t="s">
        <v>2289</v>
      </c>
      <c r="C23" t="s">
        <v>3246</v>
      </c>
      <c r="D23" t="s">
        <v>57</v>
      </c>
      <c r="E23" t="s">
        <v>58</v>
      </c>
      <c r="F23" t="s">
        <v>3238</v>
      </c>
      <c r="G23" t="s">
        <v>2958</v>
      </c>
      <c r="H23">
        <v>2013</v>
      </c>
      <c r="I23">
        <v>7</v>
      </c>
      <c r="J23" t="s">
        <v>61</v>
      </c>
      <c r="K23">
        <v>0</v>
      </c>
      <c r="L23" t="s">
        <v>75</v>
      </c>
      <c r="M23" t="s">
        <v>77</v>
      </c>
      <c r="N23" t="s">
        <v>78</v>
      </c>
      <c r="O23" t="s">
        <v>2290</v>
      </c>
      <c r="P23" t="s">
        <v>66</v>
      </c>
      <c r="Q23" t="s">
        <v>2291</v>
      </c>
      <c r="R23" t="s">
        <v>2292</v>
      </c>
      <c r="S23" s="2" t="s">
        <v>253</v>
      </c>
      <c r="T23" t="s">
        <v>78</v>
      </c>
      <c r="U23" t="s">
        <v>258</v>
      </c>
      <c r="V23" t="s">
        <v>62</v>
      </c>
      <c r="W23" t="s">
        <v>2290</v>
      </c>
      <c r="X23">
        <v>46</v>
      </c>
      <c r="Y23" t="s">
        <v>2285</v>
      </c>
      <c r="Z23">
        <v>1</v>
      </c>
      <c r="AA23" s="2">
        <v>1</v>
      </c>
      <c r="AB23" s="2">
        <v>1</v>
      </c>
      <c r="AC23" t="s">
        <v>433</v>
      </c>
      <c r="AD23">
        <v>39</v>
      </c>
      <c r="AE23">
        <v>421997</v>
      </c>
      <c r="AF23">
        <v>1940797</v>
      </c>
      <c r="AG23">
        <v>5446437</v>
      </c>
      <c r="AH23" t="s">
        <v>261</v>
      </c>
      <c r="AI23" t="s">
        <v>262</v>
      </c>
      <c r="AJ23" t="s">
        <v>2285</v>
      </c>
      <c r="AK23">
        <v>0</v>
      </c>
      <c r="AL23">
        <v>0</v>
      </c>
      <c r="AM23">
        <v>0</v>
      </c>
      <c r="AN23">
        <v>0</v>
      </c>
      <c r="AO23" t="s">
        <v>262</v>
      </c>
      <c r="AP23">
        <v>0</v>
      </c>
      <c r="AQ23" t="s">
        <v>262</v>
      </c>
      <c r="AR23">
        <v>0</v>
      </c>
      <c r="AS23" t="s">
        <v>262</v>
      </c>
      <c r="AT23">
        <v>0</v>
      </c>
      <c r="AU23" t="s">
        <v>262</v>
      </c>
      <c r="AV23">
        <v>0</v>
      </c>
      <c r="AW23" t="s">
        <v>262</v>
      </c>
      <c r="AX23">
        <v>0</v>
      </c>
      <c r="AY23" t="s">
        <v>262</v>
      </c>
      <c r="AZ23" t="s">
        <v>1768</v>
      </c>
      <c r="BA23" t="s">
        <v>1769</v>
      </c>
      <c r="BB23" t="s">
        <v>266</v>
      </c>
      <c r="BC23" t="s">
        <v>267</v>
      </c>
      <c r="BD23">
        <v>1</v>
      </c>
      <c r="BE23" t="s">
        <v>62</v>
      </c>
      <c r="BF23" s="2" t="s">
        <v>414</v>
      </c>
      <c r="BG23" s="2" t="s">
        <v>414</v>
      </c>
      <c r="BH23" s="2" t="s">
        <v>269</v>
      </c>
      <c r="BI23" s="2">
        <v>0</v>
      </c>
      <c r="BJ23" s="2">
        <v>0.99319999999999997</v>
      </c>
      <c r="BK23" s="2">
        <v>0</v>
      </c>
      <c r="BL23" s="2" t="s">
        <v>3171</v>
      </c>
      <c r="BM23" t="s">
        <v>262</v>
      </c>
      <c r="BN23" t="s">
        <v>262</v>
      </c>
      <c r="BO23" t="s">
        <v>262</v>
      </c>
      <c r="BP23" t="s">
        <v>262</v>
      </c>
      <c r="BQ23" t="s">
        <v>262</v>
      </c>
      <c r="BR23" t="s">
        <v>262</v>
      </c>
      <c r="BS23" t="s">
        <v>262</v>
      </c>
      <c r="BT23" t="s">
        <v>262</v>
      </c>
      <c r="BU23" t="s">
        <v>262</v>
      </c>
      <c r="BV23" t="s">
        <v>262</v>
      </c>
      <c r="BW23" t="s">
        <v>262</v>
      </c>
      <c r="BX23" s="2" t="s">
        <v>262</v>
      </c>
      <c r="BY23" t="s">
        <v>262</v>
      </c>
      <c r="BZ23" t="s">
        <v>262</v>
      </c>
      <c r="CA23" t="s">
        <v>262</v>
      </c>
      <c r="CB23" t="s">
        <v>262</v>
      </c>
      <c r="CC23" t="s">
        <v>262</v>
      </c>
      <c r="CD23" t="s">
        <v>2286</v>
      </c>
      <c r="CE23" t="s">
        <v>262</v>
      </c>
      <c r="CF23" t="s">
        <v>262</v>
      </c>
      <c r="CG23" t="s">
        <v>262</v>
      </c>
      <c r="CH23" t="s">
        <v>262</v>
      </c>
      <c r="CI23" t="s">
        <v>262</v>
      </c>
      <c r="CJ23" t="s">
        <v>262</v>
      </c>
      <c r="CK23" t="s">
        <v>262</v>
      </c>
      <c r="CL23">
        <v>36</v>
      </c>
      <c r="CM23">
        <v>5444371</v>
      </c>
      <c r="CN23">
        <v>0</v>
      </c>
      <c r="CO23" t="s">
        <v>276</v>
      </c>
      <c r="CP23">
        <v>1</v>
      </c>
      <c r="CQ23">
        <v>898</v>
      </c>
      <c r="CR23">
        <v>0</v>
      </c>
      <c r="CS23" t="s">
        <v>276</v>
      </c>
      <c r="CT23">
        <v>2</v>
      </c>
      <c r="CU23">
        <v>1168</v>
      </c>
      <c r="CV23">
        <v>0</v>
      </c>
      <c r="CW23" t="s">
        <v>276</v>
      </c>
      <c r="CX23">
        <v>0</v>
      </c>
      <c r="CY23">
        <v>0</v>
      </c>
      <c r="CZ23" t="s">
        <v>262</v>
      </c>
      <c r="DA23">
        <v>0</v>
      </c>
      <c r="DB23" t="s">
        <v>62</v>
      </c>
      <c r="DC23" t="s">
        <v>62</v>
      </c>
    </row>
    <row r="24" spans="1:107" x14ac:dyDescent="0.2">
      <c r="A24" t="s">
        <v>158</v>
      </c>
      <c r="B24" t="s">
        <v>159</v>
      </c>
      <c r="C24" t="s">
        <v>3246</v>
      </c>
      <c r="D24" t="s">
        <v>73</v>
      </c>
      <c r="E24" t="s">
        <v>58</v>
      </c>
      <c r="F24" t="s">
        <v>3238</v>
      </c>
      <c r="G24" t="s">
        <v>2958</v>
      </c>
      <c r="H24">
        <v>2013</v>
      </c>
      <c r="I24">
        <v>7</v>
      </c>
      <c r="J24" t="s">
        <v>61</v>
      </c>
      <c r="K24">
        <v>0</v>
      </c>
      <c r="L24" t="s">
        <v>75</v>
      </c>
      <c r="M24" t="s">
        <v>77</v>
      </c>
      <c r="N24" t="s">
        <v>78</v>
      </c>
      <c r="O24" t="s">
        <v>160</v>
      </c>
      <c r="P24" t="s">
        <v>66</v>
      </c>
      <c r="Q24" t="s">
        <v>161</v>
      </c>
      <c r="R24" t="s">
        <v>162</v>
      </c>
      <c r="S24" s="2" t="s">
        <v>2985</v>
      </c>
      <c r="T24" t="s">
        <v>78</v>
      </c>
      <c r="U24" t="s">
        <v>62</v>
      </c>
      <c r="V24" t="s">
        <v>62</v>
      </c>
      <c r="W24" t="s">
        <v>62</v>
      </c>
      <c r="X24" t="s">
        <v>62</v>
      </c>
      <c r="Y24" t="s">
        <v>62</v>
      </c>
      <c r="Z24">
        <v>1</v>
      </c>
      <c r="AA24" s="2" t="s">
        <v>56</v>
      </c>
      <c r="AB24" s="2" t="s">
        <v>56</v>
      </c>
      <c r="AC24" t="s">
        <v>69</v>
      </c>
      <c r="AD24" t="s">
        <v>62</v>
      </c>
      <c r="AE24" t="s">
        <v>62</v>
      </c>
      <c r="AF24" t="s">
        <v>62</v>
      </c>
      <c r="AG24" t="s">
        <v>62</v>
      </c>
      <c r="AH24" t="s">
        <v>62</v>
      </c>
      <c r="AI24" t="s">
        <v>62</v>
      </c>
      <c r="AJ24" t="s">
        <v>62</v>
      </c>
      <c r="AK24" t="s">
        <v>62</v>
      </c>
      <c r="AL24" t="s">
        <v>62</v>
      </c>
      <c r="AM24" t="s">
        <v>62</v>
      </c>
      <c r="AN24" t="s">
        <v>62</v>
      </c>
      <c r="AO24" t="s">
        <v>62</v>
      </c>
      <c r="AP24" t="s">
        <v>62</v>
      </c>
      <c r="AQ24" t="s">
        <v>62</v>
      </c>
      <c r="AR24" t="s">
        <v>62</v>
      </c>
      <c r="AS24" t="s">
        <v>62</v>
      </c>
      <c r="AT24" t="s">
        <v>62</v>
      </c>
      <c r="AU24" t="s">
        <v>62</v>
      </c>
      <c r="AV24" t="s">
        <v>62</v>
      </c>
      <c r="AW24" t="s">
        <v>62</v>
      </c>
      <c r="AX24" t="s">
        <v>62</v>
      </c>
      <c r="AY24" t="s">
        <v>62</v>
      </c>
      <c r="AZ24" t="s">
        <v>62</v>
      </c>
      <c r="BA24" t="s">
        <v>62</v>
      </c>
      <c r="BB24" t="s">
        <v>62</v>
      </c>
      <c r="BC24" t="s">
        <v>62</v>
      </c>
      <c r="BD24" t="s">
        <v>62</v>
      </c>
      <c r="BE24" t="s">
        <v>62</v>
      </c>
      <c r="BF24" s="2" t="s">
        <v>62</v>
      </c>
      <c r="BG24" s="2" t="s">
        <v>62</v>
      </c>
      <c r="BH24" s="2" t="s">
        <v>62</v>
      </c>
      <c r="BI24" s="2" t="s">
        <v>62</v>
      </c>
      <c r="BJ24" s="2" t="s">
        <v>62</v>
      </c>
      <c r="BK24" s="2" t="s">
        <v>62</v>
      </c>
      <c r="BL24" s="2" t="s">
        <v>62</v>
      </c>
      <c r="BM24" t="s">
        <v>62</v>
      </c>
      <c r="BN24" t="s">
        <v>62</v>
      </c>
      <c r="BO24" t="s">
        <v>62</v>
      </c>
      <c r="BP24" t="s">
        <v>62</v>
      </c>
      <c r="BQ24" t="s">
        <v>62</v>
      </c>
      <c r="BR24" t="s">
        <v>62</v>
      </c>
      <c r="BS24" t="s">
        <v>62</v>
      </c>
      <c r="BT24" t="s">
        <v>62</v>
      </c>
      <c r="BU24" t="s">
        <v>62</v>
      </c>
      <c r="BV24" t="s">
        <v>62</v>
      </c>
      <c r="BW24" t="s">
        <v>62</v>
      </c>
      <c r="BX24" s="2" t="s">
        <v>62</v>
      </c>
      <c r="BY24" t="s">
        <v>62</v>
      </c>
      <c r="BZ24" t="s">
        <v>62</v>
      </c>
      <c r="CA24" t="s">
        <v>62</v>
      </c>
      <c r="CB24" t="s">
        <v>62</v>
      </c>
      <c r="CC24" t="s">
        <v>62</v>
      </c>
      <c r="CD24" t="s">
        <v>62</v>
      </c>
      <c r="CE24" t="s">
        <v>62</v>
      </c>
      <c r="CF24" t="s">
        <v>62</v>
      </c>
      <c r="CG24" t="s">
        <v>62</v>
      </c>
      <c r="CH24" t="s">
        <v>62</v>
      </c>
      <c r="CI24" t="s">
        <v>62</v>
      </c>
      <c r="CJ24" t="s">
        <v>62</v>
      </c>
      <c r="CK24" t="s">
        <v>62</v>
      </c>
      <c r="CL24" t="s">
        <v>62</v>
      </c>
      <c r="CM24" t="s">
        <v>62</v>
      </c>
      <c r="CN24" t="s">
        <v>62</v>
      </c>
      <c r="CO24" t="s">
        <v>62</v>
      </c>
      <c r="CP24" t="s">
        <v>62</v>
      </c>
      <c r="CQ24" t="s">
        <v>62</v>
      </c>
      <c r="CR24" t="s">
        <v>62</v>
      </c>
      <c r="CS24" t="s">
        <v>62</v>
      </c>
      <c r="CT24" t="s">
        <v>62</v>
      </c>
      <c r="CU24" t="s">
        <v>62</v>
      </c>
      <c r="CV24" t="s">
        <v>62</v>
      </c>
      <c r="CW24" t="s">
        <v>62</v>
      </c>
      <c r="CX24" t="s">
        <v>62</v>
      </c>
      <c r="CY24" t="s">
        <v>62</v>
      </c>
      <c r="CZ24" t="s">
        <v>62</v>
      </c>
      <c r="DA24" t="s">
        <v>62</v>
      </c>
      <c r="DB24" t="s">
        <v>62</v>
      </c>
      <c r="DC24" t="s">
        <v>62</v>
      </c>
    </row>
    <row r="25" spans="1:107" x14ac:dyDescent="0.2">
      <c r="A25" t="s">
        <v>2414</v>
      </c>
      <c r="B25" t="s">
        <v>2404</v>
      </c>
      <c r="C25" t="s">
        <v>3249</v>
      </c>
      <c r="D25" t="s">
        <v>73</v>
      </c>
      <c r="E25" t="s">
        <v>58</v>
      </c>
      <c r="F25" t="s">
        <v>3241</v>
      </c>
      <c r="G25" t="s">
        <v>2958</v>
      </c>
      <c r="H25">
        <v>2013</v>
      </c>
      <c r="I25">
        <v>7</v>
      </c>
      <c r="J25" t="s">
        <v>61</v>
      </c>
      <c r="K25">
        <v>1</v>
      </c>
      <c r="L25" t="s">
        <v>75</v>
      </c>
      <c r="M25" t="s">
        <v>77</v>
      </c>
      <c r="N25" t="s">
        <v>78</v>
      </c>
      <c r="O25" t="s">
        <v>2415</v>
      </c>
      <c r="P25" t="s">
        <v>66</v>
      </c>
      <c r="Q25" t="s">
        <v>2416</v>
      </c>
      <c r="R25" t="s">
        <v>2417</v>
      </c>
      <c r="S25" s="2" t="s">
        <v>253</v>
      </c>
      <c r="T25" t="s">
        <v>78</v>
      </c>
      <c r="U25" t="s">
        <v>312</v>
      </c>
      <c r="V25" t="s">
        <v>3056</v>
      </c>
      <c r="W25" t="s">
        <v>2418</v>
      </c>
      <c r="X25">
        <v>15</v>
      </c>
      <c r="Y25" t="s">
        <v>1939</v>
      </c>
      <c r="Z25">
        <v>2</v>
      </c>
      <c r="AA25" s="2">
        <v>1</v>
      </c>
      <c r="AB25" s="2">
        <v>2</v>
      </c>
      <c r="AC25" t="s">
        <v>259</v>
      </c>
      <c r="AD25">
        <v>3</v>
      </c>
      <c r="AE25">
        <v>5282782</v>
      </c>
      <c r="AF25">
        <v>5282782</v>
      </c>
      <c r="AG25">
        <v>5456823</v>
      </c>
      <c r="AH25" t="s">
        <v>261</v>
      </c>
      <c r="AI25" t="s">
        <v>262</v>
      </c>
      <c r="AJ25" t="s">
        <v>2394</v>
      </c>
      <c r="AK25">
        <v>1</v>
      </c>
      <c r="AL25">
        <v>0</v>
      </c>
      <c r="AM25">
        <v>0</v>
      </c>
      <c r="AN25">
        <v>0</v>
      </c>
      <c r="AO25" t="s">
        <v>781</v>
      </c>
      <c r="AP25">
        <v>78</v>
      </c>
      <c r="AQ25" t="s">
        <v>262</v>
      </c>
      <c r="AR25">
        <v>0</v>
      </c>
      <c r="AS25" t="s">
        <v>262</v>
      </c>
      <c r="AT25">
        <v>0</v>
      </c>
      <c r="AU25" t="s">
        <v>262</v>
      </c>
      <c r="AV25">
        <v>0</v>
      </c>
      <c r="AW25" t="s">
        <v>262</v>
      </c>
      <c r="AX25">
        <v>0</v>
      </c>
      <c r="AY25" t="s">
        <v>262</v>
      </c>
      <c r="AZ25" t="s">
        <v>1940</v>
      </c>
      <c r="BA25" t="s">
        <v>621</v>
      </c>
      <c r="BB25" t="s">
        <v>266</v>
      </c>
      <c r="BC25" t="s">
        <v>269</v>
      </c>
      <c r="BD25">
        <v>0.99019999999999997</v>
      </c>
      <c r="BE25" t="s">
        <v>62</v>
      </c>
      <c r="BF25" s="2" t="s">
        <v>2902</v>
      </c>
      <c r="BG25" s="2" t="s">
        <v>3077</v>
      </c>
      <c r="BH25" s="2" t="s">
        <v>269</v>
      </c>
      <c r="BI25" s="2">
        <v>0</v>
      </c>
      <c r="BJ25" s="2">
        <v>0.98760000000000003</v>
      </c>
      <c r="BK25" s="2">
        <v>0</v>
      </c>
      <c r="BL25" s="2" t="s">
        <v>3099</v>
      </c>
      <c r="BM25" t="s">
        <v>262</v>
      </c>
      <c r="BN25" t="s">
        <v>262</v>
      </c>
      <c r="BO25" t="s">
        <v>262</v>
      </c>
      <c r="BP25" t="s">
        <v>262</v>
      </c>
      <c r="BQ25" t="s">
        <v>262</v>
      </c>
      <c r="BR25" t="s">
        <v>262</v>
      </c>
      <c r="BS25" t="s">
        <v>262</v>
      </c>
      <c r="BT25" t="s">
        <v>262</v>
      </c>
      <c r="BU25" t="s">
        <v>262</v>
      </c>
      <c r="BV25" t="s">
        <v>262</v>
      </c>
      <c r="BW25" t="s">
        <v>262</v>
      </c>
      <c r="BX25" s="2" t="s">
        <v>262</v>
      </c>
      <c r="BY25" t="s">
        <v>262</v>
      </c>
      <c r="BZ25" t="s">
        <v>262</v>
      </c>
      <c r="CA25" t="s">
        <v>262</v>
      </c>
      <c r="CB25" t="s">
        <v>262</v>
      </c>
      <c r="CC25" t="s">
        <v>262</v>
      </c>
      <c r="CD25" t="s">
        <v>337</v>
      </c>
      <c r="CE25" t="s">
        <v>262</v>
      </c>
      <c r="CF25" t="s">
        <v>262</v>
      </c>
      <c r="CG25" t="s">
        <v>262</v>
      </c>
      <c r="CH25" t="s">
        <v>262</v>
      </c>
      <c r="CI25" t="s">
        <v>262</v>
      </c>
      <c r="CJ25" t="s">
        <v>262</v>
      </c>
      <c r="CK25" t="s">
        <v>262</v>
      </c>
      <c r="CL25">
        <v>1</v>
      </c>
      <c r="CM25">
        <v>5282782</v>
      </c>
      <c r="CN25">
        <v>0</v>
      </c>
      <c r="CO25" t="s">
        <v>276</v>
      </c>
      <c r="CP25">
        <v>2</v>
      </c>
      <c r="CQ25">
        <v>174041</v>
      </c>
      <c r="CR25">
        <v>0</v>
      </c>
      <c r="CS25" t="s">
        <v>276</v>
      </c>
      <c r="CT25">
        <v>0</v>
      </c>
      <c r="CU25">
        <v>0</v>
      </c>
      <c r="CV25">
        <v>0</v>
      </c>
      <c r="CW25" t="s">
        <v>62</v>
      </c>
      <c r="CX25" t="s">
        <v>62</v>
      </c>
      <c r="CY25" t="s">
        <v>62</v>
      </c>
      <c r="CZ25" t="s">
        <v>62</v>
      </c>
      <c r="DA25" t="s">
        <v>62</v>
      </c>
      <c r="DB25" t="s">
        <v>62</v>
      </c>
      <c r="DC25" t="s">
        <v>62</v>
      </c>
    </row>
    <row r="26" spans="1:107" x14ac:dyDescent="0.2">
      <c r="A26" t="s">
        <v>572</v>
      </c>
      <c r="B26" t="s">
        <v>573</v>
      </c>
      <c r="C26" t="s">
        <v>3250</v>
      </c>
      <c r="D26" t="s">
        <v>57</v>
      </c>
      <c r="E26" t="s">
        <v>58</v>
      </c>
      <c r="F26" t="s">
        <v>3238</v>
      </c>
      <c r="G26" t="s">
        <v>2958</v>
      </c>
      <c r="H26">
        <v>2013</v>
      </c>
      <c r="I26">
        <v>7</v>
      </c>
      <c r="J26" t="s">
        <v>176</v>
      </c>
      <c r="K26">
        <v>1</v>
      </c>
      <c r="L26" t="s">
        <v>75</v>
      </c>
      <c r="M26" t="s">
        <v>77</v>
      </c>
      <c r="N26" t="s">
        <v>78</v>
      </c>
      <c r="O26" t="s">
        <v>574</v>
      </c>
      <c r="P26" t="s">
        <v>66</v>
      </c>
      <c r="Q26" t="s">
        <v>575</v>
      </c>
      <c r="R26" t="s">
        <v>576</v>
      </c>
      <c r="S26" s="2" t="s">
        <v>253</v>
      </c>
      <c r="T26" t="s">
        <v>78</v>
      </c>
      <c r="U26" t="s">
        <v>258</v>
      </c>
      <c r="V26" t="s">
        <v>62</v>
      </c>
      <c r="W26" t="s">
        <v>574</v>
      </c>
      <c r="X26">
        <v>107</v>
      </c>
      <c r="Y26" t="s">
        <v>577</v>
      </c>
      <c r="Z26">
        <v>1</v>
      </c>
      <c r="AA26" s="2">
        <v>1</v>
      </c>
      <c r="AB26" s="2">
        <v>1</v>
      </c>
      <c r="AC26" t="s">
        <v>259</v>
      </c>
      <c r="AD26">
        <v>146</v>
      </c>
      <c r="AE26">
        <v>214694</v>
      </c>
      <c r="AF26">
        <v>1010770</v>
      </c>
      <c r="AG26">
        <v>5534997</v>
      </c>
      <c r="AH26" t="s">
        <v>261</v>
      </c>
      <c r="AI26" t="s">
        <v>262</v>
      </c>
      <c r="AJ26" t="s">
        <v>577</v>
      </c>
      <c r="AK26">
        <v>0</v>
      </c>
      <c r="AL26">
        <v>0</v>
      </c>
      <c r="AM26">
        <v>0</v>
      </c>
      <c r="AN26">
        <v>0</v>
      </c>
      <c r="AO26" t="s">
        <v>262</v>
      </c>
      <c r="AP26">
        <v>0</v>
      </c>
      <c r="AQ26" t="s">
        <v>262</v>
      </c>
      <c r="AR26">
        <v>0</v>
      </c>
      <c r="AS26" t="s">
        <v>262</v>
      </c>
      <c r="AT26">
        <v>0</v>
      </c>
      <c r="AU26" t="s">
        <v>262</v>
      </c>
      <c r="AV26">
        <v>0</v>
      </c>
      <c r="AW26" t="s">
        <v>262</v>
      </c>
      <c r="AX26">
        <v>0</v>
      </c>
      <c r="AY26" t="s">
        <v>262</v>
      </c>
      <c r="AZ26" t="s">
        <v>475</v>
      </c>
      <c r="BA26" t="s">
        <v>476</v>
      </c>
      <c r="BB26" t="s">
        <v>266</v>
      </c>
      <c r="BC26" t="s">
        <v>269</v>
      </c>
      <c r="BD26">
        <v>0.96750000000000003</v>
      </c>
      <c r="BE26" t="s">
        <v>62</v>
      </c>
      <c r="BF26" s="2" t="s">
        <v>300</v>
      </c>
      <c r="BG26" s="2" t="s">
        <v>300</v>
      </c>
      <c r="BH26" s="2" t="s">
        <v>269</v>
      </c>
      <c r="BI26" s="2">
        <v>0</v>
      </c>
      <c r="BJ26" s="2">
        <v>0.99260000000000004</v>
      </c>
      <c r="BK26" s="2">
        <v>0</v>
      </c>
      <c r="BL26" s="2" t="s">
        <v>3154</v>
      </c>
      <c r="BM26" t="s">
        <v>262</v>
      </c>
      <c r="BN26" t="s">
        <v>262</v>
      </c>
      <c r="BO26" t="s">
        <v>262</v>
      </c>
      <c r="BP26" t="s">
        <v>262</v>
      </c>
      <c r="BQ26" t="s">
        <v>262</v>
      </c>
      <c r="BR26" t="s">
        <v>262</v>
      </c>
      <c r="BS26" t="s">
        <v>262</v>
      </c>
      <c r="BT26" t="s">
        <v>262</v>
      </c>
      <c r="BU26" t="s">
        <v>262</v>
      </c>
      <c r="BV26" t="s">
        <v>262</v>
      </c>
      <c r="BW26" t="s">
        <v>262</v>
      </c>
      <c r="BX26" s="2" t="s">
        <v>262</v>
      </c>
      <c r="BY26" t="s">
        <v>262</v>
      </c>
      <c r="BZ26" t="s">
        <v>262</v>
      </c>
      <c r="CA26" t="s">
        <v>262</v>
      </c>
      <c r="CB26" t="s">
        <v>262</v>
      </c>
      <c r="CC26" t="s">
        <v>262</v>
      </c>
      <c r="CD26" t="s">
        <v>273</v>
      </c>
      <c r="CE26" t="s">
        <v>262</v>
      </c>
      <c r="CF26" t="s">
        <v>262</v>
      </c>
      <c r="CG26" t="s">
        <v>262</v>
      </c>
      <c r="CH26" t="s">
        <v>262</v>
      </c>
      <c r="CI26" t="s">
        <v>262</v>
      </c>
      <c r="CJ26" t="s">
        <v>262</v>
      </c>
      <c r="CK26" t="s">
        <v>262</v>
      </c>
      <c r="CL26">
        <v>65</v>
      </c>
      <c r="CM26">
        <v>5132651</v>
      </c>
      <c r="CN26">
        <v>0</v>
      </c>
      <c r="CO26" t="s">
        <v>276</v>
      </c>
      <c r="CP26">
        <v>61</v>
      </c>
      <c r="CQ26">
        <v>389322</v>
      </c>
      <c r="CR26">
        <v>0</v>
      </c>
      <c r="CS26" t="s">
        <v>276</v>
      </c>
      <c r="CT26">
        <v>20</v>
      </c>
      <c r="CU26">
        <v>13024</v>
      </c>
      <c r="CV26">
        <v>0</v>
      </c>
      <c r="CW26" t="s">
        <v>276</v>
      </c>
      <c r="CX26">
        <v>3</v>
      </c>
      <c r="CY26">
        <v>3</v>
      </c>
      <c r="CZ26" t="s">
        <v>578</v>
      </c>
      <c r="DA26">
        <v>11</v>
      </c>
      <c r="DB26" t="s">
        <v>62</v>
      </c>
      <c r="DC26" t="s">
        <v>62</v>
      </c>
    </row>
    <row r="27" spans="1:107" x14ac:dyDescent="0.2">
      <c r="A27" t="s">
        <v>1623</v>
      </c>
      <c r="B27" t="s">
        <v>1624</v>
      </c>
      <c r="C27" t="s">
        <v>3249</v>
      </c>
      <c r="D27" t="s">
        <v>73</v>
      </c>
      <c r="E27" t="s">
        <v>58</v>
      </c>
      <c r="F27" t="s">
        <v>3241</v>
      </c>
      <c r="G27" t="s">
        <v>2958</v>
      </c>
      <c r="H27">
        <v>2013</v>
      </c>
      <c r="I27">
        <v>8</v>
      </c>
      <c r="J27" t="s">
        <v>61</v>
      </c>
      <c r="K27">
        <v>2</v>
      </c>
      <c r="L27" t="s">
        <v>75</v>
      </c>
      <c r="M27" t="s">
        <v>77</v>
      </c>
      <c r="N27" t="s">
        <v>78</v>
      </c>
      <c r="O27" t="s">
        <v>1625</v>
      </c>
      <c r="P27" t="s">
        <v>66</v>
      </c>
      <c r="Q27" t="s">
        <v>1626</v>
      </c>
      <c r="R27" t="s">
        <v>1627</v>
      </c>
      <c r="S27" s="2" t="s">
        <v>253</v>
      </c>
      <c r="T27" t="s">
        <v>78</v>
      </c>
      <c r="U27" t="s">
        <v>258</v>
      </c>
      <c r="V27" t="s">
        <v>62</v>
      </c>
      <c r="W27" t="s">
        <v>1625</v>
      </c>
      <c r="X27">
        <v>72</v>
      </c>
      <c r="Y27" t="s">
        <v>1628</v>
      </c>
      <c r="Z27">
        <v>1</v>
      </c>
      <c r="AA27" s="2">
        <v>1</v>
      </c>
      <c r="AB27" s="2">
        <v>1</v>
      </c>
      <c r="AC27" t="s">
        <v>259</v>
      </c>
      <c r="AD27">
        <v>97</v>
      </c>
      <c r="AE27">
        <v>180032</v>
      </c>
      <c r="AF27">
        <v>541272</v>
      </c>
      <c r="AG27">
        <v>5254317</v>
      </c>
      <c r="AH27" t="s">
        <v>261</v>
      </c>
      <c r="AI27" t="s">
        <v>262</v>
      </c>
      <c r="AJ27" t="s">
        <v>1628</v>
      </c>
      <c r="AK27">
        <v>0</v>
      </c>
      <c r="AL27">
        <v>0</v>
      </c>
      <c r="AM27">
        <v>0</v>
      </c>
      <c r="AN27">
        <v>0</v>
      </c>
      <c r="AO27" t="s">
        <v>262</v>
      </c>
      <c r="AP27">
        <v>0</v>
      </c>
      <c r="AQ27" t="s">
        <v>262</v>
      </c>
      <c r="AR27">
        <v>0</v>
      </c>
      <c r="AS27" t="s">
        <v>262</v>
      </c>
      <c r="AT27">
        <v>0</v>
      </c>
      <c r="AU27" t="s">
        <v>262</v>
      </c>
      <c r="AV27">
        <v>0</v>
      </c>
      <c r="AW27" t="s">
        <v>262</v>
      </c>
      <c r="AX27">
        <v>0</v>
      </c>
      <c r="AY27" t="s">
        <v>262</v>
      </c>
      <c r="AZ27" t="s">
        <v>774</v>
      </c>
      <c r="BA27" t="s">
        <v>775</v>
      </c>
      <c r="BB27" t="s">
        <v>477</v>
      </c>
      <c r="BC27" t="s">
        <v>302</v>
      </c>
      <c r="BD27">
        <v>0.98770000000000002</v>
      </c>
      <c r="BE27" t="s">
        <v>62</v>
      </c>
      <c r="BF27" s="2" t="s">
        <v>300</v>
      </c>
      <c r="BG27" s="2" t="s">
        <v>300</v>
      </c>
      <c r="BH27" s="2" t="s">
        <v>287</v>
      </c>
      <c r="BI27" s="2" t="s">
        <v>262</v>
      </c>
      <c r="BJ27" s="2">
        <v>0.99229999999999996</v>
      </c>
      <c r="BK27" s="2" t="s">
        <v>303</v>
      </c>
      <c r="BL27" s="2" t="s">
        <v>3132</v>
      </c>
      <c r="BM27" t="s">
        <v>262</v>
      </c>
      <c r="BN27" t="s">
        <v>262</v>
      </c>
      <c r="BO27" t="s">
        <v>262</v>
      </c>
      <c r="BP27" t="s">
        <v>262</v>
      </c>
      <c r="BQ27" t="s">
        <v>262</v>
      </c>
      <c r="BR27" t="s">
        <v>262</v>
      </c>
      <c r="BS27" t="s">
        <v>262</v>
      </c>
      <c r="BT27" t="s">
        <v>262</v>
      </c>
      <c r="BU27" t="s">
        <v>262</v>
      </c>
      <c r="BV27" t="s">
        <v>262</v>
      </c>
      <c r="BW27" t="s">
        <v>262</v>
      </c>
      <c r="BX27" s="2" t="s">
        <v>262</v>
      </c>
      <c r="BY27" t="s">
        <v>262</v>
      </c>
      <c r="BZ27" t="s">
        <v>262</v>
      </c>
      <c r="CA27" t="s">
        <v>262</v>
      </c>
      <c r="CB27" t="s">
        <v>262</v>
      </c>
      <c r="CC27" t="s">
        <v>262</v>
      </c>
      <c r="CD27" t="s">
        <v>289</v>
      </c>
      <c r="CE27" t="s">
        <v>290</v>
      </c>
      <c r="CF27" t="s">
        <v>1629</v>
      </c>
      <c r="CG27" t="s">
        <v>262</v>
      </c>
      <c r="CH27" t="s">
        <v>262</v>
      </c>
      <c r="CI27" t="s">
        <v>262</v>
      </c>
      <c r="CJ27" t="s">
        <v>262</v>
      </c>
      <c r="CK27" t="s">
        <v>262</v>
      </c>
      <c r="CL27">
        <v>92</v>
      </c>
      <c r="CM27">
        <v>5252894</v>
      </c>
      <c r="CN27">
        <v>0</v>
      </c>
      <c r="CO27" t="s">
        <v>276</v>
      </c>
      <c r="CP27">
        <v>1</v>
      </c>
      <c r="CQ27">
        <v>349</v>
      </c>
      <c r="CR27">
        <v>0</v>
      </c>
      <c r="CS27" t="s">
        <v>276</v>
      </c>
      <c r="CT27">
        <v>4</v>
      </c>
      <c r="CU27">
        <v>1074</v>
      </c>
      <c r="CV27">
        <v>0</v>
      </c>
      <c r="CW27" t="s">
        <v>276</v>
      </c>
      <c r="CX27">
        <v>2</v>
      </c>
      <c r="CY27">
        <v>2</v>
      </c>
      <c r="CZ27" t="s">
        <v>658</v>
      </c>
      <c r="DA27">
        <v>0</v>
      </c>
      <c r="DB27" t="s">
        <v>62</v>
      </c>
      <c r="DC27" t="s">
        <v>62</v>
      </c>
    </row>
    <row r="28" spans="1:107" x14ac:dyDescent="0.2">
      <c r="A28" t="s">
        <v>2041</v>
      </c>
      <c r="B28" t="s">
        <v>186</v>
      </c>
      <c r="C28" t="s">
        <v>3245</v>
      </c>
      <c r="D28" t="s">
        <v>57</v>
      </c>
      <c r="E28" t="s">
        <v>187</v>
      </c>
      <c r="F28" t="s">
        <v>3238</v>
      </c>
      <c r="G28" t="s">
        <v>2958</v>
      </c>
      <c r="H28">
        <v>2013</v>
      </c>
      <c r="I28">
        <v>7</v>
      </c>
      <c r="J28" t="s">
        <v>82</v>
      </c>
      <c r="K28">
        <v>38</v>
      </c>
      <c r="L28" t="s">
        <v>2955</v>
      </c>
      <c r="M28" t="s">
        <v>1247</v>
      </c>
      <c r="N28" t="s">
        <v>64</v>
      </c>
      <c r="O28" t="s">
        <v>2042</v>
      </c>
      <c r="P28" t="s">
        <v>66</v>
      </c>
      <c r="Q28" t="s">
        <v>2043</v>
      </c>
      <c r="R28" t="s">
        <v>2044</v>
      </c>
      <c r="S28" s="2" t="s">
        <v>253</v>
      </c>
      <c r="T28" t="s">
        <v>64</v>
      </c>
      <c r="U28" t="s">
        <v>312</v>
      </c>
      <c r="V28" t="s">
        <v>3010</v>
      </c>
      <c r="W28" t="s">
        <v>2045</v>
      </c>
      <c r="X28">
        <v>1</v>
      </c>
      <c r="Y28" t="s">
        <v>1970</v>
      </c>
      <c r="Z28">
        <v>3</v>
      </c>
      <c r="AA28" s="2">
        <v>1</v>
      </c>
      <c r="AB28" s="2">
        <v>3</v>
      </c>
      <c r="AC28" t="s">
        <v>259</v>
      </c>
      <c r="AD28">
        <v>9</v>
      </c>
      <c r="AE28">
        <v>5230102</v>
      </c>
      <c r="AF28">
        <v>5230102</v>
      </c>
      <c r="AG28">
        <v>5830162</v>
      </c>
      <c r="AH28" t="s">
        <v>261</v>
      </c>
      <c r="AI28" t="s">
        <v>262</v>
      </c>
      <c r="AJ28" t="s">
        <v>1969</v>
      </c>
      <c r="AK28">
        <v>0</v>
      </c>
      <c r="AL28">
        <v>1</v>
      </c>
      <c r="AM28">
        <v>8</v>
      </c>
      <c r="AN28">
        <v>11</v>
      </c>
      <c r="AO28" t="s">
        <v>262</v>
      </c>
      <c r="AP28">
        <v>0</v>
      </c>
      <c r="AQ28" t="s">
        <v>262</v>
      </c>
      <c r="AR28">
        <v>0</v>
      </c>
      <c r="AS28" t="s">
        <v>262</v>
      </c>
      <c r="AT28">
        <v>0</v>
      </c>
      <c r="AU28" t="s">
        <v>262</v>
      </c>
      <c r="AV28">
        <v>0</v>
      </c>
      <c r="AW28" t="s">
        <v>262</v>
      </c>
      <c r="AX28">
        <v>0</v>
      </c>
      <c r="AY28" t="s">
        <v>262</v>
      </c>
      <c r="AZ28" t="s">
        <v>1971</v>
      </c>
      <c r="BA28" t="s">
        <v>1972</v>
      </c>
      <c r="BB28" t="s">
        <v>266</v>
      </c>
      <c r="BC28" t="s">
        <v>269</v>
      </c>
      <c r="BD28">
        <v>1</v>
      </c>
      <c r="BE28" t="s">
        <v>62</v>
      </c>
      <c r="BF28" s="2" t="s">
        <v>300</v>
      </c>
      <c r="BG28" s="2" t="s">
        <v>300</v>
      </c>
      <c r="BH28" s="2" t="s">
        <v>269</v>
      </c>
      <c r="BI28" s="2">
        <v>0</v>
      </c>
      <c r="BJ28" s="2">
        <v>0.9919</v>
      </c>
      <c r="BK28" s="2">
        <v>0</v>
      </c>
      <c r="BL28" s="2" t="s">
        <v>3132</v>
      </c>
      <c r="BM28" t="s">
        <v>951</v>
      </c>
      <c r="BN28" t="s">
        <v>262</v>
      </c>
      <c r="BO28" t="s">
        <v>262</v>
      </c>
      <c r="BP28" t="s">
        <v>952</v>
      </c>
      <c r="BQ28" t="s">
        <v>262</v>
      </c>
      <c r="BR28" t="s">
        <v>262</v>
      </c>
      <c r="BS28" t="s">
        <v>953</v>
      </c>
      <c r="BT28" t="s">
        <v>262</v>
      </c>
      <c r="BU28" t="s">
        <v>481</v>
      </c>
      <c r="BV28" t="s">
        <v>741</v>
      </c>
      <c r="BW28" t="s">
        <v>262</v>
      </c>
      <c r="BX28" s="2" t="s">
        <v>483</v>
      </c>
      <c r="BY28" t="s">
        <v>954</v>
      </c>
      <c r="BZ28" t="s">
        <v>262</v>
      </c>
      <c r="CA28" t="s">
        <v>955</v>
      </c>
      <c r="CB28" t="s">
        <v>262</v>
      </c>
      <c r="CC28" t="s">
        <v>262</v>
      </c>
      <c r="CD28" t="s">
        <v>273</v>
      </c>
      <c r="CE28" t="s">
        <v>262</v>
      </c>
      <c r="CF28" t="s">
        <v>262</v>
      </c>
      <c r="CG28" t="s">
        <v>262</v>
      </c>
      <c r="CH28" t="s">
        <v>262</v>
      </c>
      <c r="CI28" t="s">
        <v>1974</v>
      </c>
      <c r="CJ28" t="s">
        <v>262</v>
      </c>
      <c r="CK28" t="s">
        <v>262</v>
      </c>
      <c r="CL28">
        <v>1</v>
      </c>
      <c r="CM28">
        <v>5230102</v>
      </c>
      <c r="CN28">
        <v>0</v>
      </c>
      <c r="CO28" t="s">
        <v>276</v>
      </c>
      <c r="CP28">
        <v>8</v>
      </c>
      <c r="CQ28">
        <v>600060</v>
      </c>
      <c r="CR28">
        <v>11</v>
      </c>
      <c r="CS28" t="s">
        <v>956</v>
      </c>
      <c r="CT28">
        <v>0</v>
      </c>
      <c r="CU28">
        <v>0</v>
      </c>
      <c r="CV28">
        <v>0</v>
      </c>
      <c r="CW28" t="s">
        <v>62</v>
      </c>
      <c r="CX28" t="s">
        <v>62</v>
      </c>
      <c r="CY28" t="s">
        <v>62</v>
      </c>
      <c r="CZ28" t="s">
        <v>62</v>
      </c>
      <c r="DA28" t="s">
        <v>62</v>
      </c>
      <c r="DB28" t="s">
        <v>62</v>
      </c>
      <c r="DC28" t="s">
        <v>62</v>
      </c>
    </row>
    <row r="29" spans="1:107" x14ac:dyDescent="0.2">
      <c r="A29" t="s">
        <v>869</v>
      </c>
      <c r="B29" t="s">
        <v>870</v>
      </c>
      <c r="C29" t="s">
        <v>3248</v>
      </c>
      <c r="D29" t="s">
        <v>57</v>
      </c>
      <c r="E29" t="s">
        <v>74</v>
      </c>
      <c r="F29" t="s">
        <v>3238</v>
      </c>
      <c r="G29" t="s">
        <v>2958</v>
      </c>
      <c r="H29">
        <v>2013</v>
      </c>
      <c r="I29">
        <v>8</v>
      </c>
      <c r="J29" t="s">
        <v>176</v>
      </c>
      <c r="K29">
        <v>1</v>
      </c>
      <c r="L29" t="s">
        <v>75</v>
      </c>
      <c r="M29" t="s">
        <v>77</v>
      </c>
      <c r="N29" t="s">
        <v>78</v>
      </c>
      <c r="O29" t="s">
        <v>871</v>
      </c>
      <c r="P29" t="s">
        <v>66</v>
      </c>
      <c r="Q29" t="s">
        <v>872</v>
      </c>
      <c r="R29" t="s">
        <v>873</v>
      </c>
      <c r="S29" s="2" t="s">
        <v>253</v>
      </c>
      <c r="T29" t="s">
        <v>78</v>
      </c>
      <c r="U29" t="s">
        <v>258</v>
      </c>
      <c r="V29" t="s">
        <v>62</v>
      </c>
      <c r="W29" t="s">
        <v>871</v>
      </c>
      <c r="X29">
        <v>35</v>
      </c>
      <c r="Y29" t="s">
        <v>843</v>
      </c>
      <c r="Z29">
        <v>1</v>
      </c>
      <c r="AA29" s="2">
        <v>1</v>
      </c>
      <c r="AB29" s="2">
        <v>1</v>
      </c>
      <c r="AC29" t="s">
        <v>259</v>
      </c>
      <c r="AD29">
        <v>92</v>
      </c>
      <c r="AE29">
        <v>293314</v>
      </c>
      <c r="AF29">
        <v>499750</v>
      </c>
      <c r="AG29">
        <v>5245103</v>
      </c>
      <c r="AH29" t="s">
        <v>261</v>
      </c>
      <c r="AI29" t="s">
        <v>262</v>
      </c>
      <c r="AJ29" t="s">
        <v>843</v>
      </c>
      <c r="AK29">
        <v>1</v>
      </c>
      <c r="AL29">
        <v>0</v>
      </c>
      <c r="AM29">
        <v>0</v>
      </c>
      <c r="AN29">
        <v>0</v>
      </c>
      <c r="AO29" t="s">
        <v>504</v>
      </c>
      <c r="AP29">
        <v>136</v>
      </c>
      <c r="AQ29" t="s">
        <v>262</v>
      </c>
      <c r="AR29">
        <v>0</v>
      </c>
      <c r="AS29" t="s">
        <v>262</v>
      </c>
      <c r="AT29">
        <v>0</v>
      </c>
      <c r="AU29" t="s">
        <v>262</v>
      </c>
      <c r="AV29">
        <v>0</v>
      </c>
      <c r="AW29" t="s">
        <v>262</v>
      </c>
      <c r="AX29">
        <v>0</v>
      </c>
      <c r="AY29" t="s">
        <v>262</v>
      </c>
      <c r="AZ29" t="s">
        <v>832</v>
      </c>
      <c r="BA29" t="s">
        <v>833</v>
      </c>
      <c r="BB29" t="s">
        <v>301</v>
      </c>
      <c r="BC29" t="s">
        <v>302</v>
      </c>
      <c r="BD29">
        <v>0.99170000000000003</v>
      </c>
      <c r="BE29" t="s">
        <v>874</v>
      </c>
      <c r="BF29" s="2" t="s">
        <v>2902</v>
      </c>
      <c r="BG29" s="2" t="s">
        <v>366</v>
      </c>
      <c r="BH29" s="2" t="s">
        <v>77</v>
      </c>
      <c r="BI29" s="2" t="s">
        <v>262</v>
      </c>
      <c r="BJ29" s="2">
        <v>0.98380000000000001</v>
      </c>
      <c r="BK29" s="2" t="s">
        <v>3085</v>
      </c>
      <c r="BL29" s="2" t="s">
        <v>3108</v>
      </c>
      <c r="BM29" t="s">
        <v>262</v>
      </c>
      <c r="BN29" t="s">
        <v>262</v>
      </c>
      <c r="BO29" t="s">
        <v>262</v>
      </c>
      <c r="BP29" t="s">
        <v>262</v>
      </c>
      <c r="BQ29" t="s">
        <v>262</v>
      </c>
      <c r="BR29" t="s">
        <v>262</v>
      </c>
      <c r="BS29" t="s">
        <v>262</v>
      </c>
      <c r="BT29" t="s">
        <v>262</v>
      </c>
      <c r="BU29" t="s">
        <v>262</v>
      </c>
      <c r="BV29" t="s">
        <v>262</v>
      </c>
      <c r="BW29" t="s">
        <v>262</v>
      </c>
      <c r="BX29" s="2" t="s">
        <v>262</v>
      </c>
      <c r="BY29" t="s">
        <v>262</v>
      </c>
      <c r="BZ29" t="s">
        <v>262</v>
      </c>
      <c r="CA29" t="s">
        <v>262</v>
      </c>
      <c r="CB29" t="s">
        <v>262</v>
      </c>
      <c r="CC29" t="s">
        <v>262</v>
      </c>
      <c r="CD29" t="s">
        <v>844</v>
      </c>
      <c r="CE29" t="s">
        <v>262</v>
      </c>
      <c r="CF29" t="s">
        <v>262</v>
      </c>
      <c r="CG29" t="s">
        <v>262</v>
      </c>
      <c r="CH29" t="s">
        <v>262</v>
      </c>
      <c r="CI29" t="s">
        <v>262</v>
      </c>
      <c r="CJ29" t="s">
        <v>262</v>
      </c>
      <c r="CK29" t="s">
        <v>262</v>
      </c>
      <c r="CL29">
        <v>89</v>
      </c>
      <c r="CM29">
        <v>5242428</v>
      </c>
      <c r="CN29">
        <v>0</v>
      </c>
      <c r="CO29" t="s">
        <v>276</v>
      </c>
      <c r="CP29">
        <v>0</v>
      </c>
      <c r="CQ29">
        <v>0</v>
      </c>
      <c r="CR29">
        <v>0</v>
      </c>
      <c r="CS29" t="s">
        <v>62</v>
      </c>
      <c r="CT29">
        <v>3</v>
      </c>
      <c r="CU29">
        <v>2675</v>
      </c>
      <c r="CV29">
        <v>0</v>
      </c>
      <c r="CW29" t="s">
        <v>276</v>
      </c>
      <c r="CX29">
        <v>2</v>
      </c>
      <c r="CY29">
        <v>2</v>
      </c>
      <c r="CZ29" t="s">
        <v>508</v>
      </c>
      <c r="DA29">
        <v>0</v>
      </c>
      <c r="DB29" t="s">
        <v>62</v>
      </c>
      <c r="DC29" t="s">
        <v>62</v>
      </c>
    </row>
    <row r="30" spans="1:107" x14ac:dyDescent="0.2">
      <c r="A30" t="s">
        <v>168</v>
      </c>
      <c r="B30" t="s">
        <v>97</v>
      </c>
      <c r="C30" t="s">
        <v>3247</v>
      </c>
      <c r="D30" t="s">
        <v>73</v>
      </c>
      <c r="E30" t="s">
        <v>58</v>
      </c>
      <c r="F30" t="s">
        <v>3238</v>
      </c>
      <c r="G30" t="s">
        <v>2958</v>
      </c>
      <c r="H30">
        <v>2013</v>
      </c>
      <c r="I30">
        <v>8</v>
      </c>
      <c r="J30" t="s">
        <v>82</v>
      </c>
      <c r="K30">
        <v>0</v>
      </c>
      <c r="L30" t="s">
        <v>75</v>
      </c>
      <c r="M30" t="s">
        <v>169</v>
      </c>
      <c r="N30" t="s">
        <v>78</v>
      </c>
      <c r="O30" t="s">
        <v>170</v>
      </c>
      <c r="P30" t="s">
        <v>66</v>
      </c>
      <c r="Q30" t="s">
        <v>171</v>
      </c>
      <c r="R30" t="s">
        <v>172</v>
      </c>
      <c r="S30" s="2" t="s">
        <v>2985</v>
      </c>
      <c r="T30" t="s">
        <v>78</v>
      </c>
      <c r="U30" t="s">
        <v>62</v>
      </c>
      <c r="V30" t="s">
        <v>62</v>
      </c>
      <c r="W30" t="s">
        <v>62</v>
      </c>
      <c r="X30" t="s">
        <v>62</v>
      </c>
      <c r="Y30" t="s">
        <v>62</v>
      </c>
      <c r="Z30">
        <v>2</v>
      </c>
      <c r="AA30" s="2" t="s">
        <v>56</v>
      </c>
      <c r="AB30" s="2" t="s">
        <v>56</v>
      </c>
      <c r="AC30" t="s">
        <v>69</v>
      </c>
      <c r="AD30" t="s">
        <v>62</v>
      </c>
      <c r="AE30" t="s">
        <v>62</v>
      </c>
      <c r="AF30" t="s">
        <v>62</v>
      </c>
      <c r="AG30" t="s">
        <v>62</v>
      </c>
      <c r="AH30" t="s">
        <v>62</v>
      </c>
      <c r="AI30" t="s">
        <v>62</v>
      </c>
      <c r="AJ30" t="s">
        <v>62</v>
      </c>
      <c r="AK30" t="s">
        <v>62</v>
      </c>
      <c r="AL30" t="s">
        <v>62</v>
      </c>
      <c r="AM30" t="s">
        <v>62</v>
      </c>
      <c r="AN30" t="s">
        <v>62</v>
      </c>
      <c r="AO30" t="s">
        <v>62</v>
      </c>
      <c r="AP30" t="s">
        <v>62</v>
      </c>
      <c r="AQ30" t="s">
        <v>62</v>
      </c>
      <c r="AR30" t="s">
        <v>62</v>
      </c>
      <c r="AS30" t="s">
        <v>62</v>
      </c>
      <c r="AT30" t="s">
        <v>62</v>
      </c>
      <c r="AU30" t="s">
        <v>62</v>
      </c>
      <c r="AV30" t="s">
        <v>62</v>
      </c>
      <c r="AW30" t="s">
        <v>62</v>
      </c>
      <c r="AX30" t="s">
        <v>62</v>
      </c>
      <c r="AY30" t="s">
        <v>62</v>
      </c>
      <c r="AZ30" t="s">
        <v>62</v>
      </c>
      <c r="BA30" t="s">
        <v>62</v>
      </c>
      <c r="BB30" t="s">
        <v>62</v>
      </c>
      <c r="BC30" t="s">
        <v>62</v>
      </c>
      <c r="BD30" t="s">
        <v>62</v>
      </c>
      <c r="BE30" t="s">
        <v>62</v>
      </c>
      <c r="BF30" s="2" t="s">
        <v>62</v>
      </c>
      <c r="BG30" s="2" t="s">
        <v>62</v>
      </c>
      <c r="BH30" s="2" t="s">
        <v>62</v>
      </c>
      <c r="BI30" s="2" t="s">
        <v>62</v>
      </c>
      <c r="BJ30" s="2" t="s">
        <v>62</v>
      </c>
      <c r="BK30" s="2" t="s">
        <v>62</v>
      </c>
      <c r="BL30" s="2" t="s">
        <v>62</v>
      </c>
      <c r="BM30" t="s">
        <v>62</v>
      </c>
      <c r="BN30" t="s">
        <v>62</v>
      </c>
      <c r="BO30" t="s">
        <v>62</v>
      </c>
      <c r="BP30" t="s">
        <v>62</v>
      </c>
      <c r="BQ30" t="s">
        <v>62</v>
      </c>
      <c r="BR30" t="s">
        <v>62</v>
      </c>
      <c r="BS30" t="s">
        <v>62</v>
      </c>
      <c r="BT30" t="s">
        <v>62</v>
      </c>
      <c r="BU30" t="s">
        <v>62</v>
      </c>
      <c r="BV30" t="s">
        <v>62</v>
      </c>
      <c r="BW30" t="s">
        <v>62</v>
      </c>
      <c r="BX30" s="2" t="s">
        <v>62</v>
      </c>
      <c r="BY30" t="s">
        <v>62</v>
      </c>
      <c r="BZ30" t="s">
        <v>62</v>
      </c>
      <c r="CA30" t="s">
        <v>62</v>
      </c>
      <c r="CB30" t="s">
        <v>62</v>
      </c>
      <c r="CC30" t="s">
        <v>62</v>
      </c>
      <c r="CD30" t="s">
        <v>62</v>
      </c>
      <c r="CE30" t="s">
        <v>62</v>
      </c>
      <c r="CF30" t="s">
        <v>62</v>
      </c>
      <c r="CG30" t="s">
        <v>62</v>
      </c>
      <c r="CH30" t="s">
        <v>62</v>
      </c>
      <c r="CI30" t="s">
        <v>62</v>
      </c>
      <c r="CJ30" t="s">
        <v>62</v>
      </c>
      <c r="CK30" t="s">
        <v>62</v>
      </c>
      <c r="CL30" t="s">
        <v>62</v>
      </c>
      <c r="CM30" t="s">
        <v>62</v>
      </c>
      <c r="CN30" t="s">
        <v>62</v>
      </c>
      <c r="CO30" t="s">
        <v>62</v>
      </c>
      <c r="CP30" t="s">
        <v>62</v>
      </c>
      <c r="CQ30" t="s">
        <v>62</v>
      </c>
      <c r="CR30" t="s">
        <v>62</v>
      </c>
      <c r="CS30" t="s">
        <v>62</v>
      </c>
      <c r="CT30" t="s">
        <v>62</v>
      </c>
      <c r="CU30" t="s">
        <v>62</v>
      </c>
      <c r="CV30" t="s">
        <v>62</v>
      </c>
      <c r="CW30" t="s">
        <v>62</v>
      </c>
      <c r="CX30" t="s">
        <v>62</v>
      </c>
      <c r="CY30" t="s">
        <v>62</v>
      </c>
      <c r="CZ30" t="s">
        <v>62</v>
      </c>
      <c r="DA30" t="s">
        <v>62</v>
      </c>
      <c r="DB30" t="s">
        <v>62</v>
      </c>
      <c r="DC30" t="s">
        <v>62</v>
      </c>
    </row>
    <row r="31" spans="1:107" x14ac:dyDescent="0.2">
      <c r="A31" t="s">
        <v>2247</v>
      </c>
      <c r="B31" t="s">
        <v>2248</v>
      </c>
      <c r="C31" t="s">
        <v>3246</v>
      </c>
      <c r="D31" t="s">
        <v>57</v>
      </c>
      <c r="E31" t="s">
        <v>74</v>
      </c>
      <c r="F31" t="s">
        <v>3238</v>
      </c>
      <c r="G31" t="s">
        <v>2958</v>
      </c>
      <c r="H31">
        <v>2013</v>
      </c>
      <c r="I31">
        <v>8</v>
      </c>
      <c r="J31" t="s">
        <v>82</v>
      </c>
      <c r="K31">
        <v>0</v>
      </c>
      <c r="L31" t="s">
        <v>75</v>
      </c>
      <c r="M31" t="s">
        <v>77</v>
      </c>
      <c r="N31" t="s">
        <v>78</v>
      </c>
      <c r="O31" t="s">
        <v>2249</v>
      </c>
      <c r="P31" t="s">
        <v>66</v>
      </c>
      <c r="Q31" t="s">
        <v>2250</v>
      </c>
      <c r="R31" t="s">
        <v>2251</v>
      </c>
      <c r="S31" s="2" t="s">
        <v>253</v>
      </c>
      <c r="T31" t="s">
        <v>78</v>
      </c>
      <c r="U31" t="s">
        <v>312</v>
      </c>
      <c r="V31" t="s">
        <v>3058</v>
      </c>
      <c r="W31" t="s">
        <v>2252</v>
      </c>
      <c r="X31">
        <v>25</v>
      </c>
      <c r="Y31" t="s">
        <v>2240</v>
      </c>
      <c r="Z31">
        <v>1</v>
      </c>
      <c r="AA31" s="2">
        <v>1</v>
      </c>
      <c r="AB31" s="2">
        <v>1</v>
      </c>
      <c r="AC31" t="s">
        <v>259</v>
      </c>
      <c r="AD31">
        <v>4</v>
      </c>
      <c r="AE31">
        <v>5267448</v>
      </c>
      <c r="AF31">
        <v>5267448</v>
      </c>
      <c r="AG31">
        <v>5404716</v>
      </c>
      <c r="AH31" t="s">
        <v>261</v>
      </c>
      <c r="AI31" t="s">
        <v>262</v>
      </c>
      <c r="AJ31" t="s">
        <v>2240</v>
      </c>
      <c r="AK31">
        <v>0</v>
      </c>
      <c r="AL31">
        <v>0</v>
      </c>
      <c r="AM31">
        <v>0</v>
      </c>
      <c r="AN31">
        <v>0</v>
      </c>
      <c r="AO31" t="s">
        <v>262</v>
      </c>
      <c r="AP31">
        <v>0</v>
      </c>
      <c r="AQ31" t="s">
        <v>262</v>
      </c>
      <c r="AR31">
        <v>0</v>
      </c>
      <c r="AS31" t="s">
        <v>262</v>
      </c>
      <c r="AT31">
        <v>0</v>
      </c>
      <c r="AU31" t="s">
        <v>262</v>
      </c>
      <c r="AV31">
        <v>0</v>
      </c>
      <c r="AW31" t="s">
        <v>262</v>
      </c>
      <c r="AX31">
        <v>0</v>
      </c>
      <c r="AY31" t="s">
        <v>262</v>
      </c>
      <c r="AZ31" t="s">
        <v>832</v>
      </c>
      <c r="BA31" t="s">
        <v>833</v>
      </c>
      <c r="BB31" t="s">
        <v>266</v>
      </c>
      <c r="BC31" t="s">
        <v>269</v>
      </c>
      <c r="BD31">
        <v>0.99439999999999995</v>
      </c>
      <c r="BE31" t="s">
        <v>62</v>
      </c>
      <c r="BF31" s="2" t="s">
        <v>365</v>
      </c>
      <c r="BG31" s="2" t="s">
        <v>3082</v>
      </c>
      <c r="BH31" s="2" t="s">
        <v>269</v>
      </c>
      <c r="BI31" s="2">
        <v>0</v>
      </c>
      <c r="BJ31" s="2">
        <v>0.98280000000000001</v>
      </c>
      <c r="BK31" s="2">
        <v>0</v>
      </c>
      <c r="BL31" s="2" t="s">
        <v>3106</v>
      </c>
      <c r="BM31" t="s">
        <v>262</v>
      </c>
      <c r="BN31" t="s">
        <v>262</v>
      </c>
      <c r="BO31" t="s">
        <v>262</v>
      </c>
      <c r="BP31" t="s">
        <v>262</v>
      </c>
      <c r="BQ31" t="s">
        <v>262</v>
      </c>
      <c r="BR31" t="s">
        <v>262</v>
      </c>
      <c r="BS31" t="s">
        <v>262</v>
      </c>
      <c r="BT31" t="s">
        <v>262</v>
      </c>
      <c r="BU31" t="s">
        <v>262</v>
      </c>
      <c r="BV31" t="s">
        <v>262</v>
      </c>
      <c r="BW31" t="s">
        <v>262</v>
      </c>
      <c r="BX31" s="2" t="s">
        <v>262</v>
      </c>
      <c r="BY31" t="s">
        <v>262</v>
      </c>
      <c r="BZ31" t="s">
        <v>262</v>
      </c>
      <c r="CA31" t="s">
        <v>262</v>
      </c>
      <c r="CB31" t="s">
        <v>262</v>
      </c>
      <c r="CC31" t="s">
        <v>262</v>
      </c>
      <c r="CD31" t="s">
        <v>2241</v>
      </c>
      <c r="CE31" t="s">
        <v>262</v>
      </c>
      <c r="CF31" t="s">
        <v>262</v>
      </c>
      <c r="CG31" t="s">
        <v>262</v>
      </c>
      <c r="CH31" t="s">
        <v>262</v>
      </c>
      <c r="CI31" t="s">
        <v>262</v>
      </c>
      <c r="CJ31" t="s">
        <v>262</v>
      </c>
      <c r="CK31" t="s">
        <v>262</v>
      </c>
      <c r="CL31">
        <v>2</v>
      </c>
      <c r="CM31">
        <v>5273369</v>
      </c>
      <c r="CN31">
        <v>0</v>
      </c>
      <c r="CO31" t="s">
        <v>276</v>
      </c>
      <c r="CP31">
        <v>2</v>
      </c>
      <c r="CQ31">
        <v>131347</v>
      </c>
      <c r="CR31">
        <v>0</v>
      </c>
      <c r="CS31" t="s">
        <v>276</v>
      </c>
      <c r="CT31">
        <v>0</v>
      </c>
      <c r="CU31">
        <v>0</v>
      </c>
      <c r="CV31">
        <v>0</v>
      </c>
      <c r="CW31" t="s">
        <v>62</v>
      </c>
      <c r="CX31">
        <v>2</v>
      </c>
      <c r="CY31">
        <v>2</v>
      </c>
      <c r="CZ31" t="s">
        <v>427</v>
      </c>
      <c r="DA31">
        <v>3</v>
      </c>
      <c r="DB31" t="s">
        <v>62</v>
      </c>
      <c r="DC31" t="s">
        <v>62</v>
      </c>
    </row>
    <row r="32" spans="1:107" x14ac:dyDescent="0.2">
      <c r="A32" t="s">
        <v>2344</v>
      </c>
      <c r="B32" t="s">
        <v>2345</v>
      </c>
      <c r="C32" t="s">
        <v>3243</v>
      </c>
      <c r="D32" t="s">
        <v>73</v>
      </c>
      <c r="E32" t="s">
        <v>58</v>
      </c>
      <c r="F32" t="s">
        <v>3238</v>
      </c>
      <c r="G32" t="s">
        <v>2958</v>
      </c>
      <c r="H32">
        <v>2013</v>
      </c>
      <c r="I32">
        <v>8</v>
      </c>
      <c r="J32" t="s">
        <v>61</v>
      </c>
      <c r="K32">
        <v>1</v>
      </c>
      <c r="L32" t="s">
        <v>75</v>
      </c>
      <c r="M32" t="s">
        <v>77</v>
      </c>
      <c r="N32" t="s">
        <v>78</v>
      </c>
      <c r="O32" t="s">
        <v>2346</v>
      </c>
      <c r="P32" t="s">
        <v>66</v>
      </c>
      <c r="Q32" t="s">
        <v>2347</v>
      </c>
      <c r="R32" t="s">
        <v>2348</v>
      </c>
      <c r="S32" s="2" t="s">
        <v>253</v>
      </c>
      <c r="T32" t="s">
        <v>78</v>
      </c>
      <c r="U32" t="s">
        <v>258</v>
      </c>
      <c r="V32" t="s">
        <v>62</v>
      </c>
      <c r="W32" t="s">
        <v>2346</v>
      </c>
      <c r="X32">
        <v>5</v>
      </c>
      <c r="Y32" t="s">
        <v>2349</v>
      </c>
      <c r="Z32">
        <v>1</v>
      </c>
      <c r="AA32" s="2">
        <v>1</v>
      </c>
      <c r="AB32" s="2">
        <v>1</v>
      </c>
      <c r="AC32" t="s">
        <v>259</v>
      </c>
      <c r="AD32">
        <v>119</v>
      </c>
      <c r="AE32">
        <v>361101</v>
      </c>
      <c r="AF32">
        <v>837769</v>
      </c>
      <c r="AG32">
        <v>5602068</v>
      </c>
      <c r="AH32" t="s">
        <v>261</v>
      </c>
      <c r="AI32" t="s">
        <v>262</v>
      </c>
      <c r="AJ32" t="s">
        <v>2349</v>
      </c>
      <c r="AK32">
        <v>1</v>
      </c>
      <c r="AL32">
        <v>0</v>
      </c>
      <c r="AM32">
        <v>0</v>
      </c>
      <c r="AN32">
        <v>0</v>
      </c>
      <c r="AO32" t="s">
        <v>781</v>
      </c>
      <c r="AP32">
        <v>92</v>
      </c>
      <c r="AQ32" t="s">
        <v>262</v>
      </c>
      <c r="AR32">
        <v>0</v>
      </c>
      <c r="AS32" t="s">
        <v>262</v>
      </c>
      <c r="AT32">
        <v>0</v>
      </c>
      <c r="AU32" t="s">
        <v>262</v>
      </c>
      <c r="AV32">
        <v>0</v>
      </c>
      <c r="AW32" t="s">
        <v>262</v>
      </c>
      <c r="AX32">
        <v>0</v>
      </c>
      <c r="AY32" t="s">
        <v>262</v>
      </c>
      <c r="AZ32" t="s">
        <v>2350</v>
      </c>
      <c r="BA32" t="s">
        <v>707</v>
      </c>
      <c r="BB32" t="s">
        <v>266</v>
      </c>
      <c r="BC32" t="s">
        <v>267</v>
      </c>
      <c r="BD32">
        <v>1</v>
      </c>
      <c r="BE32" t="s">
        <v>62</v>
      </c>
      <c r="BF32" s="2" t="s">
        <v>300</v>
      </c>
      <c r="BG32" s="2" t="s">
        <v>300</v>
      </c>
      <c r="BH32" s="2" t="s">
        <v>269</v>
      </c>
      <c r="BI32" s="2">
        <v>0</v>
      </c>
      <c r="BJ32" s="2">
        <v>0.99329999999999996</v>
      </c>
      <c r="BK32" s="2">
        <v>0</v>
      </c>
      <c r="BL32" s="2" t="s">
        <v>3107</v>
      </c>
      <c r="BM32" t="s">
        <v>262</v>
      </c>
      <c r="BN32" t="s">
        <v>262</v>
      </c>
      <c r="BO32" t="s">
        <v>262</v>
      </c>
      <c r="BP32" t="s">
        <v>262</v>
      </c>
      <c r="BQ32" t="s">
        <v>262</v>
      </c>
      <c r="BR32" t="s">
        <v>262</v>
      </c>
      <c r="BS32" t="s">
        <v>262</v>
      </c>
      <c r="BT32" t="s">
        <v>262</v>
      </c>
      <c r="BU32" t="s">
        <v>262</v>
      </c>
      <c r="BV32" t="s">
        <v>262</v>
      </c>
      <c r="BW32" t="s">
        <v>262</v>
      </c>
      <c r="BX32" s="2" t="s">
        <v>262</v>
      </c>
      <c r="BY32" t="s">
        <v>262</v>
      </c>
      <c r="BZ32" t="s">
        <v>262</v>
      </c>
      <c r="CA32" t="s">
        <v>262</v>
      </c>
      <c r="CB32" t="s">
        <v>262</v>
      </c>
      <c r="CC32" t="s">
        <v>262</v>
      </c>
      <c r="CD32" t="s">
        <v>337</v>
      </c>
      <c r="CE32" t="s">
        <v>262</v>
      </c>
      <c r="CF32" t="s">
        <v>262</v>
      </c>
      <c r="CG32" t="s">
        <v>262</v>
      </c>
      <c r="CH32" t="s">
        <v>262</v>
      </c>
      <c r="CI32" t="s">
        <v>262</v>
      </c>
      <c r="CJ32" t="s">
        <v>262</v>
      </c>
      <c r="CK32" t="s">
        <v>262</v>
      </c>
      <c r="CL32">
        <v>73</v>
      </c>
      <c r="CM32">
        <v>5346846</v>
      </c>
      <c r="CN32">
        <v>0</v>
      </c>
      <c r="CO32" t="s">
        <v>276</v>
      </c>
      <c r="CP32">
        <v>27</v>
      </c>
      <c r="CQ32">
        <v>248159</v>
      </c>
      <c r="CR32">
        <v>0</v>
      </c>
      <c r="CS32" t="s">
        <v>276</v>
      </c>
      <c r="CT32">
        <v>19</v>
      </c>
      <c r="CU32">
        <v>7063</v>
      </c>
      <c r="CV32">
        <v>0</v>
      </c>
      <c r="CW32" t="s">
        <v>276</v>
      </c>
      <c r="CX32">
        <v>2</v>
      </c>
      <c r="CY32">
        <v>2</v>
      </c>
      <c r="CZ32" t="s">
        <v>730</v>
      </c>
      <c r="DA32">
        <v>4</v>
      </c>
      <c r="DB32" t="s">
        <v>62</v>
      </c>
      <c r="DC32" t="s">
        <v>62</v>
      </c>
    </row>
    <row r="33" spans="1:107" x14ac:dyDescent="0.2">
      <c r="A33" t="s">
        <v>2871</v>
      </c>
      <c r="B33" t="s">
        <v>2872</v>
      </c>
      <c r="C33" t="s">
        <v>3248</v>
      </c>
      <c r="D33" t="s">
        <v>57</v>
      </c>
      <c r="E33" t="s">
        <v>58</v>
      </c>
      <c r="F33" t="s">
        <v>3238</v>
      </c>
      <c r="G33" t="s">
        <v>2958</v>
      </c>
      <c r="H33">
        <v>2013</v>
      </c>
      <c r="I33">
        <v>8</v>
      </c>
      <c r="J33" t="s">
        <v>61</v>
      </c>
      <c r="K33">
        <v>0</v>
      </c>
      <c r="L33" t="s">
        <v>75</v>
      </c>
      <c r="M33" t="s">
        <v>2873</v>
      </c>
      <c r="N33" t="s">
        <v>64</v>
      </c>
      <c r="O33" t="s">
        <v>2874</v>
      </c>
      <c r="P33" t="s">
        <v>66</v>
      </c>
      <c r="Q33" t="s">
        <v>2875</v>
      </c>
      <c r="R33" t="s">
        <v>2876</v>
      </c>
      <c r="S33" s="2" t="s">
        <v>253</v>
      </c>
      <c r="T33" t="s">
        <v>64</v>
      </c>
      <c r="U33" t="s">
        <v>258</v>
      </c>
      <c r="V33" t="s">
        <v>62</v>
      </c>
      <c r="W33" t="s">
        <v>2874</v>
      </c>
      <c r="X33">
        <v>29</v>
      </c>
      <c r="Y33" t="s">
        <v>2867</v>
      </c>
      <c r="Z33">
        <v>1</v>
      </c>
      <c r="AA33" s="2">
        <v>1</v>
      </c>
      <c r="AB33" s="2">
        <v>1</v>
      </c>
      <c r="AC33" t="s">
        <v>259</v>
      </c>
      <c r="AD33">
        <v>63</v>
      </c>
      <c r="AE33">
        <v>384702</v>
      </c>
      <c r="AF33">
        <v>1131928</v>
      </c>
      <c r="AG33">
        <v>5450005</v>
      </c>
      <c r="AH33" t="s">
        <v>261</v>
      </c>
      <c r="AI33" t="s">
        <v>262</v>
      </c>
      <c r="AJ33" t="s">
        <v>2867</v>
      </c>
      <c r="AK33">
        <v>1</v>
      </c>
      <c r="AL33">
        <v>0</v>
      </c>
      <c r="AM33">
        <v>4</v>
      </c>
      <c r="AN33">
        <v>6</v>
      </c>
      <c r="AO33" t="s">
        <v>781</v>
      </c>
      <c r="AP33">
        <v>87</v>
      </c>
      <c r="AQ33" t="s">
        <v>262</v>
      </c>
      <c r="AR33">
        <v>0</v>
      </c>
      <c r="AS33" t="s">
        <v>262</v>
      </c>
      <c r="AT33">
        <v>0</v>
      </c>
      <c r="AU33" t="s">
        <v>262</v>
      </c>
      <c r="AV33">
        <v>0</v>
      </c>
      <c r="AW33" t="s">
        <v>262</v>
      </c>
      <c r="AX33">
        <v>0</v>
      </c>
      <c r="AY33" t="s">
        <v>262</v>
      </c>
      <c r="AZ33" t="s">
        <v>2877</v>
      </c>
      <c r="BA33" t="s">
        <v>919</v>
      </c>
      <c r="BB33" t="s">
        <v>266</v>
      </c>
      <c r="BC33" t="s">
        <v>269</v>
      </c>
      <c r="BD33">
        <v>0.99370000000000003</v>
      </c>
      <c r="BE33" t="s">
        <v>62</v>
      </c>
      <c r="BF33" s="2" t="s">
        <v>2902</v>
      </c>
      <c r="BG33" s="2" t="s">
        <v>268</v>
      </c>
      <c r="BH33" s="2" t="s">
        <v>269</v>
      </c>
      <c r="BI33" s="2">
        <v>0</v>
      </c>
      <c r="BJ33" s="2">
        <v>0.98199999999999998</v>
      </c>
      <c r="BK33" s="2">
        <v>0</v>
      </c>
      <c r="BL33" s="2" t="s">
        <v>3100</v>
      </c>
      <c r="BM33" t="s">
        <v>262</v>
      </c>
      <c r="BN33" t="s">
        <v>262</v>
      </c>
      <c r="BO33" t="s">
        <v>262</v>
      </c>
      <c r="BP33" t="s">
        <v>262</v>
      </c>
      <c r="BQ33" t="s">
        <v>262</v>
      </c>
      <c r="BR33" t="s">
        <v>262</v>
      </c>
      <c r="BS33" t="s">
        <v>262</v>
      </c>
      <c r="BT33" t="s">
        <v>262</v>
      </c>
      <c r="BU33" t="s">
        <v>740</v>
      </c>
      <c r="BV33" t="s">
        <v>438</v>
      </c>
      <c r="BW33" t="s">
        <v>262</v>
      </c>
      <c r="BX33" s="2" t="s">
        <v>2878</v>
      </c>
      <c r="BY33" t="s">
        <v>2879</v>
      </c>
      <c r="BZ33" t="s">
        <v>262</v>
      </c>
      <c r="CA33" t="s">
        <v>262</v>
      </c>
      <c r="CB33" t="s">
        <v>262</v>
      </c>
      <c r="CC33" t="s">
        <v>262</v>
      </c>
      <c r="CD33" t="s">
        <v>2870</v>
      </c>
      <c r="CE33" t="s">
        <v>262</v>
      </c>
      <c r="CF33" t="s">
        <v>262</v>
      </c>
      <c r="CG33" t="s">
        <v>262</v>
      </c>
      <c r="CH33" t="s">
        <v>262</v>
      </c>
      <c r="CI33" t="s">
        <v>262</v>
      </c>
      <c r="CJ33" t="s">
        <v>262</v>
      </c>
      <c r="CK33" t="s">
        <v>262</v>
      </c>
      <c r="CL33">
        <v>40</v>
      </c>
      <c r="CM33">
        <v>5203034</v>
      </c>
      <c r="CN33">
        <v>0</v>
      </c>
      <c r="CO33" t="s">
        <v>276</v>
      </c>
      <c r="CP33">
        <v>15</v>
      </c>
      <c r="CQ33">
        <v>238868</v>
      </c>
      <c r="CR33">
        <v>6</v>
      </c>
      <c r="CS33" t="s">
        <v>2880</v>
      </c>
      <c r="CT33">
        <v>8</v>
      </c>
      <c r="CU33">
        <v>8103</v>
      </c>
      <c r="CV33">
        <v>0</v>
      </c>
      <c r="CW33" t="s">
        <v>276</v>
      </c>
      <c r="CX33">
        <v>5</v>
      </c>
      <c r="CY33">
        <v>5</v>
      </c>
      <c r="CZ33" t="s">
        <v>1443</v>
      </c>
      <c r="DA33">
        <v>11</v>
      </c>
      <c r="DB33" t="s">
        <v>62</v>
      </c>
      <c r="DC33" t="s">
        <v>62</v>
      </c>
    </row>
    <row r="34" spans="1:107" x14ac:dyDescent="0.2">
      <c r="A34" t="s">
        <v>2672</v>
      </c>
      <c r="B34" t="s">
        <v>2673</v>
      </c>
      <c r="C34" t="s">
        <v>3250</v>
      </c>
      <c r="D34" t="s">
        <v>57</v>
      </c>
      <c r="E34" t="s">
        <v>74</v>
      </c>
      <c r="F34" t="s">
        <v>3241</v>
      </c>
      <c r="G34" t="s">
        <v>2958</v>
      </c>
      <c r="H34">
        <v>2013</v>
      </c>
      <c r="I34">
        <v>8</v>
      </c>
      <c r="J34" t="s">
        <v>176</v>
      </c>
      <c r="K34">
        <v>1</v>
      </c>
      <c r="L34" t="s">
        <v>75</v>
      </c>
      <c r="M34" t="s">
        <v>77</v>
      </c>
      <c r="N34" t="s">
        <v>78</v>
      </c>
      <c r="O34" t="s">
        <v>2674</v>
      </c>
      <c r="P34" t="s">
        <v>66</v>
      </c>
      <c r="Q34" t="s">
        <v>2675</v>
      </c>
      <c r="R34" t="s">
        <v>2676</v>
      </c>
      <c r="S34" s="2" t="s">
        <v>253</v>
      </c>
      <c r="T34" t="s">
        <v>78</v>
      </c>
      <c r="U34" t="s">
        <v>312</v>
      </c>
      <c r="V34" t="s">
        <v>3041</v>
      </c>
      <c r="W34" t="s">
        <v>2677</v>
      </c>
      <c r="X34">
        <v>18</v>
      </c>
      <c r="Y34" t="s">
        <v>2670</v>
      </c>
      <c r="Z34">
        <v>1</v>
      </c>
      <c r="AA34" s="2">
        <v>1</v>
      </c>
      <c r="AB34" s="2">
        <v>1</v>
      </c>
      <c r="AC34" t="s">
        <v>259</v>
      </c>
      <c r="AD34">
        <v>2</v>
      </c>
      <c r="AE34">
        <v>5156999</v>
      </c>
      <c r="AF34">
        <v>5156999</v>
      </c>
      <c r="AG34">
        <v>5325147</v>
      </c>
      <c r="AH34" t="s">
        <v>261</v>
      </c>
      <c r="AI34" t="s">
        <v>262</v>
      </c>
      <c r="AJ34" t="s">
        <v>2670</v>
      </c>
      <c r="AK34">
        <v>0</v>
      </c>
      <c r="AL34">
        <v>0</v>
      </c>
      <c r="AM34">
        <v>0</v>
      </c>
      <c r="AN34">
        <v>0</v>
      </c>
      <c r="AO34" t="s">
        <v>262</v>
      </c>
      <c r="AP34">
        <v>0</v>
      </c>
      <c r="AQ34" t="s">
        <v>262</v>
      </c>
      <c r="AR34">
        <v>0</v>
      </c>
      <c r="AS34" t="s">
        <v>262</v>
      </c>
      <c r="AT34">
        <v>0</v>
      </c>
      <c r="AU34" t="s">
        <v>262</v>
      </c>
      <c r="AV34">
        <v>0</v>
      </c>
      <c r="AW34" t="s">
        <v>262</v>
      </c>
      <c r="AX34">
        <v>0</v>
      </c>
      <c r="AY34" t="s">
        <v>262</v>
      </c>
      <c r="AZ34" t="s">
        <v>2678</v>
      </c>
      <c r="BA34" t="s">
        <v>2679</v>
      </c>
      <c r="BB34" t="s">
        <v>266</v>
      </c>
      <c r="BC34" t="s">
        <v>267</v>
      </c>
      <c r="BD34">
        <v>1</v>
      </c>
      <c r="BE34" t="s">
        <v>62</v>
      </c>
      <c r="BF34" s="2" t="s">
        <v>365</v>
      </c>
      <c r="BG34" s="2" t="s">
        <v>3082</v>
      </c>
      <c r="BH34" s="2" t="s">
        <v>269</v>
      </c>
      <c r="BI34" s="2">
        <v>0</v>
      </c>
      <c r="BJ34" s="2">
        <v>0.98440000000000005</v>
      </c>
      <c r="BK34" s="2">
        <v>0</v>
      </c>
      <c r="BL34" s="2" t="s">
        <v>3150</v>
      </c>
      <c r="BM34" t="s">
        <v>262</v>
      </c>
      <c r="BN34" t="s">
        <v>262</v>
      </c>
      <c r="BO34" t="s">
        <v>262</v>
      </c>
      <c r="BP34" t="s">
        <v>262</v>
      </c>
      <c r="BQ34" t="s">
        <v>262</v>
      </c>
      <c r="BR34" t="s">
        <v>262</v>
      </c>
      <c r="BS34" t="s">
        <v>262</v>
      </c>
      <c r="BT34" t="s">
        <v>262</v>
      </c>
      <c r="BU34" t="s">
        <v>262</v>
      </c>
      <c r="BV34" t="s">
        <v>262</v>
      </c>
      <c r="BW34" t="s">
        <v>262</v>
      </c>
      <c r="BX34" s="2" t="s">
        <v>262</v>
      </c>
      <c r="BY34" t="s">
        <v>262</v>
      </c>
      <c r="BZ34" t="s">
        <v>262</v>
      </c>
      <c r="CA34" t="s">
        <v>262</v>
      </c>
      <c r="CB34" t="s">
        <v>262</v>
      </c>
      <c r="CC34" t="s">
        <v>262</v>
      </c>
      <c r="CD34" t="s">
        <v>683</v>
      </c>
      <c r="CE34" t="s">
        <v>684</v>
      </c>
      <c r="CF34" t="s">
        <v>262</v>
      </c>
      <c r="CG34" t="s">
        <v>262</v>
      </c>
      <c r="CH34" t="s">
        <v>262</v>
      </c>
      <c r="CI34" t="s">
        <v>262</v>
      </c>
      <c r="CJ34" t="s">
        <v>262</v>
      </c>
      <c r="CK34" t="s">
        <v>262</v>
      </c>
      <c r="CL34">
        <v>1</v>
      </c>
      <c r="CM34">
        <v>5156999</v>
      </c>
      <c r="CN34">
        <v>0</v>
      </c>
      <c r="CO34" t="s">
        <v>276</v>
      </c>
      <c r="CP34">
        <v>1</v>
      </c>
      <c r="CQ34">
        <v>168148</v>
      </c>
      <c r="CR34">
        <v>0</v>
      </c>
      <c r="CS34" t="s">
        <v>276</v>
      </c>
      <c r="CT34">
        <v>0</v>
      </c>
      <c r="CU34">
        <v>0</v>
      </c>
      <c r="CV34">
        <v>0</v>
      </c>
      <c r="CW34" t="s">
        <v>62</v>
      </c>
      <c r="CX34">
        <v>2</v>
      </c>
      <c r="CY34">
        <v>2</v>
      </c>
      <c r="CZ34" t="s">
        <v>2680</v>
      </c>
      <c r="DA34">
        <v>2</v>
      </c>
      <c r="DB34" t="s">
        <v>62</v>
      </c>
      <c r="DC34" t="s">
        <v>62</v>
      </c>
    </row>
    <row r="35" spans="1:107" x14ac:dyDescent="0.2">
      <c r="A35" t="s">
        <v>1547</v>
      </c>
      <c r="B35" t="s">
        <v>1548</v>
      </c>
      <c r="C35" t="s">
        <v>3246</v>
      </c>
      <c r="D35" t="s">
        <v>57</v>
      </c>
      <c r="E35" t="s">
        <v>58</v>
      </c>
      <c r="F35" t="s">
        <v>3238</v>
      </c>
      <c r="G35" t="s">
        <v>2958</v>
      </c>
      <c r="H35">
        <v>2013</v>
      </c>
      <c r="I35">
        <v>8</v>
      </c>
      <c r="J35" t="s">
        <v>82</v>
      </c>
      <c r="K35">
        <v>1</v>
      </c>
      <c r="L35" t="s">
        <v>75</v>
      </c>
      <c r="M35" t="s">
        <v>77</v>
      </c>
      <c r="N35" t="s">
        <v>78</v>
      </c>
      <c r="O35" t="s">
        <v>1549</v>
      </c>
      <c r="P35" t="s">
        <v>66</v>
      </c>
      <c r="Q35" t="s">
        <v>1550</v>
      </c>
      <c r="R35" t="s">
        <v>1551</v>
      </c>
      <c r="S35" s="2" t="s">
        <v>253</v>
      </c>
      <c r="T35" t="s">
        <v>78</v>
      </c>
      <c r="U35" t="s">
        <v>258</v>
      </c>
      <c r="V35" t="s">
        <v>62</v>
      </c>
      <c r="W35" t="s">
        <v>1549</v>
      </c>
      <c r="X35">
        <v>172</v>
      </c>
      <c r="Y35" t="s">
        <v>1552</v>
      </c>
      <c r="Z35">
        <v>1</v>
      </c>
      <c r="AA35" s="2">
        <v>1</v>
      </c>
      <c r="AB35" s="2">
        <v>1</v>
      </c>
      <c r="AC35" t="s">
        <v>259</v>
      </c>
      <c r="AD35">
        <v>83</v>
      </c>
      <c r="AE35">
        <v>349040</v>
      </c>
      <c r="AF35">
        <v>716479</v>
      </c>
      <c r="AG35">
        <v>5405786</v>
      </c>
      <c r="AH35" t="s">
        <v>261</v>
      </c>
      <c r="AI35" t="s">
        <v>262</v>
      </c>
      <c r="AJ35" t="s">
        <v>1552</v>
      </c>
      <c r="AK35">
        <v>1</v>
      </c>
      <c r="AL35">
        <v>0</v>
      </c>
      <c r="AM35">
        <v>0</v>
      </c>
      <c r="AN35">
        <v>0</v>
      </c>
      <c r="AO35" t="s">
        <v>586</v>
      </c>
      <c r="AP35">
        <v>329</v>
      </c>
      <c r="AQ35" t="s">
        <v>262</v>
      </c>
      <c r="AR35">
        <v>0</v>
      </c>
      <c r="AS35" t="s">
        <v>262</v>
      </c>
      <c r="AT35">
        <v>0</v>
      </c>
      <c r="AU35" t="s">
        <v>262</v>
      </c>
      <c r="AV35">
        <v>0</v>
      </c>
      <c r="AW35" t="s">
        <v>262</v>
      </c>
      <c r="AX35">
        <v>0</v>
      </c>
      <c r="AY35" t="s">
        <v>262</v>
      </c>
      <c r="AZ35" t="s">
        <v>1553</v>
      </c>
      <c r="BA35" t="s">
        <v>648</v>
      </c>
      <c r="BB35" t="s">
        <v>266</v>
      </c>
      <c r="BC35" t="s">
        <v>269</v>
      </c>
      <c r="BD35">
        <v>0.99160000000000004</v>
      </c>
      <c r="BE35" t="s">
        <v>62</v>
      </c>
      <c r="BF35" s="2" t="s">
        <v>2902</v>
      </c>
      <c r="BG35" s="2" t="s">
        <v>268</v>
      </c>
      <c r="BH35" s="2" t="s">
        <v>269</v>
      </c>
      <c r="BI35" s="2">
        <v>0</v>
      </c>
      <c r="BJ35" s="2">
        <v>0.97989999999999999</v>
      </c>
      <c r="BK35" s="2">
        <v>0</v>
      </c>
      <c r="BL35" s="2" t="s">
        <v>3112</v>
      </c>
      <c r="BM35" t="s">
        <v>262</v>
      </c>
      <c r="BN35" t="s">
        <v>262</v>
      </c>
      <c r="BO35" t="s">
        <v>262</v>
      </c>
      <c r="BP35" t="s">
        <v>262</v>
      </c>
      <c r="BQ35" t="s">
        <v>262</v>
      </c>
      <c r="BR35" t="s">
        <v>262</v>
      </c>
      <c r="BS35" t="s">
        <v>262</v>
      </c>
      <c r="BT35" t="s">
        <v>262</v>
      </c>
      <c r="BU35" t="s">
        <v>262</v>
      </c>
      <c r="BV35" t="s">
        <v>262</v>
      </c>
      <c r="BW35" t="s">
        <v>262</v>
      </c>
      <c r="BX35" s="2" t="s">
        <v>262</v>
      </c>
      <c r="BY35" t="s">
        <v>262</v>
      </c>
      <c r="BZ35" t="s">
        <v>262</v>
      </c>
      <c r="CA35" t="s">
        <v>262</v>
      </c>
      <c r="CB35" t="s">
        <v>262</v>
      </c>
      <c r="CC35" t="s">
        <v>262</v>
      </c>
      <c r="CD35" t="s">
        <v>1554</v>
      </c>
      <c r="CE35" t="s">
        <v>290</v>
      </c>
      <c r="CF35" t="s">
        <v>262</v>
      </c>
      <c r="CG35" t="s">
        <v>262</v>
      </c>
      <c r="CH35" t="s">
        <v>262</v>
      </c>
      <c r="CI35" t="s">
        <v>262</v>
      </c>
      <c r="CJ35" t="s">
        <v>262</v>
      </c>
      <c r="CK35" t="s">
        <v>262</v>
      </c>
      <c r="CL35">
        <v>67</v>
      </c>
      <c r="CM35">
        <v>5133231</v>
      </c>
      <c r="CN35">
        <v>0</v>
      </c>
      <c r="CO35" t="s">
        <v>276</v>
      </c>
      <c r="CP35">
        <v>16</v>
      </c>
      <c r="CQ35">
        <v>272555</v>
      </c>
      <c r="CR35">
        <v>0</v>
      </c>
      <c r="CS35" t="s">
        <v>276</v>
      </c>
      <c r="CT35">
        <v>0</v>
      </c>
      <c r="CU35">
        <v>0</v>
      </c>
      <c r="CV35">
        <v>0</v>
      </c>
      <c r="CW35" t="s">
        <v>62</v>
      </c>
      <c r="CX35">
        <v>3</v>
      </c>
      <c r="CY35">
        <v>3</v>
      </c>
      <c r="CZ35" t="s">
        <v>1555</v>
      </c>
      <c r="DA35">
        <v>9</v>
      </c>
      <c r="DB35" t="s">
        <v>62</v>
      </c>
      <c r="DC35" t="s">
        <v>62</v>
      </c>
    </row>
    <row r="36" spans="1:107" x14ac:dyDescent="0.2">
      <c r="A36" t="s">
        <v>2545</v>
      </c>
      <c r="B36" t="s">
        <v>2546</v>
      </c>
      <c r="C36" t="s">
        <v>3248</v>
      </c>
      <c r="D36" t="s">
        <v>57</v>
      </c>
      <c r="E36" t="s">
        <v>58</v>
      </c>
      <c r="F36" t="s">
        <v>3241</v>
      </c>
      <c r="G36" t="s">
        <v>2958</v>
      </c>
      <c r="H36">
        <v>2013</v>
      </c>
      <c r="I36">
        <v>9</v>
      </c>
      <c r="J36" t="s">
        <v>61</v>
      </c>
      <c r="K36">
        <v>0</v>
      </c>
      <c r="L36" t="s">
        <v>75</v>
      </c>
      <c r="M36" t="s">
        <v>77</v>
      </c>
      <c r="N36" t="s">
        <v>78</v>
      </c>
      <c r="O36" t="s">
        <v>2547</v>
      </c>
      <c r="P36" t="s">
        <v>66</v>
      </c>
      <c r="Q36" t="s">
        <v>2548</v>
      </c>
      <c r="R36" t="s">
        <v>2549</v>
      </c>
      <c r="S36" s="2" t="s">
        <v>253</v>
      </c>
      <c r="T36" t="s">
        <v>78</v>
      </c>
      <c r="U36" t="s">
        <v>258</v>
      </c>
      <c r="V36" t="s">
        <v>62</v>
      </c>
      <c r="W36" t="s">
        <v>2547</v>
      </c>
      <c r="X36">
        <v>65</v>
      </c>
      <c r="Y36" t="s">
        <v>2550</v>
      </c>
      <c r="Z36">
        <v>1</v>
      </c>
      <c r="AA36" s="2">
        <v>1</v>
      </c>
      <c r="AB36" s="2">
        <v>1</v>
      </c>
      <c r="AC36" t="s">
        <v>259</v>
      </c>
      <c r="AD36">
        <v>185</v>
      </c>
      <c r="AE36">
        <v>209454</v>
      </c>
      <c r="AF36">
        <v>402338</v>
      </c>
      <c r="AG36">
        <v>5634331</v>
      </c>
      <c r="AH36" t="s">
        <v>261</v>
      </c>
      <c r="AI36" t="s">
        <v>262</v>
      </c>
      <c r="AJ36" t="s">
        <v>2550</v>
      </c>
      <c r="AK36">
        <v>0</v>
      </c>
      <c r="AL36">
        <v>0</v>
      </c>
      <c r="AM36">
        <v>0</v>
      </c>
      <c r="AN36">
        <v>0</v>
      </c>
      <c r="AO36" t="s">
        <v>262</v>
      </c>
      <c r="AP36">
        <v>0</v>
      </c>
      <c r="AQ36" t="s">
        <v>262</v>
      </c>
      <c r="AR36">
        <v>0</v>
      </c>
      <c r="AS36" t="s">
        <v>262</v>
      </c>
      <c r="AT36">
        <v>0</v>
      </c>
      <c r="AU36" t="s">
        <v>262</v>
      </c>
      <c r="AV36">
        <v>0</v>
      </c>
      <c r="AW36" t="s">
        <v>262</v>
      </c>
      <c r="AX36">
        <v>0</v>
      </c>
      <c r="AY36" t="s">
        <v>262</v>
      </c>
      <c r="AZ36" t="s">
        <v>2300</v>
      </c>
      <c r="BA36" t="s">
        <v>823</v>
      </c>
      <c r="BB36" t="s">
        <v>301</v>
      </c>
      <c r="BC36" t="s">
        <v>302</v>
      </c>
      <c r="BD36">
        <v>0.99909999999999999</v>
      </c>
      <c r="BE36" t="s">
        <v>2332</v>
      </c>
      <c r="BF36" s="2" t="s">
        <v>300</v>
      </c>
      <c r="BG36" s="2" t="s">
        <v>300</v>
      </c>
      <c r="BH36" s="2" t="s">
        <v>302</v>
      </c>
      <c r="BI36" s="2" t="s">
        <v>301</v>
      </c>
      <c r="BJ36" s="2">
        <v>0.99280000000000002</v>
      </c>
      <c r="BK36" s="2" t="s">
        <v>1469</v>
      </c>
      <c r="BL36" s="2" t="s">
        <v>3181</v>
      </c>
      <c r="BM36" t="s">
        <v>262</v>
      </c>
      <c r="BN36" t="s">
        <v>262</v>
      </c>
      <c r="BO36" t="s">
        <v>262</v>
      </c>
      <c r="BP36" t="s">
        <v>262</v>
      </c>
      <c r="BQ36" t="s">
        <v>262</v>
      </c>
      <c r="BR36" t="s">
        <v>262</v>
      </c>
      <c r="BS36" t="s">
        <v>262</v>
      </c>
      <c r="BT36" t="s">
        <v>262</v>
      </c>
      <c r="BU36" t="s">
        <v>262</v>
      </c>
      <c r="BV36" t="s">
        <v>262</v>
      </c>
      <c r="BW36" t="s">
        <v>262</v>
      </c>
      <c r="BX36" s="2" t="s">
        <v>262</v>
      </c>
      <c r="BY36" t="s">
        <v>262</v>
      </c>
      <c r="BZ36" t="s">
        <v>262</v>
      </c>
      <c r="CA36" t="s">
        <v>262</v>
      </c>
      <c r="CB36" t="s">
        <v>262</v>
      </c>
      <c r="CC36" t="s">
        <v>262</v>
      </c>
      <c r="CD36" t="s">
        <v>289</v>
      </c>
      <c r="CE36" t="s">
        <v>290</v>
      </c>
      <c r="CF36" t="s">
        <v>262</v>
      </c>
      <c r="CG36" t="s">
        <v>262</v>
      </c>
      <c r="CH36" t="s">
        <v>262</v>
      </c>
      <c r="CI36" t="s">
        <v>262</v>
      </c>
      <c r="CJ36" t="s">
        <v>262</v>
      </c>
      <c r="CK36" t="s">
        <v>262</v>
      </c>
      <c r="CL36">
        <v>101</v>
      </c>
      <c r="CM36">
        <v>5262287</v>
      </c>
      <c r="CN36">
        <v>0</v>
      </c>
      <c r="CO36" t="s">
        <v>276</v>
      </c>
      <c r="CP36">
        <v>49</v>
      </c>
      <c r="CQ36">
        <v>356194</v>
      </c>
      <c r="CR36">
        <v>0</v>
      </c>
      <c r="CS36" t="s">
        <v>276</v>
      </c>
      <c r="CT36">
        <v>35</v>
      </c>
      <c r="CU36">
        <v>15850</v>
      </c>
      <c r="CV36">
        <v>0</v>
      </c>
      <c r="CW36" t="s">
        <v>276</v>
      </c>
      <c r="CX36">
        <v>2</v>
      </c>
      <c r="CY36">
        <v>2</v>
      </c>
      <c r="CZ36" t="s">
        <v>602</v>
      </c>
      <c r="DA36">
        <v>3</v>
      </c>
      <c r="DB36" t="s">
        <v>62</v>
      </c>
      <c r="DC36" t="s">
        <v>62</v>
      </c>
    </row>
    <row r="37" spans="1:107" x14ac:dyDescent="0.2">
      <c r="A37" t="s">
        <v>2776</v>
      </c>
      <c r="B37" t="s">
        <v>2777</v>
      </c>
      <c r="C37" t="s">
        <v>3249</v>
      </c>
      <c r="D37" t="s">
        <v>57</v>
      </c>
      <c r="E37" t="s">
        <v>58</v>
      </c>
      <c r="F37" t="s">
        <v>3241</v>
      </c>
      <c r="G37" t="s">
        <v>2958</v>
      </c>
      <c r="H37">
        <v>2013</v>
      </c>
      <c r="I37">
        <v>9</v>
      </c>
      <c r="J37" t="s">
        <v>61</v>
      </c>
      <c r="K37">
        <v>0</v>
      </c>
      <c r="L37" t="s">
        <v>75</v>
      </c>
      <c r="M37" t="s">
        <v>2176</v>
      </c>
      <c r="N37" t="s">
        <v>64</v>
      </c>
      <c r="O37" t="s">
        <v>2778</v>
      </c>
      <c r="P37" t="s">
        <v>66</v>
      </c>
      <c r="Q37" t="s">
        <v>2779</v>
      </c>
      <c r="R37" t="s">
        <v>2780</v>
      </c>
      <c r="S37" s="2" t="s">
        <v>253</v>
      </c>
      <c r="T37" t="s">
        <v>64</v>
      </c>
      <c r="U37" t="s">
        <v>312</v>
      </c>
      <c r="V37" t="s">
        <v>3012</v>
      </c>
      <c r="W37" t="s">
        <v>2781</v>
      </c>
      <c r="X37">
        <v>34</v>
      </c>
      <c r="Y37" t="s">
        <v>1252</v>
      </c>
      <c r="Z37">
        <v>1</v>
      </c>
      <c r="AA37" s="2">
        <v>1</v>
      </c>
      <c r="AB37" s="2">
        <v>1</v>
      </c>
      <c r="AC37" t="s">
        <v>259</v>
      </c>
      <c r="AD37">
        <v>5</v>
      </c>
      <c r="AE37">
        <v>5351009</v>
      </c>
      <c r="AF37">
        <v>5351009</v>
      </c>
      <c r="AG37">
        <v>5545620</v>
      </c>
      <c r="AH37" t="s">
        <v>261</v>
      </c>
      <c r="AI37" t="s">
        <v>262</v>
      </c>
      <c r="AJ37" t="s">
        <v>2782</v>
      </c>
      <c r="AK37">
        <v>1</v>
      </c>
      <c r="AL37">
        <v>1</v>
      </c>
      <c r="AM37">
        <v>8</v>
      </c>
      <c r="AN37">
        <v>16</v>
      </c>
      <c r="AO37" t="s">
        <v>2783</v>
      </c>
      <c r="AP37">
        <v>168</v>
      </c>
      <c r="AQ37" t="s">
        <v>262</v>
      </c>
      <c r="AR37">
        <v>0</v>
      </c>
      <c r="AS37" t="s">
        <v>262</v>
      </c>
      <c r="AT37">
        <v>0</v>
      </c>
      <c r="AU37" t="s">
        <v>262</v>
      </c>
      <c r="AV37">
        <v>0</v>
      </c>
      <c r="AW37" t="s">
        <v>262</v>
      </c>
      <c r="AX37">
        <v>0</v>
      </c>
      <c r="AY37" t="s">
        <v>262</v>
      </c>
      <c r="AZ37" t="s">
        <v>2784</v>
      </c>
      <c r="BA37" t="s">
        <v>345</v>
      </c>
      <c r="BB37" t="s">
        <v>266</v>
      </c>
      <c r="BC37" t="s">
        <v>269</v>
      </c>
      <c r="BD37">
        <v>0.99929999999999997</v>
      </c>
      <c r="BE37" t="s">
        <v>62</v>
      </c>
      <c r="BF37" s="2" t="s">
        <v>365</v>
      </c>
      <c r="BG37" s="2" t="s">
        <v>268</v>
      </c>
      <c r="BH37" s="2" t="s">
        <v>269</v>
      </c>
      <c r="BI37" s="2">
        <v>0</v>
      </c>
      <c r="BJ37" s="2">
        <v>0.99139999999999995</v>
      </c>
      <c r="BK37" s="2">
        <v>0</v>
      </c>
      <c r="BL37" s="2" t="s">
        <v>3135</v>
      </c>
      <c r="BM37" t="s">
        <v>2785</v>
      </c>
      <c r="BN37" t="s">
        <v>262</v>
      </c>
      <c r="BO37" t="s">
        <v>262</v>
      </c>
      <c r="BP37" t="s">
        <v>952</v>
      </c>
      <c r="BQ37" t="s">
        <v>262</v>
      </c>
      <c r="BR37" t="s">
        <v>262</v>
      </c>
      <c r="BS37" t="s">
        <v>2786</v>
      </c>
      <c r="BT37" t="s">
        <v>262</v>
      </c>
      <c r="BU37" t="s">
        <v>481</v>
      </c>
      <c r="BV37" t="s">
        <v>741</v>
      </c>
      <c r="BW37" t="s">
        <v>262</v>
      </c>
      <c r="BX37" s="2" t="s">
        <v>483</v>
      </c>
      <c r="BY37" t="s">
        <v>2787</v>
      </c>
      <c r="BZ37" t="s">
        <v>262</v>
      </c>
      <c r="CA37" t="s">
        <v>955</v>
      </c>
      <c r="CB37" t="s">
        <v>262</v>
      </c>
      <c r="CC37" t="s">
        <v>262</v>
      </c>
      <c r="CD37" t="s">
        <v>844</v>
      </c>
      <c r="CE37" t="s">
        <v>262</v>
      </c>
      <c r="CF37" t="s">
        <v>262</v>
      </c>
      <c r="CG37" t="s">
        <v>262</v>
      </c>
      <c r="CH37" t="s">
        <v>2075</v>
      </c>
      <c r="CI37" t="s">
        <v>262</v>
      </c>
      <c r="CJ37" t="s">
        <v>262</v>
      </c>
      <c r="CK37" t="s">
        <v>262</v>
      </c>
      <c r="CL37">
        <v>1</v>
      </c>
      <c r="CM37">
        <v>5351009</v>
      </c>
      <c r="CN37">
        <v>16</v>
      </c>
      <c r="CO37" t="s">
        <v>2788</v>
      </c>
      <c r="CP37">
        <v>4</v>
      </c>
      <c r="CQ37">
        <v>194611</v>
      </c>
      <c r="CR37">
        <v>0</v>
      </c>
      <c r="CS37" t="s">
        <v>276</v>
      </c>
      <c r="CT37">
        <v>0</v>
      </c>
      <c r="CU37">
        <v>0</v>
      </c>
      <c r="CV37">
        <v>0</v>
      </c>
      <c r="CW37" t="s">
        <v>62</v>
      </c>
      <c r="CX37">
        <v>4</v>
      </c>
      <c r="CY37">
        <v>4</v>
      </c>
      <c r="CZ37" t="s">
        <v>2789</v>
      </c>
      <c r="DA37">
        <v>10</v>
      </c>
      <c r="DB37" t="s">
        <v>62</v>
      </c>
      <c r="DC37" t="s">
        <v>62</v>
      </c>
    </row>
    <row r="38" spans="1:107" x14ac:dyDescent="0.2">
      <c r="A38" t="s">
        <v>442</v>
      </c>
      <c r="B38" t="s">
        <v>443</v>
      </c>
      <c r="C38" t="s">
        <v>3249</v>
      </c>
      <c r="D38" t="s">
        <v>57</v>
      </c>
      <c r="E38" t="s">
        <v>58</v>
      </c>
      <c r="F38" t="s">
        <v>3241</v>
      </c>
      <c r="G38" t="s">
        <v>2958</v>
      </c>
      <c r="H38">
        <v>2013</v>
      </c>
      <c r="I38">
        <v>9</v>
      </c>
      <c r="J38" t="s">
        <v>61</v>
      </c>
      <c r="K38">
        <v>0</v>
      </c>
      <c r="L38" t="s">
        <v>75</v>
      </c>
      <c r="M38" t="s">
        <v>444</v>
      </c>
      <c r="N38" t="s">
        <v>78</v>
      </c>
      <c r="O38" t="s">
        <v>445</v>
      </c>
      <c r="P38" t="s">
        <v>66</v>
      </c>
      <c r="Q38" t="s">
        <v>446</v>
      </c>
      <c r="R38" t="s">
        <v>447</v>
      </c>
      <c r="S38" s="2" t="s">
        <v>253</v>
      </c>
      <c r="T38" t="s">
        <v>78</v>
      </c>
      <c r="U38" t="s">
        <v>258</v>
      </c>
      <c r="V38" t="s">
        <v>62</v>
      </c>
      <c r="W38" t="s">
        <v>445</v>
      </c>
      <c r="X38">
        <v>77</v>
      </c>
      <c r="Y38" t="s">
        <v>448</v>
      </c>
      <c r="Z38">
        <v>1</v>
      </c>
      <c r="AA38" s="2">
        <v>1</v>
      </c>
      <c r="AB38" s="2">
        <v>1</v>
      </c>
      <c r="AC38" t="s">
        <v>259</v>
      </c>
      <c r="AD38">
        <v>79</v>
      </c>
      <c r="AE38">
        <v>323672</v>
      </c>
      <c r="AF38">
        <v>637361</v>
      </c>
      <c r="AG38">
        <v>5255743</v>
      </c>
      <c r="AH38" t="s">
        <v>261</v>
      </c>
      <c r="AI38" t="s">
        <v>262</v>
      </c>
      <c r="AJ38" t="s">
        <v>448</v>
      </c>
      <c r="AK38">
        <v>0</v>
      </c>
      <c r="AL38">
        <v>0</v>
      </c>
      <c r="AM38">
        <v>0</v>
      </c>
      <c r="AN38">
        <v>0</v>
      </c>
      <c r="AO38" t="s">
        <v>262</v>
      </c>
      <c r="AP38">
        <v>0</v>
      </c>
      <c r="AQ38" t="s">
        <v>262</v>
      </c>
      <c r="AR38">
        <v>0</v>
      </c>
      <c r="AS38" t="s">
        <v>262</v>
      </c>
      <c r="AT38">
        <v>0</v>
      </c>
      <c r="AU38" t="s">
        <v>262</v>
      </c>
      <c r="AV38">
        <v>0</v>
      </c>
      <c r="AW38" t="s">
        <v>262</v>
      </c>
      <c r="AX38">
        <v>0</v>
      </c>
      <c r="AY38" t="s">
        <v>262</v>
      </c>
      <c r="AZ38" t="s">
        <v>449</v>
      </c>
      <c r="BA38" t="s">
        <v>450</v>
      </c>
      <c r="BB38" t="s">
        <v>266</v>
      </c>
      <c r="BC38" t="s">
        <v>267</v>
      </c>
      <c r="BD38">
        <v>1</v>
      </c>
      <c r="BE38" t="s">
        <v>62</v>
      </c>
      <c r="BF38" s="2" t="s">
        <v>365</v>
      </c>
      <c r="BG38" s="2" t="s">
        <v>3082</v>
      </c>
      <c r="BH38" s="2" t="s">
        <v>287</v>
      </c>
      <c r="BI38" s="2" t="s">
        <v>262</v>
      </c>
      <c r="BJ38" s="2">
        <v>0.98399999999999999</v>
      </c>
      <c r="BK38" s="2" t="s">
        <v>451</v>
      </c>
      <c r="BL38" s="2" t="s">
        <v>3146</v>
      </c>
      <c r="BM38" t="s">
        <v>262</v>
      </c>
      <c r="BN38" t="s">
        <v>262</v>
      </c>
      <c r="BO38" t="s">
        <v>262</v>
      </c>
      <c r="BP38" t="s">
        <v>262</v>
      </c>
      <c r="BQ38" t="s">
        <v>262</v>
      </c>
      <c r="BR38" t="s">
        <v>262</v>
      </c>
      <c r="BS38" t="s">
        <v>262</v>
      </c>
      <c r="BT38" t="s">
        <v>262</v>
      </c>
      <c r="BU38" t="s">
        <v>262</v>
      </c>
      <c r="BV38" t="s">
        <v>262</v>
      </c>
      <c r="BW38" t="s">
        <v>262</v>
      </c>
      <c r="BX38" s="2" t="s">
        <v>262</v>
      </c>
      <c r="BY38" t="s">
        <v>262</v>
      </c>
      <c r="BZ38" t="s">
        <v>262</v>
      </c>
      <c r="CA38" t="s">
        <v>262</v>
      </c>
      <c r="CB38" t="s">
        <v>262</v>
      </c>
      <c r="CC38" t="s">
        <v>262</v>
      </c>
      <c r="CD38" t="s">
        <v>452</v>
      </c>
      <c r="CE38" t="s">
        <v>290</v>
      </c>
      <c r="CF38" t="s">
        <v>262</v>
      </c>
      <c r="CG38" t="s">
        <v>262</v>
      </c>
      <c r="CH38" t="s">
        <v>262</v>
      </c>
      <c r="CI38" t="s">
        <v>262</v>
      </c>
      <c r="CJ38" t="s">
        <v>262</v>
      </c>
      <c r="CK38" t="s">
        <v>262</v>
      </c>
      <c r="CL38">
        <v>78</v>
      </c>
      <c r="CM38">
        <v>5255634</v>
      </c>
      <c r="CN38">
        <v>0</v>
      </c>
      <c r="CO38" t="s">
        <v>276</v>
      </c>
      <c r="CP38">
        <v>0</v>
      </c>
      <c r="CQ38">
        <v>0</v>
      </c>
      <c r="CR38">
        <v>0</v>
      </c>
      <c r="CS38" t="s">
        <v>62</v>
      </c>
      <c r="CT38">
        <v>1</v>
      </c>
      <c r="CU38">
        <v>109</v>
      </c>
      <c r="CV38">
        <v>0</v>
      </c>
      <c r="CW38" t="s">
        <v>276</v>
      </c>
      <c r="CX38">
        <v>0</v>
      </c>
      <c r="CY38">
        <v>0</v>
      </c>
      <c r="CZ38" t="s">
        <v>262</v>
      </c>
      <c r="DA38">
        <v>0</v>
      </c>
      <c r="DB38" t="s">
        <v>62</v>
      </c>
      <c r="DC38" t="s">
        <v>62</v>
      </c>
    </row>
    <row r="39" spans="1:107" x14ac:dyDescent="0.2">
      <c r="A39" t="s">
        <v>1578</v>
      </c>
      <c r="B39" t="s">
        <v>1579</v>
      </c>
      <c r="C39" t="s">
        <v>3249</v>
      </c>
      <c r="D39" t="s">
        <v>57</v>
      </c>
      <c r="E39" t="s">
        <v>58</v>
      </c>
      <c r="F39" t="s">
        <v>3238</v>
      </c>
      <c r="G39" t="s">
        <v>2958</v>
      </c>
      <c r="H39">
        <v>2013</v>
      </c>
      <c r="I39">
        <v>9</v>
      </c>
      <c r="J39" t="s">
        <v>176</v>
      </c>
      <c r="K39">
        <v>0</v>
      </c>
      <c r="L39" t="s">
        <v>75</v>
      </c>
      <c r="M39" t="s">
        <v>77</v>
      </c>
      <c r="N39" t="s">
        <v>78</v>
      </c>
      <c r="O39" t="s">
        <v>1580</v>
      </c>
      <c r="P39" t="s">
        <v>66</v>
      </c>
      <c r="Q39" t="s">
        <v>1581</v>
      </c>
      <c r="R39" t="s">
        <v>1582</v>
      </c>
      <c r="S39" s="2" t="s">
        <v>253</v>
      </c>
      <c r="T39" t="s">
        <v>78</v>
      </c>
      <c r="U39" t="s">
        <v>312</v>
      </c>
      <c r="V39" t="s">
        <v>3060</v>
      </c>
      <c r="W39" t="s">
        <v>1583</v>
      </c>
      <c r="X39">
        <v>161</v>
      </c>
      <c r="Y39" t="s">
        <v>1584</v>
      </c>
      <c r="Z39">
        <v>1</v>
      </c>
      <c r="AA39" s="2">
        <v>1</v>
      </c>
      <c r="AB39" s="2">
        <v>1</v>
      </c>
      <c r="AC39" t="s">
        <v>259</v>
      </c>
      <c r="AD39">
        <v>3</v>
      </c>
      <c r="AE39">
        <v>5355916</v>
      </c>
      <c r="AF39">
        <v>5355916</v>
      </c>
      <c r="AG39">
        <v>5756162</v>
      </c>
      <c r="AH39" t="s">
        <v>261</v>
      </c>
      <c r="AI39" t="s">
        <v>262</v>
      </c>
      <c r="AJ39" t="s">
        <v>1584</v>
      </c>
      <c r="AK39">
        <v>1</v>
      </c>
      <c r="AL39">
        <v>0</v>
      </c>
      <c r="AM39">
        <v>0</v>
      </c>
      <c r="AN39">
        <v>0</v>
      </c>
      <c r="AO39" t="s">
        <v>586</v>
      </c>
      <c r="AP39">
        <v>117</v>
      </c>
      <c r="AQ39" t="s">
        <v>262</v>
      </c>
      <c r="AR39">
        <v>0</v>
      </c>
      <c r="AS39" t="s">
        <v>262</v>
      </c>
      <c r="AT39">
        <v>0</v>
      </c>
      <c r="AU39" t="s">
        <v>262</v>
      </c>
      <c r="AV39">
        <v>0</v>
      </c>
      <c r="AW39" t="s">
        <v>262</v>
      </c>
      <c r="AX39">
        <v>0</v>
      </c>
      <c r="AY39" t="s">
        <v>262</v>
      </c>
      <c r="AZ39" t="s">
        <v>570</v>
      </c>
      <c r="BA39" t="s">
        <v>571</v>
      </c>
      <c r="BB39" t="s">
        <v>266</v>
      </c>
      <c r="BC39" t="s">
        <v>269</v>
      </c>
      <c r="BD39">
        <v>0.99750000000000005</v>
      </c>
      <c r="BE39" t="s">
        <v>62</v>
      </c>
      <c r="BF39" s="2" t="s">
        <v>365</v>
      </c>
      <c r="BG39" s="2" t="s">
        <v>3082</v>
      </c>
      <c r="BH39" s="2" t="s">
        <v>269</v>
      </c>
      <c r="BI39" s="2">
        <v>0</v>
      </c>
      <c r="BJ39" s="2">
        <v>0.98419999999999996</v>
      </c>
      <c r="BK39" s="2">
        <v>0</v>
      </c>
      <c r="BL39" s="2">
        <v>0</v>
      </c>
      <c r="BM39" t="s">
        <v>262</v>
      </c>
      <c r="BN39" t="s">
        <v>262</v>
      </c>
      <c r="BO39" t="s">
        <v>262</v>
      </c>
      <c r="BP39" t="s">
        <v>262</v>
      </c>
      <c r="BQ39" t="s">
        <v>262</v>
      </c>
      <c r="BR39" t="s">
        <v>262</v>
      </c>
      <c r="BS39" t="s">
        <v>262</v>
      </c>
      <c r="BT39" t="s">
        <v>262</v>
      </c>
      <c r="BU39" t="s">
        <v>262</v>
      </c>
      <c r="BV39" t="s">
        <v>262</v>
      </c>
      <c r="BW39" t="s">
        <v>262</v>
      </c>
      <c r="BX39" s="2" t="s">
        <v>262</v>
      </c>
      <c r="BY39" t="s">
        <v>262</v>
      </c>
      <c r="BZ39" t="s">
        <v>262</v>
      </c>
      <c r="CA39" t="s">
        <v>262</v>
      </c>
      <c r="CB39" t="s">
        <v>262</v>
      </c>
      <c r="CC39" t="s">
        <v>262</v>
      </c>
      <c r="CD39" t="s">
        <v>1585</v>
      </c>
      <c r="CE39" t="s">
        <v>1586</v>
      </c>
      <c r="CF39" t="s">
        <v>262</v>
      </c>
      <c r="CG39" t="s">
        <v>262</v>
      </c>
      <c r="CH39" t="s">
        <v>262</v>
      </c>
      <c r="CI39" t="s">
        <v>262</v>
      </c>
      <c r="CJ39" t="s">
        <v>262</v>
      </c>
      <c r="CK39" t="s">
        <v>262</v>
      </c>
      <c r="CL39">
        <v>1</v>
      </c>
      <c r="CM39">
        <v>5355916</v>
      </c>
      <c r="CN39">
        <v>0</v>
      </c>
      <c r="CO39" t="s">
        <v>276</v>
      </c>
      <c r="CP39">
        <v>2</v>
      </c>
      <c r="CQ39">
        <v>400246</v>
      </c>
      <c r="CR39">
        <v>0</v>
      </c>
      <c r="CS39" t="s">
        <v>276</v>
      </c>
      <c r="CT39">
        <v>0</v>
      </c>
      <c r="CU39">
        <v>0</v>
      </c>
      <c r="CV39">
        <v>0</v>
      </c>
      <c r="CW39" t="s">
        <v>62</v>
      </c>
      <c r="CX39">
        <v>3</v>
      </c>
      <c r="CY39">
        <v>3</v>
      </c>
      <c r="CZ39" t="s">
        <v>291</v>
      </c>
      <c r="DA39">
        <v>6</v>
      </c>
      <c r="DB39" t="s">
        <v>62</v>
      </c>
      <c r="DC39" t="s">
        <v>62</v>
      </c>
    </row>
    <row r="40" spans="1:107" x14ac:dyDescent="0.2">
      <c r="A40" t="s">
        <v>1630</v>
      </c>
      <c r="B40" t="s">
        <v>1631</v>
      </c>
      <c r="C40" t="s">
        <v>3250</v>
      </c>
      <c r="D40" t="s">
        <v>57</v>
      </c>
      <c r="E40" t="s">
        <v>58</v>
      </c>
      <c r="F40" t="s">
        <v>3238</v>
      </c>
      <c r="G40" t="s">
        <v>2958</v>
      </c>
      <c r="H40">
        <v>2013</v>
      </c>
      <c r="I40">
        <v>9</v>
      </c>
      <c r="J40" t="s">
        <v>176</v>
      </c>
      <c r="K40">
        <v>1</v>
      </c>
      <c r="L40" t="s">
        <v>75</v>
      </c>
      <c r="M40" t="s">
        <v>77</v>
      </c>
      <c r="N40" t="s">
        <v>78</v>
      </c>
      <c r="O40" t="s">
        <v>1632</v>
      </c>
      <c r="P40" t="s">
        <v>66</v>
      </c>
      <c r="Q40" t="s">
        <v>1633</v>
      </c>
      <c r="R40" t="s">
        <v>1634</v>
      </c>
      <c r="S40" s="2" t="s">
        <v>253</v>
      </c>
      <c r="T40" t="s">
        <v>78</v>
      </c>
      <c r="U40" t="s">
        <v>312</v>
      </c>
      <c r="V40" t="s">
        <v>3062</v>
      </c>
      <c r="W40" t="s">
        <v>1635</v>
      </c>
      <c r="X40">
        <v>162</v>
      </c>
      <c r="Y40" t="s">
        <v>1636</v>
      </c>
      <c r="Z40">
        <v>1</v>
      </c>
      <c r="AA40" s="2">
        <v>1</v>
      </c>
      <c r="AB40" s="2">
        <v>1</v>
      </c>
      <c r="AC40" t="s">
        <v>259</v>
      </c>
      <c r="AD40">
        <v>5</v>
      </c>
      <c r="AE40">
        <v>5242271</v>
      </c>
      <c r="AF40">
        <v>5242271</v>
      </c>
      <c r="AG40">
        <v>5755019</v>
      </c>
      <c r="AH40" t="s">
        <v>261</v>
      </c>
      <c r="AI40" t="s">
        <v>262</v>
      </c>
      <c r="AJ40" t="s">
        <v>1636</v>
      </c>
      <c r="AK40">
        <v>1</v>
      </c>
      <c r="AL40">
        <v>0</v>
      </c>
      <c r="AM40">
        <v>0</v>
      </c>
      <c r="AN40">
        <v>0</v>
      </c>
      <c r="AO40" t="s">
        <v>586</v>
      </c>
      <c r="AP40">
        <v>125</v>
      </c>
      <c r="AQ40" t="s">
        <v>262</v>
      </c>
      <c r="AR40">
        <v>0</v>
      </c>
      <c r="AS40" t="s">
        <v>262</v>
      </c>
      <c r="AT40">
        <v>0</v>
      </c>
      <c r="AU40" t="s">
        <v>262</v>
      </c>
      <c r="AV40">
        <v>0</v>
      </c>
      <c r="AW40" t="s">
        <v>262</v>
      </c>
      <c r="AX40">
        <v>0</v>
      </c>
      <c r="AY40" t="s">
        <v>262</v>
      </c>
      <c r="AZ40" t="s">
        <v>1637</v>
      </c>
      <c r="BA40" t="s">
        <v>354</v>
      </c>
      <c r="BB40" t="s">
        <v>266</v>
      </c>
      <c r="BC40" t="s">
        <v>269</v>
      </c>
      <c r="BD40">
        <v>0.96040000000000003</v>
      </c>
      <c r="BE40" t="s">
        <v>62</v>
      </c>
      <c r="BF40" s="2" t="s">
        <v>300</v>
      </c>
      <c r="BG40" s="2" t="s">
        <v>300</v>
      </c>
      <c r="BH40" s="2" t="s">
        <v>269</v>
      </c>
      <c r="BI40" s="2">
        <v>0</v>
      </c>
      <c r="BJ40" s="2">
        <v>0.99250000000000005</v>
      </c>
      <c r="BK40" s="2">
        <v>0</v>
      </c>
      <c r="BL40" s="2" t="s">
        <v>3189</v>
      </c>
      <c r="BM40" t="s">
        <v>262</v>
      </c>
      <c r="BN40" t="s">
        <v>262</v>
      </c>
      <c r="BO40" t="s">
        <v>262</v>
      </c>
      <c r="BP40" t="s">
        <v>262</v>
      </c>
      <c r="BQ40" t="s">
        <v>262</v>
      </c>
      <c r="BR40" t="s">
        <v>262</v>
      </c>
      <c r="BS40" t="s">
        <v>262</v>
      </c>
      <c r="BT40" t="s">
        <v>262</v>
      </c>
      <c r="BU40" t="s">
        <v>262</v>
      </c>
      <c r="BV40" t="s">
        <v>262</v>
      </c>
      <c r="BW40" t="s">
        <v>262</v>
      </c>
      <c r="BX40" s="2" t="s">
        <v>262</v>
      </c>
      <c r="BY40" t="s">
        <v>262</v>
      </c>
      <c r="BZ40" t="s">
        <v>262</v>
      </c>
      <c r="CA40" t="s">
        <v>262</v>
      </c>
      <c r="CB40" t="s">
        <v>262</v>
      </c>
      <c r="CC40" t="s">
        <v>262</v>
      </c>
      <c r="CD40" t="s">
        <v>273</v>
      </c>
      <c r="CE40" t="s">
        <v>262</v>
      </c>
      <c r="CF40" t="s">
        <v>262</v>
      </c>
      <c r="CG40" t="s">
        <v>262</v>
      </c>
      <c r="CH40" t="s">
        <v>262</v>
      </c>
      <c r="CI40" t="s">
        <v>262</v>
      </c>
      <c r="CJ40" t="s">
        <v>262</v>
      </c>
      <c r="CK40" t="s">
        <v>262</v>
      </c>
      <c r="CL40">
        <v>1</v>
      </c>
      <c r="CM40">
        <v>5242271</v>
      </c>
      <c r="CN40">
        <v>0</v>
      </c>
      <c r="CO40" t="s">
        <v>276</v>
      </c>
      <c r="CP40">
        <v>4</v>
      </c>
      <c r="CQ40">
        <v>512748</v>
      </c>
      <c r="CR40">
        <v>0</v>
      </c>
      <c r="CS40" t="s">
        <v>276</v>
      </c>
      <c r="CT40">
        <v>0</v>
      </c>
      <c r="CU40">
        <v>0</v>
      </c>
      <c r="CV40">
        <v>0</v>
      </c>
      <c r="CW40" t="s">
        <v>62</v>
      </c>
      <c r="CX40">
        <v>2</v>
      </c>
      <c r="CY40">
        <v>2</v>
      </c>
      <c r="CZ40" t="s">
        <v>602</v>
      </c>
      <c r="DA40">
        <v>12</v>
      </c>
      <c r="DB40" t="s">
        <v>62</v>
      </c>
      <c r="DC40" t="s">
        <v>62</v>
      </c>
    </row>
    <row r="41" spans="1:107" x14ac:dyDescent="0.2">
      <c r="A41" t="s">
        <v>2364</v>
      </c>
      <c r="B41" t="s">
        <v>2365</v>
      </c>
      <c r="C41" t="s">
        <v>3249</v>
      </c>
      <c r="D41" t="s">
        <v>73</v>
      </c>
      <c r="E41" t="s">
        <v>58</v>
      </c>
      <c r="F41" t="s">
        <v>3241</v>
      </c>
      <c r="G41" t="s">
        <v>2958</v>
      </c>
      <c r="H41">
        <v>2013</v>
      </c>
      <c r="I41">
        <v>9</v>
      </c>
      <c r="J41" t="s">
        <v>61</v>
      </c>
      <c r="K41">
        <v>0</v>
      </c>
      <c r="L41" t="s">
        <v>75</v>
      </c>
      <c r="M41" t="s">
        <v>77</v>
      </c>
      <c r="N41" t="s">
        <v>78</v>
      </c>
      <c r="O41" t="s">
        <v>2366</v>
      </c>
      <c r="P41" t="s">
        <v>66</v>
      </c>
      <c r="Q41" t="s">
        <v>2367</v>
      </c>
      <c r="R41" t="s">
        <v>2368</v>
      </c>
      <c r="S41" s="2" t="s">
        <v>253</v>
      </c>
      <c r="T41" t="s">
        <v>78</v>
      </c>
      <c r="U41" t="s">
        <v>258</v>
      </c>
      <c r="V41" t="s">
        <v>62</v>
      </c>
      <c r="W41" t="s">
        <v>2366</v>
      </c>
      <c r="X41">
        <v>40</v>
      </c>
      <c r="Y41" t="s">
        <v>2369</v>
      </c>
      <c r="Z41">
        <v>1</v>
      </c>
      <c r="AA41" s="2">
        <v>1</v>
      </c>
      <c r="AB41" s="2">
        <v>1</v>
      </c>
      <c r="AC41" t="s">
        <v>514</v>
      </c>
      <c r="AD41">
        <v>56</v>
      </c>
      <c r="AE41">
        <v>632487</v>
      </c>
      <c r="AF41">
        <v>846347</v>
      </c>
      <c r="AG41">
        <v>5222113</v>
      </c>
      <c r="AH41" t="s">
        <v>261</v>
      </c>
      <c r="AI41" t="s">
        <v>262</v>
      </c>
      <c r="AJ41" t="s">
        <v>2369</v>
      </c>
      <c r="AK41">
        <v>0</v>
      </c>
      <c r="AL41">
        <v>0</v>
      </c>
      <c r="AM41">
        <v>0</v>
      </c>
      <c r="AN41">
        <v>0</v>
      </c>
      <c r="AO41" t="s">
        <v>262</v>
      </c>
      <c r="AP41">
        <v>0</v>
      </c>
      <c r="AQ41" t="s">
        <v>262</v>
      </c>
      <c r="AR41">
        <v>0</v>
      </c>
      <c r="AS41" t="s">
        <v>262</v>
      </c>
      <c r="AT41">
        <v>0</v>
      </c>
      <c r="AU41" t="s">
        <v>262</v>
      </c>
      <c r="AV41">
        <v>0</v>
      </c>
      <c r="AW41" t="s">
        <v>262</v>
      </c>
      <c r="AX41">
        <v>0</v>
      </c>
      <c r="AY41" t="s">
        <v>262</v>
      </c>
      <c r="AZ41" t="s">
        <v>2370</v>
      </c>
      <c r="BA41" t="s">
        <v>2371</v>
      </c>
      <c r="BB41" t="s">
        <v>266</v>
      </c>
      <c r="BC41" t="s">
        <v>267</v>
      </c>
      <c r="BD41">
        <v>1</v>
      </c>
      <c r="BE41" t="s">
        <v>62</v>
      </c>
      <c r="BF41" s="2" t="s">
        <v>414</v>
      </c>
      <c r="BG41" s="2" t="s">
        <v>414</v>
      </c>
      <c r="BH41" s="2" t="s">
        <v>269</v>
      </c>
      <c r="BI41" s="2">
        <v>0</v>
      </c>
      <c r="BJ41" s="2">
        <v>0.95989999999999998</v>
      </c>
      <c r="BK41" s="2">
        <v>0</v>
      </c>
      <c r="BL41" s="2">
        <v>0</v>
      </c>
      <c r="BM41" t="s">
        <v>262</v>
      </c>
      <c r="BN41" t="s">
        <v>262</v>
      </c>
      <c r="BO41" t="s">
        <v>262</v>
      </c>
      <c r="BP41" t="s">
        <v>262</v>
      </c>
      <c r="BQ41" t="s">
        <v>262</v>
      </c>
      <c r="BR41" t="s">
        <v>262</v>
      </c>
      <c r="BS41" t="s">
        <v>262</v>
      </c>
      <c r="BT41" t="s">
        <v>262</v>
      </c>
      <c r="BU41" t="s">
        <v>262</v>
      </c>
      <c r="BV41" t="s">
        <v>262</v>
      </c>
      <c r="BW41" t="s">
        <v>262</v>
      </c>
      <c r="BX41" s="2" t="s">
        <v>262</v>
      </c>
      <c r="BY41" t="s">
        <v>262</v>
      </c>
      <c r="BZ41" t="s">
        <v>262</v>
      </c>
      <c r="CA41" t="s">
        <v>262</v>
      </c>
      <c r="CB41" t="s">
        <v>262</v>
      </c>
      <c r="CC41" t="s">
        <v>262</v>
      </c>
      <c r="CD41" t="s">
        <v>2372</v>
      </c>
      <c r="CE41" t="s">
        <v>262</v>
      </c>
      <c r="CF41" t="s">
        <v>262</v>
      </c>
      <c r="CG41" t="s">
        <v>262</v>
      </c>
      <c r="CH41" t="s">
        <v>262</v>
      </c>
      <c r="CI41" t="s">
        <v>262</v>
      </c>
      <c r="CJ41" t="s">
        <v>262</v>
      </c>
      <c r="CK41" t="s">
        <v>262</v>
      </c>
      <c r="CL41">
        <v>41</v>
      </c>
      <c r="CM41">
        <v>5041647</v>
      </c>
      <c r="CN41">
        <v>0</v>
      </c>
      <c r="CO41" t="s">
        <v>276</v>
      </c>
      <c r="CP41">
        <v>9</v>
      </c>
      <c r="CQ41">
        <v>176669</v>
      </c>
      <c r="CR41">
        <v>0</v>
      </c>
      <c r="CS41" t="s">
        <v>276</v>
      </c>
      <c r="CT41">
        <v>6</v>
      </c>
      <c r="CU41">
        <v>3797</v>
      </c>
      <c r="CV41">
        <v>0</v>
      </c>
      <c r="CW41" t="s">
        <v>276</v>
      </c>
      <c r="CX41">
        <v>2</v>
      </c>
      <c r="CY41">
        <v>2</v>
      </c>
      <c r="CZ41" t="s">
        <v>427</v>
      </c>
      <c r="DA41">
        <v>4</v>
      </c>
      <c r="DB41" t="s">
        <v>62</v>
      </c>
      <c r="DC41" t="s">
        <v>62</v>
      </c>
    </row>
    <row r="42" spans="1:107" x14ac:dyDescent="0.2">
      <c r="A42" t="s">
        <v>279</v>
      </c>
      <c r="B42" t="s">
        <v>280</v>
      </c>
      <c r="C42" t="s">
        <v>3250</v>
      </c>
      <c r="D42" t="s">
        <v>57</v>
      </c>
      <c r="E42" t="s">
        <v>58</v>
      </c>
      <c r="F42" t="s">
        <v>3238</v>
      </c>
      <c r="G42" t="s">
        <v>2958</v>
      </c>
      <c r="H42">
        <v>2013</v>
      </c>
      <c r="I42">
        <v>9</v>
      </c>
      <c r="J42" t="s">
        <v>61</v>
      </c>
      <c r="K42">
        <v>1</v>
      </c>
      <c r="L42" t="s">
        <v>75</v>
      </c>
      <c r="M42" t="s">
        <v>77</v>
      </c>
      <c r="N42" t="s">
        <v>78</v>
      </c>
      <c r="O42" t="s">
        <v>281</v>
      </c>
      <c r="P42" t="s">
        <v>66</v>
      </c>
      <c r="Q42" t="s">
        <v>282</v>
      </c>
      <c r="R42" t="s">
        <v>283</v>
      </c>
      <c r="S42" s="2" t="s">
        <v>253</v>
      </c>
      <c r="T42" t="s">
        <v>78</v>
      </c>
      <c r="U42" t="s">
        <v>258</v>
      </c>
      <c r="V42" t="s">
        <v>62</v>
      </c>
      <c r="W42" t="s">
        <v>281</v>
      </c>
      <c r="X42">
        <v>78</v>
      </c>
      <c r="Y42" t="s">
        <v>284</v>
      </c>
      <c r="Z42">
        <v>1</v>
      </c>
      <c r="AA42" s="2">
        <v>1</v>
      </c>
      <c r="AB42" s="2">
        <v>1</v>
      </c>
      <c r="AC42" t="s">
        <v>259</v>
      </c>
      <c r="AD42">
        <v>82</v>
      </c>
      <c r="AE42">
        <v>277252</v>
      </c>
      <c r="AF42">
        <v>1399849</v>
      </c>
      <c r="AG42">
        <v>5569672</v>
      </c>
      <c r="AH42" t="s">
        <v>261</v>
      </c>
      <c r="AI42" t="s">
        <v>262</v>
      </c>
      <c r="AJ42" t="s">
        <v>284</v>
      </c>
      <c r="AK42">
        <v>0</v>
      </c>
      <c r="AL42">
        <v>0</v>
      </c>
      <c r="AM42">
        <v>0</v>
      </c>
      <c r="AN42">
        <v>0</v>
      </c>
      <c r="AO42" t="s">
        <v>262</v>
      </c>
      <c r="AP42">
        <v>0</v>
      </c>
      <c r="AQ42" t="s">
        <v>262</v>
      </c>
      <c r="AR42">
        <v>0</v>
      </c>
      <c r="AS42" t="s">
        <v>262</v>
      </c>
      <c r="AT42">
        <v>0</v>
      </c>
      <c r="AU42" t="s">
        <v>262</v>
      </c>
      <c r="AV42">
        <v>0</v>
      </c>
      <c r="AW42" t="s">
        <v>262</v>
      </c>
      <c r="AX42">
        <v>0</v>
      </c>
      <c r="AY42" t="s">
        <v>262</v>
      </c>
      <c r="AZ42" t="s">
        <v>285</v>
      </c>
      <c r="BA42" t="s">
        <v>286</v>
      </c>
      <c r="BB42" t="s">
        <v>266</v>
      </c>
      <c r="BC42" t="s">
        <v>267</v>
      </c>
      <c r="BD42">
        <v>1</v>
      </c>
      <c r="BE42" t="s">
        <v>62</v>
      </c>
      <c r="BF42" s="2" t="s">
        <v>2902</v>
      </c>
      <c r="BG42" s="2" t="s">
        <v>268</v>
      </c>
      <c r="BH42" s="2" t="s">
        <v>287</v>
      </c>
      <c r="BI42" s="2" t="s">
        <v>262</v>
      </c>
      <c r="BJ42" s="2">
        <v>0.98</v>
      </c>
      <c r="BK42" s="2" t="s">
        <v>288</v>
      </c>
      <c r="BL42" s="2" t="s">
        <v>3118</v>
      </c>
      <c r="BM42" t="s">
        <v>262</v>
      </c>
      <c r="BN42" t="s">
        <v>262</v>
      </c>
      <c r="BO42" t="s">
        <v>262</v>
      </c>
      <c r="BP42" t="s">
        <v>262</v>
      </c>
      <c r="BQ42" t="s">
        <v>262</v>
      </c>
      <c r="BR42" t="s">
        <v>262</v>
      </c>
      <c r="BS42" t="s">
        <v>262</v>
      </c>
      <c r="BT42" t="s">
        <v>262</v>
      </c>
      <c r="BU42" t="s">
        <v>262</v>
      </c>
      <c r="BV42" t="s">
        <v>262</v>
      </c>
      <c r="BW42" t="s">
        <v>262</v>
      </c>
      <c r="BX42" s="2" t="s">
        <v>262</v>
      </c>
      <c r="BY42" t="s">
        <v>262</v>
      </c>
      <c r="BZ42" t="s">
        <v>262</v>
      </c>
      <c r="CA42" t="s">
        <v>262</v>
      </c>
      <c r="CB42" t="s">
        <v>262</v>
      </c>
      <c r="CC42" t="s">
        <v>262</v>
      </c>
      <c r="CD42" t="s">
        <v>289</v>
      </c>
      <c r="CE42" t="s">
        <v>290</v>
      </c>
      <c r="CF42" t="s">
        <v>262</v>
      </c>
      <c r="CG42" t="s">
        <v>262</v>
      </c>
      <c r="CH42" t="s">
        <v>262</v>
      </c>
      <c r="CI42" t="s">
        <v>262</v>
      </c>
      <c r="CJ42" t="s">
        <v>262</v>
      </c>
      <c r="CK42" t="s">
        <v>262</v>
      </c>
      <c r="CL42">
        <v>58</v>
      </c>
      <c r="CM42">
        <v>5271520</v>
      </c>
      <c r="CN42">
        <v>0</v>
      </c>
      <c r="CO42" t="s">
        <v>276</v>
      </c>
      <c r="CP42">
        <v>20</v>
      </c>
      <c r="CQ42">
        <v>297101</v>
      </c>
      <c r="CR42">
        <v>0</v>
      </c>
      <c r="CS42" t="s">
        <v>276</v>
      </c>
      <c r="CT42">
        <v>4</v>
      </c>
      <c r="CU42">
        <v>1051</v>
      </c>
      <c r="CV42">
        <v>0</v>
      </c>
      <c r="CW42" t="s">
        <v>276</v>
      </c>
      <c r="CX42">
        <v>3</v>
      </c>
      <c r="CY42">
        <v>3</v>
      </c>
      <c r="CZ42" t="s">
        <v>291</v>
      </c>
      <c r="DA42">
        <v>8</v>
      </c>
      <c r="DB42" t="s">
        <v>62</v>
      </c>
      <c r="DC42" t="s">
        <v>62</v>
      </c>
    </row>
    <row r="43" spans="1:107" x14ac:dyDescent="0.2">
      <c r="A43" t="s">
        <v>2640</v>
      </c>
      <c r="B43" t="s">
        <v>2641</v>
      </c>
      <c r="C43" t="s">
        <v>3244</v>
      </c>
      <c r="D43" t="s">
        <v>57</v>
      </c>
      <c r="E43" t="s">
        <v>58</v>
      </c>
      <c r="F43" t="s">
        <v>3238</v>
      </c>
      <c r="G43" t="s">
        <v>2958</v>
      </c>
      <c r="H43">
        <v>2013</v>
      </c>
      <c r="I43">
        <v>9</v>
      </c>
      <c r="J43" t="s">
        <v>176</v>
      </c>
      <c r="K43">
        <v>0</v>
      </c>
      <c r="L43" t="s">
        <v>75</v>
      </c>
      <c r="M43" t="s">
        <v>77</v>
      </c>
      <c r="N43" t="s">
        <v>78</v>
      </c>
      <c r="O43" t="s">
        <v>2642</v>
      </c>
      <c r="P43" t="s">
        <v>66</v>
      </c>
      <c r="Q43" t="s">
        <v>2643</v>
      </c>
      <c r="R43" t="s">
        <v>2644</v>
      </c>
      <c r="S43" s="2" t="s">
        <v>253</v>
      </c>
      <c r="T43" t="s">
        <v>78</v>
      </c>
      <c r="U43" t="s">
        <v>258</v>
      </c>
      <c r="V43" t="s">
        <v>62</v>
      </c>
      <c r="W43" t="s">
        <v>2642</v>
      </c>
      <c r="X43">
        <v>12</v>
      </c>
      <c r="Y43" t="s">
        <v>1537</v>
      </c>
      <c r="Z43">
        <v>1</v>
      </c>
      <c r="AA43" s="2">
        <v>1</v>
      </c>
      <c r="AB43" s="2">
        <v>1</v>
      </c>
      <c r="AC43" t="s">
        <v>259</v>
      </c>
      <c r="AD43">
        <v>55</v>
      </c>
      <c r="AE43">
        <v>338481</v>
      </c>
      <c r="AF43">
        <v>745062</v>
      </c>
      <c r="AG43">
        <v>5196953</v>
      </c>
      <c r="AH43" t="s">
        <v>261</v>
      </c>
      <c r="AI43" t="s">
        <v>262</v>
      </c>
      <c r="AJ43" t="s">
        <v>2637</v>
      </c>
      <c r="AK43">
        <v>0</v>
      </c>
      <c r="AL43">
        <v>0</v>
      </c>
      <c r="AM43">
        <v>0</v>
      </c>
      <c r="AN43">
        <v>0</v>
      </c>
      <c r="AO43" t="s">
        <v>262</v>
      </c>
      <c r="AP43">
        <v>0</v>
      </c>
      <c r="AQ43" t="s">
        <v>262</v>
      </c>
      <c r="AR43">
        <v>0</v>
      </c>
      <c r="AS43" t="s">
        <v>262</v>
      </c>
      <c r="AT43">
        <v>0</v>
      </c>
      <c r="AU43" t="s">
        <v>262</v>
      </c>
      <c r="AV43">
        <v>0</v>
      </c>
      <c r="AW43" t="s">
        <v>262</v>
      </c>
      <c r="AX43">
        <v>0</v>
      </c>
      <c r="AY43" t="s">
        <v>262</v>
      </c>
      <c r="AZ43" t="s">
        <v>475</v>
      </c>
      <c r="BA43" t="s">
        <v>476</v>
      </c>
      <c r="BB43" t="s">
        <v>266</v>
      </c>
      <c r="BC43" t="s">
        <v>269</v>
      </c>
      <c r="BD43">
        <v>0.96760000000000002</v>
      </c>
      <c r="BE43" t="s">
        <v>62</v>
      </c>
      <c r="BF43" s="2" t="s">
        <v>414</v>
      </c>
      <c r="BG43" s="2" t="s">
        <v>414</v>
      </c>
      <c r="BH43" s="2" t="s">
        <v>269</v>
      </c>
      <c r="BI43" s="2">
        <v>0</v>
      </c>
      <c r="BJ43" s="2">
        <v>0.9798</v>
      </c>
      <c r="BK43" s="2">
        <v>0</v>
      </c>
      <c r="BL43" s="2" t="s">
        <v>3167</v>
      </c>
      <c r="BM43" t="s">
        <v>262</v>
      </c>
      <c r="BN43" t="s">
        <v>262</v>
      </c>
      <c r="BO43" t="s">
        <v>262</v>
      </c>
      <c r="BP43" t="s">
        <v>262</v>
      </c>
      <c r="BQ43" t="s">
        <v>262</v>
      </c>
      <c r="BR43" t="s">
        <v>262</v>
      </c>
      <c r="BS43" t="s">
        <v>262</v>
      </c>
      <c r="BT43" t="s">
        <v>262</v>
      </c>
      <c r="BU43" t="s">
        <v>262</v>
      </c>
      <c r="BV43" t="s">
        <v>262</v>
      </c>
      <c r="BW43" t="s">
        <v>262</v>
      </c>
      <c r="BX43" s="2" t="s">
        <v>262</v>
      </c>
      <c r="BY43" t="s">
        <v>262</v>
      </c>
      <c r="BZ43" t="s">
        <v>262</v>
      </c>
      <c r="CA43" t="s">
        <v>262</v>
      </c>
      <c r="CB43" t="s">
        <v>262</v>
      </c>
      <c r="CC43" t="s">
        <v>262</v>
      </c>
      <c r="CD43" t="s">
        <v>289</v>
      </c>
      <c r="CE43" t="s">
        <v>290</v>
      </c>
      <c r="CF43" t="s">
        <v>262</v>
      </c>
      <c r="CG43" t="s">
        <v>262</v>
      </c>
      <c r="CH43" t="s">
        <v>262</v>
      </c>
      <c r="CI43" t="s">
        <v>262</v>
      </c>
      <c r="CJ43" t="s">
        <v>262</v>
      </c>
      <c r="CK43" t="s">
        <v>262</v>
      </c>
      <c r="CL43">
        <v>54</v>
      </c>
      <c r="CM43">
        <v>5195066</v>
      </c>
      <c r="CN43">
        <v>0</v>
      </c>
      <c r="CO43" t="s">
        <v>276</v>
      </c>
      <c r="CP43">
        <v>1</v>
      </c>
      <c r="CQ43">
        <v>1887</v>
      </c>
      <c r="CR43">
        <v>0</v>
      </c>
      <c r="CS43" t="s">
        <v>276</v>
      </c>
      <c r="CT43">
        <v>0</v>
      </c>
      <c r="CU43">
        <v>0</v>
      </c>
      <c r="CV43">
        <v>0</v>
      </c>
      <c r="CW43" t="s">
        <v>62</v>
      </c>
      <c r="CX43">
        <v>0</v>
      </c>
      <c r="CY43">
        <v>0</v>
      </c>
      <c r="CZ43" t="s">
        <v>262</v>
      </c>
      <c r="DA43">
        <v>0</v>
      </c>
      <c r="DB43" t="s">
        <v>62</v>
      </c>
      <c r="DC43" t="s">
        <v>62</v>
      </c>
    </row>
    <row r="44" spans="1:107" x14ac:dyDescent="0.2">
      <c r="A44" t="s">
        <v>1832</v>
      </c>
      <c r="B44" t="s">
        <v>1833</v>
      </c>
      <c r="C44" t="s">
        <v>3249</v>
      </c>
      <c r="D44" t="s">
        <v>57</v>
      </c>
      <c r="E44" t="s">
        <v>58</v>
      </c>
      <c r="F44" t="s">
        <v>3238</v>
      </c>
      <c r="G44" t="s">
        <v>2958</v>
      </c>
      <c r="H44">
        <v>2013</v>
      </c>
      <c r="I44">
        <v>10</v>
      </c>
      <c r="J44" t="s">
        <v>82</v>
      </c>
      <c r="K44">
        <v>2</v>
      </c>
      <c r="L44" t="s">
        <v>75</v>
      </c>
      <c r="M44" t="s">
        <v>77</v>
      </c>
      <c r="N44" t="s">
        <v>78</v>
      </c>
      <c r="O44" t="s">
        <v>1834</v>
      </c>
      <c r="P44" t="s">
        <v>66</v>
      </c>
      <c r="Q44" t="s">
        <v>1835</v>
      </c>
      <c r="R44" t="s">
        <v>1836</v>
      </c>
      <c r="S44" s="2" t="s">
        <v>253</v>
      </c>
      <c r="T44" t="s">
        <v>78</v>
      </c>
      <c r="U44" t="s">
        <v>258</v>
      </c>
      <c r="V44" t="s">
        <v>62</v>
      </c>
      <c r="W44" t="s">
        <v>1834</v>
      </c>
      <c r="X44">
        <v>164</v>
      </c>
      <c r="Y44" t="s">
        <v>1837</v>
      </c>
      <c r="Z44">
        <v>1</v>
      </c>
      <c r="AA44" s="2">
        <v>1</v>
      </c>
      <c r="AB44" s="2">
        <v>1</v>
      </c>
      <c r="AC44" t="s">
        <v>433</v>
      </c>
      <c r="AD44">
        <v>80</v>
      </c>
      <c r="AE44">
        <v>382842</v>
      </c>
      <c r="AF44">
        <v>1068487</v>
      </c>
      <c r="AG44">
        <v>5819424</v>
      </c>
      <c r="AH44" t="s">
        <v>261</v>
      </c>
      <c r="AI44" t="s">
        <v>262</v>
      </c>
      <c r="AJ44" t="s">
        <v>1837</v>
      </c>
      <c r="AK44">
        <v>0</v>
      </c>
      <c r="AL44">
        <v>0</v>
      </c>
      <c r="AM44">
        <v>0</v>
      </c>
      <c r="AN44">
        <v>0</v>
      </c>
      <c r="AO44" t="s">
        <v>262</v>
      </c>
      <c r="AP44">
        <v>0</v>
      </c>
      <c r="AQ44" t="s">
        <v>262</v>
      </c>
      <c r="AR44">
        <v>0</v>
      </c>
      <c r="AS44" t="s">
        <v>262</v>
      </c>
      <c r="AT44">
        <v>0</v>
      </c>
      <c r="AU44" t="s">
        <v>262</v>
      </c>
      <c r="AV44">
        <v>0</v>
      </c>
      <c r="AW44" t="s">
        <v>262</v>
      </c>
      <c r="AX44">
        <v>0</v>
      </c>
      <c r="AY44" t="s">
        <v>262</v>
      </c>
      <c r="AZ44" t="s">
        <v>1838</v>
      </c>
      <c r="BA44" t="s">
        <v>919</v>
      </c>
      <c r="BB44" t="s">
        <v>336</v>
      </c>
      <c r="BC44" t="s">
        <v>269</v>
      </c>
      <c r="BD44">
        <v>0.97289999999999999</v>
      </c>
      <c r="BE44" t="s">
        <v>62</v>
      </c>
      <c r="BF44" s="2" t="s">
        <v>424</v>
      </c>
      <c r="BG44" s="2" t="s">
        <v>424</v>
      </c>
      <c r="BH44" s="2" t="s">
        <v>269</v>
      </c>
      <c r="BI44" s="2">
        <v>0</v>
      </c>
      <c r="BJ44" s="2">
        <v>0.99409999999999998</v>
      </c>
      <c r="BK44" s="2">
        <v>0</v>
      </c>
      <c r="BL44" s="2" t="s">
        <v>3167</v>
      </c>
      <c r="BM44" t="s">
        <v>262</v>
      </c>
      <c r="BN44" t="s">
        <v>262</v>
      </c>
      <c r="BO44" t="s">
        <v>262</v>
      </c>
      <c r="BP44" t="s">
        <v>262</v>
      </c>
      <c r="BQ44" t="s">
        <v>262</v>
      </c>
      <c r="BR44" t="s">
        <v>262</v>
      </c>
      <c r="BS44" t="s">
        <v>262</v>
      </c>
      <c r="BT44" t="s">
        <v>262</v>
      </c>
      <c r="BU44" t="s">
        <v>262</v>
      </c>
      <c r="BV44" t="s">
        <v>262</v>
      </c>
      <c r="BW44" t="s">
        <v>262</v>
      </c>
      <c r="BX44" s="2" t="s">
        <v>262</v>
      </c>
      <c r="BY44" t="s">
        <v>262</v>
      </c>
      <c r="BZ44" t="s">
        <v>262</v>
      </c>
      <c r="CA44" t="s">
        <v>262</v>
      </c>
      <c r="CB44" t="s">
        <v>262</v>
      </c>
      <c r="CC44" t="s">
        <v>262</v>
      </c>
      <c r="CD44" t="s">
        <v>1839</v>
      </c>
      <c r="CE44" t="s">
        <v>262</v>
      </c>
      <c r="CF44" t="s">
        <v>262</v>
      </c>
      <c r="CG44" t="s">
        <v>262</v>
      </c>
      <c r="CH44" t="s">
        <v>262</v>
      </c>
      <c r="CI44" t="s">
        <v>262</v>
      </c>
      <c r="CJ44" t="s">
        <v>262</v>
      </c>
      <c r="CK44" t="s">
        <v>262</v>
      </c>
      <c r="CL44">
        <v>68</v>
      </c>
      <c r="CM44">
        <v>5589429</v>
      </c>
      <c r="CN44">
        <v>0</v>
      </c>
      <c r="CO44" t="s">
        <v>276</v>
      </c>
      <c r="CP44">
        <v>7</v>
      </c>
      <c r="CQ44">
        <v>227188</v>
      </c>
      <c r="CR44">
        <v>0</v>
      </c>
      <c r="CS44" t="s">
        <v>276</v>
      </c>
      <c r="CT44">
        <v>5</v>
      </c>
      <c r="CU44">
        <v>2807</v>
      </c>
      <c r="CV44">
        <v>0</v>
      </c>
      <c r="CW44" t="s">
        <v>276</v>
      </c>
      <c r="CX44">
        <v>2</v>
      </c>
      <c r="CY44">
        <v>2</v>
      </c>
      <c r="CZ44" t="s">
        <v>602</v>
      </c>
      <c r="DA44">
        <v>1</v>
      </c>
      <c r="DB44" t="s">
        <v>62</v>
      </c>
      <c r="DC44" t="s">
        <v>62</v>
      </c>
    </row>
    <row r="45" spans="1:107" x14ac:dyDescent="0.2">
      <c r="A45" t="s">
        <v>185</v>
      </c>
      <c r="B45" t="s">
        <v>186</v>
      </c>
      <c r="C45" t="s">
        <v>3245</v>
      </c>
      <c r="D45" t="s">
        <v>57</v>
      </c>
      <c r="E45" t="s">
        <v>187</v>
      </c>
      <c r="F45" t="s">
        <v>3238</v>
      </c>
      <c r="G45" t="s">
        <v>2958</v>
      </c>
      <c r="H45">
        <v>2013</v>
      </c>
      <c r="I45">
        <v>10</v>
      </c>
      <c r="J45" t="s">
        <v>61</v>
      </c>
      <c r="K45">
        <v>0</v>
      </c>
      <c r="L45" t="s">
        <v>75</v>
      </c>
      <c r="M45" t="s">
        <v>188</v>
      </c>
      <c r="N45" t="s">
        <v>64</v>
      </c>
      <c r="O45" t="s">
        <v>189</v>
      </c>
      <c r="P45" t="s">
        <v>66</v>
      </c>
      <c r="Q45" t="s">
        <v>190</v>
      </c>
      <c r="R45" t="s">
        <v>191</v>
      </c>
      <c r="S45" s="2" t="s">
        <v>91</v>
      </c>
      <c r="T45" t="s">
        <v>64</v>
      </c>
      <c r="U45" t="s">
        <v>62</v>
      </c>
      <c r="V45" t="s">
        <v>62</v>
      </c>
      <c r="W45" t="s">
        <v>62</v>
      </c>
      <c r="X45" t="s">
        <v>62</v>
      </c>
      <c r="Y45" t="s">
        <v>62</v>
      </c>
      <c r="Z45">
        <v>4</v>
      </c>
      <c r="AA45" s="2" t="s">
        <v>90</v>
      </c>
      <c r="AB45" s="2" t="s">
        <v>90</v>
      </c>
      <c r="AC45" t="s">
        <v>95</v>
      </c>
      <c r="AD45" t="s">
        <v>62</v>
      </c>
      <c r="AE45" t="s">
        <v>62</v>
      </c>
      <c r="AF45" t="s">
        <v>62</v>
      </c>
      <c r="AG45" t="s">
        <v>62</v>
      </c>
      <c r="AH45" t="s">
        <v>62</v>
      </c>
      <c r="AI45" t="s">
        <v>62</v>
      </c>
      <c r="AJ45" t="s">
        <v>62</v>
      </c>
      <c r="AK45" t="s">
        <v>62</v>
      </c>
      <c r="AL45" t="s">
        <v>62</v>
      </c>
      <c r="AM45" t="s">
        <v>62</v>
      </c>
      <c r="AN45" t="s">
        <v>62</v>
      </c>
      <c r="AO45" t="s">
        <v>62</v>
      </c>
      <c r="AP45" t="s">
        <v>62</v>
      </c>
      <c r="AQ45" t="s">
        <v>62</v>
      </c>
      <c r="AR45" t="s">
        <v>62</v>
      </c>
      <c r="AS45" t="s">
        <v>62</v>
      </c>
      <c r="AT45" t="s">
        <v>62</v>
      </c>
      <c r="AU45" t="s">
        <v>62</v>
      </c>
      <c r="AV45" t="s">
        <v>62</v>
      </c>
      <c r="AW45" t="s">
        <v>62</v>
      </c>
      <c r="AX45" t="s">
        <v>62</v>
      </c>
      <c r="AY45" t="s">
        <v>62</v>
      </c>
      <c r="AZ45" t="s">
        <v>62</v>
      </c>
      <c r="BA45" t="s">
        <v>62</v>
      </c>
      <c r="BB45" t="s">
        <v>62</v>
      </c>
      <c r="BC45" t="s">
        <v>62</v>
      </c>
      <c r="BD45" t="s">
        <v>62</v>
      </c>
      <c r="BE45" t="s">
        <v>62</v>
      </c>
      <c r="BF45" s="2" t="s">
        <v>62</v>
      </c>
      <c r="BG45" s="2" t="s">
        <v>62</v>
      </c>
      <c r="BH45" s="2" t="s">
        <v>62</v>
      </c>
      <c r="BI45" s="2" t="s">
        <v>62</v>
      </c>
      <c r="BJ45" s="2" t="s">
        <v>62</v>
      </c>
      <c r="BK45" s="2" t="s">
        <v>62</v>
      </c>
      <c r="BL45" s="2" t="s">
        <v>62</v>
      </c>
      <c r="BM45" t="s">
        <v>62</v>
      </c>
      <c r="BN45" t="s">
        <v>62</v>
      </c>
      <c r="BO45" t="s">
        <v>62</v>
      </c>
      <c r="BP45" t="s">
        <v>62</v>
      </c>
      <c r="BQ45" t="s">
        <v>62</v>
      </c>
      <c r="BR45" t="s">
        <v>62</v>
      </c>
      <c r="BS45" t="s">
        <v>62</v>
      </c>
      <c r="BT45" t="s">
        <v>62</v>
      </c>
      <c r="BU45" t="s">
        <v>62</v>
      </c>
      <c r="BV45" t="s">
        <v>62</v>
      </c>
      <c r="BW45" t="s">
        <v>62</v>
      </c>
      <c r="BX45" s="2" t="s">
        <v>62</v>
      </c>
      <c r="BY45" t="s">
        <v>62</v>
      </c>
      <c r="BZ45" t="s">
        <v>62</v>
      </c>
      <c r="CA45" t="s">
        <v>62</v>
      </c>
      <c r="CB45" t="s">
        <v>62</v>
      </c>
      <c r="CC45" t="s">
        <v>62</v>
      </c>
      <c r="CD45" t="s">
        <v>62</v>
      </c>
      <c r="CE45" t="s">
        <v>62</v>
      </c>
      <c r="CF45" t="s">
        <v>62</v>
      </c>
      <c r="CG45" t="s">
        <v>62</v>
      </c>
      <c r="CH45" t="s">
        <v>62</v>
      </c>
      <c r="CI45" t="s">
        <v>62</v>
      </c>
      <c r="CJ45" t="s">
        <v>62</v>
      </c>
      <c r="CK45" t="s">
        <v>62</v>
      </c>
      <c r="CL45" t="s">
        <v>62</v>
      </c>
      <c r="CM45" t="s">
        <v>62</v>
      </c>
      <c r="CN45" t="s">
        <v>62</v>
      </c>
      <c r="CO45" t="s">
        <v>62</v>
      </c>
      <c r="CP45" t="s">
        <v>62</v>
      </c>
      <c r="CQ45" t="s">
        <v>62</v>
      </c>
      <c r="CR45" t="s">
        <v>62</v>
      </c>
      <c r="CS45" t="s">
        <v>62</v>
      </c>
      <c r="CT45" t="s">
        <v>62</v>
      </c>
      <c r="CU45" t="s">
        <v>62</v>
      </c>
      <c r="CV45" t="s">
        <v>62</v>
      </c>
      <c r="CW45" t="s">
        <v>62</v>
      </c>
      <c r="CX45" t="s">
        <v>62</v>
      </c>
      <c r="CY45" t="s">
        <v>62</v>
      </c>
      <c r="CZ45" t="s">
        <v>62</v>
      </c>
      <c r="DA45" t="s">
        <v>62</v>
      </c>
      <c r="DB45" t="s">
        <v>62</v>
      </c>
      <c r="DC45" t="s">
        <v>62</v>
      </c>
    </row>
    <row r="46" spans="1:107" x14ac:dyDescent="0.2">
      <c r="A46" t="s">
        <v>2055</v>
      </c>
      <c r="B46" t="s">
        <v>2056</v>
      </c>
      <c r="C46" t="s">
        <v>3248</v>
      </c>
      <c r="D46" t="s">
        <v>73</v>
      </c>
      <c r="E46" t="s">
        <v>58</v>
      </c>
      <c r="F46" t="s">
        <v>3241</v>
      </c>
      <c r="G46" t="s">
        <v>2958</v>
      </c>
      <c r="H46">
        <v>2013</v>
      </c>
      <c r="I46">
        <v>10</v>
      </c>
      <c r="J46" t="s">
        <v>176</v>
      </c>
      <c r="K46">
        <v>1</v>
      </c>
      <c r="L46" t="s">
        <v>75</v>
      </c>
      <c r="M46" t="s">
        <v>2048</v>
      </c>
      <c r="N46" t="s">
        <v>64</v>
      </c>
      <c r="O46" t="s">
        <v>2057</v>
      </c>
      <c r="P46" t="s">
        <v>66</v>
      </c>
      <c r="Q46" t="s">
        <v>2058</v>
      </c>
      <c r="R46" t="s">
        <v>2059</v>
      </c>
      <c r="S46" s="2" t="s">
        <v>253</v>
      </c>
      <c r="T46" t="s">
        <v>64</v>
      </c>
      <c r="U46" t="s">
        <v>258</v>
      </c>
      <c r="V46" t="s">
        <v>62</v>
      </c>
      <c r="W46" t="s">
        <v>2057</v>
      </c>
      <c r="X46">
        <v>1</v>
      </c>
      <c r="Y46" t="s">
        <v>1970</v>
      </c>
      <c r="Z46">
        <v>1</v>
      </c>
      <c r="AA46" s="2">
        <v>1</v>
      </c>
      <c r="AB46" s="2">
        <v>1</v>
      </c>
      <c r="AC46" t="s">
        <v>259</v>
      </c>
      <c r="AD46">
        <v>95</v>
      </c>
      <c r="AE46">
        <v>371554</v>
      </c>
      <c r="AF46">
        <v>983728</v>
      </c>
      <c r="AG46">
        <v>5482093</v>
      </c>
      <c r="AH46" t="s">
        <v>261</v>
      </c>
      <c r="AI46" t="s">
        <v>262</v>
      </c>
      <c r="AJ46" t="s">
        <v>1969</v>
      </c>
      <c r="AK46">
        <v>0</v>
      </c>
      <c r="AL46">
        <v>1</v>
      </c>
      <c r="AM46">
        <v>8</v>
      </c>
      <c r="AN46">
        <v>11</v>
      </c>
      <c r="AO46" t="s">
        <v>262</v>
      </c>
      <c r="AP46">
        <v>0</v>
      </c>
      <c r="AQ46" t="s">
        <v>262</v>
      </c>
      <c r="AR46">
        <v>0</v>
      </c>
      <c r="AS46" t="s">
        <v>262</v>
      </c>
      <c r="AT46">
        <v>0</v>
      </c>
      <c r="AU46" t="s">
        <v>262</v>
      </c>
      <c r="AV46">
        <v>0</v>
      </c>
      <c r="AW46" t="s">
        <v>262</v>
      </c>
      <c r="AX46">
        <v>0</v>
      </c>
      <c r="AY46" t="s">
        <v>262</v>
      </c>
      <c r="AZ46" t="s">
        <v>1971</v>
      </c>
      <c r="BA46" t="s">
        <v>1972</v>
      </c>
      <c r="BB46" t="s">
        <v>266</v>
      </c>
      <c r="BC46" t="s">
        <v>269</v>
      </c>
      <c r="BD46">
        <v>1</v>
      </c>
      <c r="BE46" t="s">
        <v>62</v>
      </c>
      <c r="BF46" s="2" t="s">
        <v>300</v>
      </c>
      <c r="BG46" s="2" t="s">
        <v>300</v>
      </c>
      <c r="BH46" s="2" t="s">
        <v>269</v>
      </c>
      <c r="BI46" s="2">
        <v>0</v>
      </c>
      <c r="BJ46" s="2">
        <v>0.9919</v>
      </c>
      <c r="BK46" s="2">
        <v>0</v>
      </c>
      <c r="BL46" s="2" t="s">
        <v>3132</v>
      </c>
      <c r="BM46" t="s">
        <v>951</v>
      </c>
      <c r="BN46" t="s">
        <v>262</v>
      </c>
      <c r="BO46" t="s">
        <v>262</v>
      </c>
      <c r="BP46" t="s">
        <v>952</v>
      </c>
      <c r="BQ46" t="s">
        <v>262</v>
      </c>
      <c r="BR46" t="s">
        <v>262</v>
      </c>
      <c r="BS46" t="s">
        <v>1973</v>
      </c>
      <c r="BT46" t="s">
        <v>262</v>
      </c>
      <c r="BU46" t="s">
        <v>481</v>
      </c>
      <c r="BV46" t="s">
        <v>741</v>
      </c>
      <c r="BW46" t="s">
        <v>262</v>
      </c>
      <c r="BX46" s="2" t="s">
        <v>483</v>
      </c>
      <c r="BY46" t="s">
        <v>954</v>
      </c>
      <c r="BZ46" t="s">
        <v>262</v>
      </c>
      <c r="CA46" t="s">
        <v>955</v>
      </c>
      <c r="CB46" t="s">
        <v>262</v>
      </c>
      <c r="CC46" t="s">
        <v>262</v>
      </c>
      <c r="CD46" t="s">
        <v>273</v>
      </c>
      <c r="CE46" t="s">
        <v>262</v>
      </c>
      <c r="CF46" t="s">
        <v>262</v>
      </c>
      <c r="CG46" t="s">
        <v>262</v>
      </c>
      <c r="CH46" t="s">
        <v>262</v>
      </c>
      <c r="CI46" t="s">
        <v>1974</v>
      </c>
      <c r="CJ46" t="s">
        <v>262</v>
      </c>
      <c r="CK46" t="s">
        <v>262</v>
      </c>
      <c r="CL46">
        <v>66</v>
      </c>
      <c r="CM46">
        <v>5182598</v>
      </c>
      <c r="CN46">
        <v>0</v>
      </c>
      <c r="CO46" t="s">
        <v>276</v>
      </c>
      <c r="CP46">
        <v>20</v>
      </c>
      <c r="CQ46">
        <v>274033</v>
      </c>
      <c r="CR46">
        <v>5</v>
      </c>
      <c r="CS46" t="s">
        <v>2060</v>
      </c>
      <c r="CT46">
        <v>9</v>
      </c>
      <c r="CU46">
        <v>25462</v>
      </c>
      <c r="CV46">
        <v>6</v>
      </c>
      <c r="CW46" t="s">
        <v>2061</v>
      </c>
      <c r="CX46">
        <v>4</v>
      </c>
      <c r="CY46">
        <v>4</v>
      </c>
      <c r="CZ46" t="s">
        <v>1996</v>
      </c>
      <c r="DA46">
        <v>17</v>
      </c>
      <c r="DB46" t="s">
        <v>62</v>
      </c>
      <c r="DC46" t="s">
        <v>62</v>
      </c>
    </row>
    <row r="47" spans="1:107" x14ac:dyDescent="0.2">
      <c r="A47" t="s">
        <v>881</v>
      </c>
      <c r="B47" t="s">
        <v>882</v>
      </c>
      <c r="C47" t="s">
        <v>3249</v>
      </c>
      <c r="D47" t="s">
        <v>57</v>
      </c>
      <c r="E47" t="s">
        <v>58</v>
      </c>
      <c r="F47" t="s">
        <v>3241</v>
      </c>
      <c r="G47" t="s">
        <v>2958</v>
      </c>
      <c r="H47">
        <v>2013</v>
      </c>
      <c r="I47">
        <v>10</v>
      </c>
      <c r="J47" t="s">
        <v>176</v>
      </c>
      <c r="K47">
        <v>1</v>
      </c>
      <c r="L47" t="s">
        <v>75</v>
      </c>
      <c r="M47" t="s">
        <v>77</v>
      </c>
      <c r="N47" t="s">
        <v>78</v>
      </c>
      <c r="O47" t="s">
        <v>883</v>
      </c>
      <c r="P47" t="s">
        <v>66</v>
      </c>
      <c r="Q47" t="s">
        <v>884</v>
      </c>
      <c r="R47" t="s">
        <v>885</v>
      </c>
      <c r="S47" s="2" t="s">
        <v>253</v>
      </c>
      <c r="T47" t="s">
        <v>78</v>
      </c>
      <c r="U47" t="s">
        <v>312</v>
      </c>
      <c r="V47" t="s">
        <v>3042</v>
      </c>
      <c r="W47" t="s">
        <v>886</v>
      </c>
      <c r="X47">
        <v>170</v>
      </c>
      <c r="Y47" t="s">
        <v>843</v>
      </c>
      <c r="Z47">
        <v>1</v>
      </c>
      <c r="AA47" s="2">
        <v>1</v>
      </c>
      <c r="AB47" s="2">
        <v>1</v>
      </c>
      <c r="AC47" t="s">
        <v>259</v>
      </c>
      <c r="AD47">
        <v>3</v>
      </c>
      <c r="AE47">
        <v>5202431</v>
      </c>
      <c r="AF47">
        <v>5202431</v>
      </c>
      <c r="AG47">
        <v>5485243</v>
      </c>
      <c r="AH47" t="s">
        <v>261</v>
      </c>
      <c r="AI47" t="s">
        <v>262</v>
      </c>
      <c r="AJ47" t="s">
        <v>843</v>
      </c>
      <c r="AK47">
        <v>0</v>
      </c>
      <c r="AL47">
        <v>0</v>
      </c>
      <c r="AM47">
        <v>0</v>
      </c>
      <c r="AN47">
        <v>0</v>
      </c>
      <c r="AO47" t="s">
        <v>262</v>
      </c>
      <c r="AP47">
        <v>0</v>
      </c>
      <c r="AQ47" t="s">
        <v>262</v>
      </c>
      <c r="AR47">
        <v>0</v>
      </c>
      <c r="AS47" t="s">
        <v>262</v>
      </c>
      <c r="AT47">
        <v>0</v>
      </c>
      <c r="AU47" t="s">
        <v>262</v>
      </c>
      <c r="AV47">
        <v>0</v>
      </c>
      <c r="AW47" t="s">
        <v>262</v>
      </c>
      <c r="AX47">
        <v>0</v>
      </c>
      <c r="AY47" t="s">
        <v>262</v>
      </c>
      <c r="AZ47" t="s">
        <v>887</v>
      </c>
      <c r="BA47" t="s">
        <v>888</v>
      </c>
      <c r="BB47" t="s">
        <v>266</v>
      </c>
      <c r="BC47" t="s">
        <v>267</v>
      </c>
      <c r="BD47">
        <v>1</v>
      </c>
      <c r="BE47" t="s">
        <v>62</v>
      </c>
      <c r="BF47" s="2" t="s">
        <v>300</v>
      </c>
      <c r="BG47" s="2" t="s">
        <v>300</v>
      </c>
      <c r="BH47" s="2" t="s">
        <v>269</v>
      </c>
      <c r="BI47" s="2">
        <v>0</v>
      </c>
      <c r="BJ47" s="2">
        <v>0.99150000000000005</v>
      </c>
      <c r="BK47" s="2">
        <v>0</v>
      </c>
      <c r="BL47" s="2">
        <v>0</v>
      </c>
      <c r="BM47" t="s">
        <v>262</v>
      </c>
      <c r="BN47" t="s">
        <v>262</v>
      </c>
      <c r="BO47" t="s">
        <v>262</v>
      </c>
      <c r="BP47" t="s">
        <v>262</v>
      </c>
      <c r="BQ47" t="s">
        <v>262</v>
      </c>
      <c r="BR47" t="s">
        <v>262</v>
      </c>
      <c r="BS47" t="s">
        <v>262</v>
      </c>
      <c r="BT47" t="s">
        <v>262</v>
      </c>
      <c r="BU47" t="s">
        <v>262</v>
      </c>
      <c r="BV47" t="s">
        <v>262</v>
      </c>
      <c r="BW47" t="s">
        <v>262</v>
      </c>
      <c r="BX47" s="2" t="s">
        <v>262</v>
      </c>
      <c r="BY47" t="s">
        <v>262</v>
      </c>
      <c r="BZ47" t="s">
        <v>262</v>
      </c>
      <c r="CA47" t="s">
        <v>262</v>
      </c>
      <c r="CB47" t="s">
        <v>262</v>
      </c>
      <c r="CC47" t="s">
        <v>262</v>
      </c>
      <c r="CD47" t="s">
        <v>337</v>
      </c>
      <c r="CE47" t="s">
        <v>262</v>
      </c>
      <c r="CF47" t="s">
        <v>262</v>
      </c>
      <c r="CG47" t="s">
        <v>262</v>
      </c>
      <c r="CH47" t="s">
        <v>262</v>
      </c>
      <c r="CI47" t="s">
        <v>262</v>
      </c>
      <c r="CJ47" t="s">
        <v>262</v>
      </c>
      <c r="CK47" t="s">
        <v>262</v>
      </c>
      <c r="CL47">
        <v>1</v>
      </c>
      <c r="CM47">
        <v>5202431</v>
      </c>
      <c r="CN47">
        <v>0</v>
      </c>
      <c r="CO47" t="s">
        <v>276</v>
      </c>
      <c r="CP47">
        <v>2</v>
      </c>
      <c r="CQ47">
        <v>282812</v>
      </c>
      <c r="CR47">
        <v>0</v>
      </c>
      <c r="CS47" t="s">
        <v>276</v>
      </c>
      <c r="CT47">
        <v>0</v>
      </c>
      <c r="CU47">
        <v>0</v>
      </c>
      <c r="CV47">
        <v>0</v>
      </c>
      <c r="CW47" t="s">
        <v>62</v>
      </c>
      <c r="CX47">
        <v>3</v>
      </c>
      <c r="CY47">
        <v>3</v>
      </c>
      <c r="CZ47" t="s">
        <v>530</v>
      </c>
      <c r="DA47">
        <v>3</v>
      </c>
      <c r="DB47" t="s">
        <v>62</v>
      </c>
      <c r="DC47" t="s">
        <v>62</v>
      </c>
    </row>
    <row r="48" spans="1:107" x14ac:dyDescent="0.2">
      <c r="A48" t="s">
        <v>1779</v>
      </c>
      <c r="B48" t="s">
        <v>1780</v>
      </c>
      <c r="C48" t="s">
        <v>3247</v>
      </c>
      <c r="D48" t="s">
        <v>73</v>
      </c>
      <c r="E48" t="s">
        <v>74</v>
      </c>
      <c r="F48" t="s">
        <v>3238</v>
      </c>
      <c r="G48" t="s">
        <v>2958</v>
      </c>
      <c r="H48">
        <v>2013</v>
      </c>
      <c r="I48">
        <v>11</v>
      </c>
      <c r="J48" t="s">
        <v>61</v>
      </c>
      <c r="K48">
        <v>0</v>
      </c>
      <c r="L48" t="s">
        <v>75</v>
      </c>
      <c r="M48" t="s">
        <v>77</v>
      </c>
      <c r="N48" t="s">
        <v>78</v>
      </c>
      <c r="O48" t="s">
        <v>1781</v>
      </c>
      <c r="P48" t="s">
        <v>66</v>
      </c>
      <c r="Q48" t="s">
        <v>1782</v>
      </c>
      <c r="R48" t="s">
        <v>1783</v>
      </c>
      <c r="S48" s="2" t="s">
        <v>253</v>
      </c>
      <c r="T48" t="s">
        <v>78</v>
      </c>
      <c r="U48" t="s">
        <v>258</v>
      </c>
      <c r="V48" t="s">
        <v>62</v>
      </c>
      <c r="W48" t="s">
        <v>1781</v>
      </c>
      <c r="X48">
        <v>173</v>
      </c>
      <c r="Y48" t="s">
        <v>1784</v>
      </c>
      <c r="Z48">
        <v>1</v>
      </c>
      <c r="AA48" s="2">
        <v>1</v>
      </c>
      <c r="AB48" s="2">
        <v>1</v>
      </c>
      <c r="AC48" t="s">
        <v>433</v>
      </c>
      <c r="AD48">
        <v>149</v>
      </c>
      <c r="AE48">
        <v>235638</v>
      </c>
      <c r="AF48">
        <v>1353113</v>
      </c>
      <c r="AG48">
        <v>5800713</v>
      </c>
      <c r="AH48" t="s">
        <v>261</v>
      </c>
      <c r="AI48" t="s">
        <v>262</v>
      </c>
      <c r="AJ48" t="s">
        <v>1784</v>
      </c>
      <c r="AK48">
        <v>0</v>
      </c>
      <c r="AL48">
        <v>0</v>
      </c>
      <c r="AM48">
        <v>0</v>
      </c>
      <c r="AN48">
        <v>0</v>
      </c>
      <c r="AO48" t="s">
        <v>262</v>
      </c>
      <c r="AP48">
        <v>0</v>
      </c>
      <c r="AQ48" t="s">
        <v>262</v>
      </c>
      <c r="AR48">
        <v>0</v>
      </c>
      <c r="AS48" t="s">
        <v>262</v>
      </c>
      <c r="AT48">
        <v>0</v>
      </c>
      <c r="AU48" t="s">
        <v>262</v>
      </c>
      <c r="AV48">
        <v>0</v>
      </c>
      <c r="AW48" t="s">
        <v>262</v>
      </c>
      <c r="AX48">
        <v>0</v>
      </c>
      <c r="AY48" t="s">
        <v>262</v>
      </c>
      <c r="AZ48" t="s">
        <v>1785</v>
      </c>
      <c r="BA48" t="s">
        <v>1062</v>
      </c>
      <c r="BB48" t="s">
        <v>266</v>
      </c>
      <c r="BC48" t="s">
        <v>269</v>
      </c>
      <c r="BD48">
        <v>0.99790000000000001</v>
      </c>
      <c r="BE48" t="s">
        <v>62</v>
      </c>
      <c r="BF48" s="2" t="s">
        <v>518</v>
      </c>
      <c r="BG48" s="2" t="s">
        <v>518</v>
      </c>
      <c r="BH48" s="2" t="s">
        <v>269</v>
      </c>
      <c r="BI48" s="2">
        <v>0</v>
      </c>
      <c r="BJ48" s="2">
        <v>0.997</v>
      </c>
      <c r="BK48" s="2">
        <v>0</v>
      </c>
      <c r="BL48" s="2">
        <v>0</v>
      </c>
      <c r="BM48" t="s">
        <v>262</v>
      </c>
      <c r="BN48" t="s">
        <v>262</v>
      </c>
      <c r="BO48" t="s">
        <v>262</v>
      </c>
      <c r="BP48" t="s">
        <v>262</v>
      </c>
      <c r="BQ48" t="s">
        <v>262</v>
      </c>
      <c r="BR48" t="s">
        <v>262</v>
      </c>
      <c r="BS48" t="s">
        <v>262</v>
      </c>
      <c r="BT48" t="s">
        <v>262</v>
      </c>
      <c r="BU48" t="s">
        <v>262</v>
      </c>
      <c r="BV48" t="s">
        <v>262</v>
      </c>
      <c r="BW48" t="s">
        <v>262</v>
      </c>
      <c r="BX48" s="2" t="s">
        <v>262</v>
      </c>
      <c r="BY48" t="s">
        <v>262</v>
      </c>
      <c r="BZ48" t="s">
        <v>262</v>
      </c>
      <c r="CA48" t="s">
        <v>262</v>
      </c>
      <c r="CB48" t="s">
        <v>262</v>
      </c>
      <c r="CC48" t="s">
        <v>262</v>
      </c>
      <c r="CD48" t="s">
        <v>1360</v>
      </c>
      <c r="CE48" t="s">
        <v>262</v>
      </c>
      <c r="CF48" t="s">
        <v>262</v>
      </c>
      <c r="CG48" t="s">
        <v>262</v>
      </c>
      <c r="CH48" t="s">
        <v>262</v>
      </c>
      <c r="CI48" t="s">
        <v>262</v>
      </c>
      <c r="CJ48" t="s">
        <v>262</v>
      </c>
      <c r="CK48" t="s">
        <v>262</v>
      </c>
      <c r="CL48">
        <v>70</v>
      </c>
      <c r="CM48">
        <v>5484541</v>
      </c>
      <c r="CN48">
        <v>0</v>
      </c>
      <c r="CO48" t="s">
        <v>276</v>
      </c>
      <c r="CP48">
        <v>59</v>
      </c>
      <c r="CQ48">
        <v>305429</v>
      </c>
      <c r="CR48">
        <v>0</v>
      </c>
      <c r="CS48" t="s">
        <v>276</v>
      </c>
      <c r="CT48">
        <v>20</v>
      </c>
      <c r="CU48">
        <v>10743</v>
      </c>
      <c r="CV48">
        <v>0</v>
      </c>
      <c r="CW48" t="s">
        <v>276</v>
      </c>
      <c r="CX48">
        <v>3</v>
      </c>
      <c r="CY48">
        <v>3</v>
      </c>
      <c r="CZ48" t="s">
        <v>1282</v>
      </c>
      <c r="DA48">
        <v>13</v>
      </c>
      <c r="DB48" t="s">
        <v>62</v>
      </c>
      <c r="DC48" t="s">
        <v>62</v>
      </c>
    </row>
    <row r="49" spans="1:107" x14ac:dyDescent="0.2">
      <c r="A49" t="s">
        <v>2834</v>
      </c>
      <c r="B49" t="s">
        <v>2835</v>
      </c>
      <c r="C49" t="s">
        <v>3247</v>
      </c>
      <c r="D49" t="s">
        <v>57</v>
      </c>
      <c r="E49" t="s">
        <v>58</v>
      </c>
      <c r="F49" t="s">
        <v>3238</v>
      </c>
      <c r="G49" t="s">
        <v>2958</v>
      </c>
      <c r="H49">
        <v>2013</v>
      </c>
      <c r="I49">
        <v>11</v>
      </c>
      <c r="J49" t="s">
        <v>176</v>
      </c>
      <c r="K49">
        <v>1</v>
      </c>
      <c r="L49" t="s">
        <v>75</v>
      </c>
      <c r="M49" t="s">
        <v>77</v>
      </c>
      <c r="N49" t="s">
        <v>78</v>
      </c>
      <c r="O49" t="s">
        <v>2836</v>
      </c>
      <c r="P49" t="s">
        <v>66</v>
      </c>
      <c r="Q49" t="s">
        <v>2837</v>
      </c>
      <c r="R49" t="s">
        <v>2838</v>
      </c>
      <c r="S49" s="2" t="s">
        <v>253</v>
      </c>
      <c r="T49" t="s">
        <v>78</v>
      </c>
      <c r="U49" t="s">
        <v>258</v>
      </c>
      <c r="V49" t="s">
        <v>62</v>
      </c>
      <c r="W49" t="s">
        <v>2836</v>
      </c>
      <c r="X49">
        <v>10</v>
      </c>
      <c r="Y49" t="s">
        <v>2831</v>
      </c>
      <c r="Z49">
        <v>1</v>
      </c>
      <c r="AA49" s="2">
        <v>1</v>
      </c>
      <c r="AB49" s="2">
        <v>1</v>
      </c>
      <c r="AC49" t="s">
        <v>259</v>
      </c>
      <c r="AD49">
        <v>58</v>
      </c>
      <c r="AE49">
        <v>356069</v>
      </c>
      <c r="AF49">
        <v>668845</v>
      </c>
      <c r="AG49">
        <v>5371912</v>
      </c>
      <c r="AH49" t="s">
        <v>261</v>
      </c>
      <c r="AI49" t="s">
        <v>262</v>
      </c>
      <c r="AJ49" t="s">
        <v>2831</v>
      </c>
      <c r="AK49">
        <v>4</v>
      </c>
      <c r="AL49">
        <v>0</v>
      </c>
      <c r="AM49">
        <v>0</v>
      </c>
      <c r="AN49">
        <v>0</v>
      </c>
      <c r="AO49" t="s">
        <v>263</v>
      </c>
      <c r="AP49">
        <v>183</v>
      </c>
      <c r="AQ49" t="s">
        <v>262</v>
      </c>
      <c r="AR49">
        <v>0</v>
      </c>
      <c r="AS49" t="s">
        <v>991</v>
      </c>
      <c r="AT49">
        <v>1</v>
      </c>
      <c r="AU49" t="s">
        <v>992</v>
      </c>
      <c r="AV49">
        <v>1</v>
      </c>
      <c r="AW49" t="s">
        <v>993</v>
      </c>
      <c r="AX49">
        <v>26</v>
      </c>
      <c r="AY49" t="s">
        <v>2839</v>
      </c>
      <c r="AZ49" t="s">
        <v>1492</v>
      </c>
      <c r="BA49" t="s">
        <v>657</v>
      </c>
      <c r="BB49" t="s">
        <v>266</v>
      </c>
      <c r="BC49" t="s">
        <v>269</v>
      </c>
      <c r="BD49">
        <v>0.99939999999999996</v>
      </c>
      <c r="BE49" t="s">
        <v>62</v>
      </c>
      <c r="BF49" s="2" t="s">
        <v>2902</v>
      </c>
      <c r="BG49" s="2" t="s">
        <v>268</v>
      </c>
      <c r="BH49" s="2" t="s">
        <v>269</v>
      </c>
      <c r="BI49" s="2">
        <v>0</v>
      </c>
      <c r="BJ49" s="2">
        <v>0.98460000000000003</v>
      </c>
      <c r="BK49" s="2">
        <v>0</v>
      </c>
      <c r="BL49" s="2" t="s">
        <v>3103</v>
      </c>
      <c r="BM49" t="s">
        <v>262</v>
      </c>
      <c r="BN49" t="s">
        <v>262</v>
      </c>
      <c r="BO49" t="s">
        <v>262</v>
      </c>
      <c r="BP49" t="s">
        <v>262</v>
      </c>
      <c r="BQ49" t="s">
        <v>262</v>
      </c>
      <c r="BR49" t="s">
        <v>262</v>
      </c>
      <c r="BS49" t="s">
        <v>262</v>
      </c>
      <c r="BT49" t="s">
        <v>262</v>
      </c>
      <c r="BU49" t="s">
        <v>262</v>
      </c>
      <c r="BV49" t="s">
        <v>262</v>
      </c>
      <c r="BW49" t="s">
        <v>262</v>
      </c>
      <c r="BX49" s="2" t="s">
        <v>262</v>
      </c>
      <c r="BY49" t="s">
        <v>262</v>
      </c>
      <c r="BZ49" t="s">
        <v>262</v>
      </c>
      <c r="CA49" t="s">
        <v>262</v>
      </c>
      <c r="CB49" t="s">
        <v>262</v>
      </c>
      <c r="CC49" t="s">
        <v>262</v>
      </c>
      <c r="CD49" t="s">
        <v>273</v>
      </c>
      <c r="CE49" t="s">
        <v>262</v>
      </c>
      <c r="CF49" t="s">
        <v>262</v>
      </c>
      <c r="CG49" t="s">
        <v>262</v>
      </c>
      <c r="CH49" t="s">
        <v>262</v>
      </c>
      <c r="CI49" t="s">
        <v>262</v>
      </c>
      <c r="CJ49" t="s">
        <v>262</v>
      </c>
      <c r="CK49" t="s">
        <v>262</v>
      </c>
      <c r="CL49">
        <v>52</v>
      </c>
      <c r="CM49">
        <v>5169457</v>
      </c>
      <c r="CN49">
        <v>0</v>
      </c>
      <c r="CO49" t="s">
        <v>276</v>
      </c>
      <c r="CP49">
        <v>4</v>
      </c>
      <c r="CQ49">
        <v>201325</v>
      </c>
      <c r="CR49">
        <v>0</v>
      </c>
      <c r="CS49" t="s">
        <v>276</v>
      </c>
      <c r="CT49">
        <v>2</v>
      </c>
      <c r="CU49">
        <v>1130</v>
      </c>
      <c r="CV49">
        <v>0</v>
      </c>
      <c r="CW49" t="s">
        <v>276</v>
      </c>
      <c r="CX49">
        <v>1</v>
      </c>
      <c r="CY49">
        <v>1</v>
      </c>
      <c r="CZ49" t="s">
        <v>981</v>
      </c>
      <c r="DA49">
        <v>3</v>
      </c>
      <c r="DB49" t="s">
        <v>62</v>
      </c>
      <c r="DC49" t="s">
        <v>62</v>
      </c>
    </row>
    <row r="50" spans="1:107" x14ac:dyDescent="0.2">
      <c r="A50" t="s">
        <v>2800</v>
      </c>
      <c r="B50" t="s">
        <v>2801</v>
      </c>
      <c r="C50" t="s">
        <v>3243</v>
      </c>
      <c r="D50" t="s">
        <v>57</v>
      </c>
      <c r="E50" t="s">
        <v>58</v>
      </c>
      <c r="F50" t="s">
        <v>3238</v>
      </c>
      <c r="G50" t="s">
        <v>2958</v>
      </c>
      <c r="H50">
        <v>2013</v>
      </c>
      <c r="I50">
        <v>11</v>
      </c>
      <c r="J50" t="s">
        <v>82</v>
      </c>
      <c r="K50">
        <v>0</v>
      </c>
      <c r="L50" t="s">
        <v>75</v>
      </c>
      <c r="M50" t="s">
        <v>77</v>
      </c>
      <c r="N50" t="s">
        <v>78</v>
      </c>
      <c r="O50" t="s">
        <v>2802</v>
      </c>
      <c r="P50" t="s">
        <v>66</v>
      </c>
      <c r="Q50" t="s">
        <v>2803</v>
      </c>
      <c r="R50" t="s">
        <v>2804</v>
      </c>
      <c r="S50" s="2" t="s">
        <v>253</v>
      </c>
      <c r="T50" t="s">
        <v>78</v>
      </c>
      <c r="U50" t="s">
        <v>258</v>
      </c>
      <c r="V50" t="s">
        <v>62</v>
      </c>
      <c r="W50" t="s">
        <v>2802</v>
      </c>
      <c r="X50">
        <v>4</v>
      </c>
      <c r="Y50" t="s">
        <v>2805</v>
      </c>
      <c r="Z50">
        <v>1</v>
      </c>
      <c r="AA50" s="2">
        <v>1</v>
      </c>
      <c r="AB50" s="2">
        <v>1</v>
      </c>
      <c r="AC50" t="s">
        <v>259</v>
      </c>
      <c r="AD50">
        <v>113</v>
      </c>
      <c r="AE50">
        <v>218861</v>
      </c>
      <c r="AF50">
        <v>455958</v>
      </c>
      <c r="AG50">
        <v>5544516</v>
      </c>
      <c r="AH50" t="s">
        <v>261</v>
      </c>
      <c r="AI50" t="s">
        <v>262</v>
      </c>
      <c r="AJ50" t="s">
        <v>2805</v>
      </c>
      <c r="AK50">
        <v>2</v>
      </c>
      <c r="AL50">
        <v>0</v>
      </c>
      <c r="AM50">
        <v>0</v>
      </c>
      <c r="AN50">
        <v>0</v>
      </c>
      <c r="AO50" t="s">
        <v>492</v>
      </c>
      <c r="AP50">
        <v>281</v>
      </c>
      <c r="AQ50" t="s">
        <v>493</v>
      </c>
      <c r="AR50">
        <v>15</v>
      </c>
      <c r="AS50" t="s">
        <v>262</v>
      </c>
      <c r="AT50">
        <v>0</v>
      </c>
      <c r="AU50" t="s">
        <v>262</v>
      </c>
      <c r="AV50">
        <v>0</v>
      </c>
      <c r="AW50" t="s">
        <v>262</v>
      </c>
      <c r="AX50">
        <v>0</v>
      </c>
      <c r="AY50" t="s">
        <v>262</v>
      </c>
      <c r="AZ50" t="s">
        <v>2806</v>
      </c>
      <c r="BA50" t="s">
        <v>560</v>
      </c>
      <c r="BB50" t="s">
        <v>266</v>
      </c>
      <c r="BC50" t="s">
        <v>267</v>
      </c>
      <c r="BD50">
        <v>1</v>
      </c>
      <c r="BE50" t="s">
        <v>62</v>
      </c>
      <c r="BF50" s="2" t="s">
        <v>414</v>
      </c>
      <c r="BG50" s="2" t="s">
        <v>414</v>
      </c>
      <c r="BH50" s="2" t="s">
        <v>269</v>
      </c>
      <c r="BI50" s="2">
        <v>0</v>
      </c>
      <c r="BJ50" s="2">
        <v>0.98570000000000002</v>
      </c>
      <c r="BK50" s="2">
        <v>0</v>
      </c>
      <c r="BL50" s="2">
        <v>0</v>
      </c>
      <c r="BM50" t="s">
        <v>262</v>
      </c>
      <c r="BN50" t="s">
        <v>262</v>
      </c>
      <c r="BO50" t="s">
        <v>262</v>
      </c>
      <c r="BP50" t="s">
        <v>262</v>
      </c>
      <c r="BQ50" t="s">
        <v>262</v>
      </c>
      <c r="BR50" t="s">
        <v>262</v>
      </c>
      <c r="BS50" t="s">
        <v>262</v>
      </c>
      <c r="BT50" t="s">
        <v>262</v>
      </c>
      <c r="BU50" t="s">
        <v>262</v>
      </c>
      <c r="BV50" t="s">
        <v>262</v>
      </c>
      <c r="BW50" t="s">
        <v>262</v>
      </c>
      <c r="BX50" s="2" t="s">
        <v>262</v>
      </c>
      <c r="BY50" t="s">
        <v>262</v>
      </c>
      <c r="BZ50" t="s">
        <v>262</v>
      </c>
      <c r="CA50" t="s">
        <v>262</v>
      </c>
      <c r="CB50" t="s">
        <v>262</v>
      </c>
      <c r="CC50" t="s">
        <v>262</v>
      </c>
      <c r="CD50" t="s">
        <v>1598</v>
      </c>
      <c r="CE50" t="s">
        <v>262</v>
      </c>
      <c r="CF50" t="s">
        <v>262</v>
      </c>
      <c r="CG50" t="s">
        <v>262</v>
      </c>
      <c r="CH50" t="s">
        <v>262</v>
      </c>
      <c r="CI50" t="s">
        <v>262</v>
      </c>
      <c r="CJ50" t="s">
        <v>262</v>
      </c>
      <c r="CK50" t="s">
        <v>262</v>
      </c>
      <c r="CL50">
        <v>104</v>
      </c>
      <c r="CM50">
        <v>5417129</v>
      </c>
      <c r="CN50">
        <v>0</v>
      </c>
      <c r="CO50" t="s">
        <v>276</v>
      </c>
      <c r="CP50">
        <v>7</v>
      </c>
      <c r="CQ50">
        <v>126077</v>
      </c>
      <c r="CR50">
        <v>0</v>
      </c>
      <c r="CS50" t="s">
        <v>276</v>
      </c>
      <c r="CT50">
        <v>2</v>
      </c>
      <c r="CU50">
        <v>1310</v>
      </c>
      <c r="CV50">
        <v>0</v>
      </c>
      <c r="CW50" t="s">
        <v>276</v>
      </c>
      <c r="CX50">
        <v>3</v>
      </c>
      <c r="CY50">
        <v>3</v>
      </c>
      <c r="CZ50" t="s">
        <v>496</v>
      </c>
      <c r="DA50">
        <v>11</v>
      </c>
      <c r="DB50" t="s">
        <v>62</v>
      </c>
      <c r="DC50" t="s">
        <v>62</v>
      </c>
    </row>
    <row r="51" spans="1:107" x14ac:dyDescent="0.2">
      <c r="A51" t="s">
        <v>776</v>
      </c>
      <c r="B51" t="s">
        <v>205</v>
      </c>
      <c r="C51" t="s">
        <v>3248</v>
      </c>
      <c r="D51" t="s">
        <v>73</v>
      </c>
      <c r="E51" t="s">
        <v>58</v>
      </c>
      <c r="F51" t="s">
        <v>3238</v>
      </c>
      <c r="G51" t="s">
        <v>2958</v>
      </c>
      <c r="H51">
        <v>2013</v>
      </c>
      <c r="I51">
        <v>11</v>
      </c>
      <c r="J51" t="s">
        <v>61</v>
      </c>
      <c r="K51">
        <v>0</v>
      </c>
      <c r="L51" t="s">
        <v>75</v>
      </c>
      <c r="M51" t="s">
        <v>77</v>
      </c>
      <c r="N51" t="s">
        <v>78</v>
      </c>
      <c r="O51" t="s">
        <v>777</v>
      </c>
      <c r="P51" t="s">
        <v>66</v>
      </c>
      <c r="Q51" t="s">
        <v>778</v>
      </c>
      <c r="R51" t="s">
        <v>779</v>
      </c>
      <c r="S51" s="2" t="s">
        <v>253</v>
      </c>
      <c r="T51" t="s">
        <v>78</v>
      </c>
      <c r="U51" t="s">
        <v>258</v>
      </c>
      <c r="V51" t="s">
        <v>62</v>
      </c>
      <c r="W51" t="s">
        <v>777</v>
      </c>
      <c r="X51">
        <v>177</v>
      </c>
      <c r="Y51" t="s">
        <v>780</v>
      </c>
      <c r="Z51">
        <v>1</v>
      </c>
      <c r="AA51" s="2">
        <v>1</v>
      </c>
      <c r="AB51" s="2">
        <v>1</v>
      </c>
      <c r="AC51" t="s">
        <v>259</v>
      </c>
      <c r="AD51">
        <v>75</v>
      </c>
      <c r="AE51">
        <v>276921</v>
      </c>
      <c r="AF51">
        <v>1029023</v>
      </c>
      <c r="AG51">
        <v>5392921</v>
      </c>
      <c r="AH51" t="s">
        <v>261</v>
      </c>
      <c r="AI51" t="s">
        <v>262</v>
      </c>
      <c r="AJ51" t="s">
        <v>780</v>
      </c>
      <c r="AK51">
        <v>1</v>
      </c>
      <c r="AL51">
        <v>0</v>
      </c>
      <c r="AM51">
        <v>0</v>
      </c>
      <c r="AN51">
        <v>0</v>
      </c>
      <c r="AO51" t="s">
        <v>781</v>
      </c>
      <c r="AP51">
        <v>88</v>
      </c>
      <c r="AQ51" t="s">
        <v>262</v>
      </c>
      <c r="AR51">
        <v>0</v>
      </c>
      <c r="AS51" t="s">
        <v>262</v>
      </c>
      <c r="AT51">
        <v>0</v>
      </c>
      <c r="AU51" t="s">
        <v>262</v>
      </c>
      <c r="AV51">
        <v>0</v>
      </c>
      <c r="AW51" t="s">
        <v>262</v>
      </c>
      <c r="AX51">
        <v>0</v>
      </c>
      <c r="AY51" t="s">
        <v>262</v>
      </c>
      <c r="AZ51" t="s">
        <v>620</v>
      </c>
      <c r="BA51" t="s">
        <v>782</v>
      </c>
      <c r="BB51" t="s">
        <v>336</v>
      </c>
      <c r="BC51" t="s">
        <v>269</v>
      </c>
      <c r="BD51">
        <v>0.96160000000000001</v>
      </c>
      <c r="BE51" t="s">
        <v>62</v>
      </c>
      <c r="BF51" s="2" t="s">
        <v>2902</v>
      </c>
      <c r="BG51" s="2" t="s">
        <v>268</v>
      </c>
      <c r="BH51" s="2" t="s">
        <v>269</v>
      </c>
      <c r="BI51" s="2">
        <v>0</v>
      </c>
      <c r="BJ51" s="2">
        <v>0.98470000000000002</v>
      </c>
      <c r="BK51" s="2">
        <v>0</v>
      </c>
      <c r="BL51" s="2" t="s">
        <v>3126</v>
      </c>
      <c r="BM51" t="s">
        <v>262</v>
      </c>
      <c r="BN51" t="s">
        <v>262</v>
      </c>
      <c r="BO51" t="s">
        <v>262</v>
      </c>
      <c r="BP51" t="s">
        <v>262</v>
      </c>
      <c r="BQ51" t="s">
        <v>262</v>
      </c>
      <c r="BR51" t="s">
        <v>262</v>
      </c>
      <c r="BS51" t="s">
        <v>262</v>
      </c>
      <c r="BT51" t="s">
        <v>262</v>
      </c>
      <c r="BU51" t="s">
        <v>262</v>
      </c>
      <c r="BV51" t="s">
        <v>262</v>
      </c>
      <c r="BW51" t="s">
        <v>262</v>
      </c>
      <c r="BX51" s="2" t="s">
        <v>262</v>
      </c>
      <c r="BY51" t="s">
        <v>262</v>
      </c>
      <c r="BZ51" t="s">
        <v>262</v>
      </c>
      <c r="CA51" t="s">
        <v>262</v>
      </c>
      <c r="CB51" t="s">
        <v>262</v>
      </c>
      <c r="CC51" t="s">
        <v>262</v>
      </c>
      <c r="CD51" t="s">
        <v>783</v>
      </c>
      <c r="CE51" t="s">
        <v>262</v>
      </c>
      <c r="CF51" t="s">
        <v>262</v>
      </c>
      <c r="CG51" t="s">
        <v>262</v>
      </c>
      <c r="CH51" t="s">
        <v>262</v>
      </c>
      <c r="CI51" t="s">
        <v>262</v>
      </c>
      <c r="CJ51" t="s">
        <v>304</v>
      </c>
      <c r="CK51" t="s">
        <v>262</v>
      </c>
      <c r="CL51">
        <v>61</v>
      </c>
      <c r="CM51">
        <v>5267881</v>
      </c>
      <c r="CN51">
        <v>0</v>
      </c>
      <c r="CO51" t="s">
        <v>276</v>
      </c>
      <c r="CP51">
        <v>14</v>
      </c>
      <c r="CQ51">
        <v>125040</v>
      </c>
      <c r="CR51">
        <v>0</v>
      </c>
      <c r="CS51" t="s">
        <v>276</v>
      </c>
      <c r="CT51">
        <v>0</v>
      </c>
      <c r="CU51">
        <v>0</v>
      </c>
      <c r="CV51">
        <v>0</v>
      </c>
      <c r="CW51" t="s">
        <v>62</v>
      </c>
      <c r="CX51">
        <v>2</v>
      </c>
      <c r="CY51">
        <v>2</v>
      </c>
      <c r="CZ51" t="s">
        <v>730</v>
      </c>
      <c r="DA51">
        <v>5</v>
      </c>
      <c r="DB51" t="s">
        <v>62</v>
      </c>
      <c r="DC51" t="s">
        <v>62</v>
      </c>
    </row>
    <row r="52" spans="1:107" x14ac:dyDescent="0.2">
      <c r="A52" t="s">
        <v>1695</v>
      </c>
      <c r="B52" t="s">
        <v>1696</v>
      </c>
      <c r="C52" t="s">
        <v>3249</v>
      </c>
      <c r="D52" t="s">
        <v>57</v>
      </c>
      <c r="E52" t="s">
        <v>74</v>
      </c>
      <c r="F52" t="s">
        <v>3238</v>
      </c>
      <c r="G52" t="s">
        <v>2958</v>
      </c>
      <c r="H52">
        <v>2013</v>
      </c>
      <c r="I52">
        <v>11</v>
      </c>
      <c r="J52" t="s">
        <v>61</v>
      </c>
      <c r="K52">
        <v>0</v>
      </c>
      <c r="L52" t="s">
        <v>75</v>
      </c>
      <c r="M52" t="s">
        <v>77</v>
      </c>
      <c r="N52" t="s">
        <v>78</v>
      </c>
      <c r="O52" t="s">
        <v>1697</v>
      </c>
      <c r="P52" t="s">
        <v>66</v>
      </c>
      <c r="Q52" t="s">
        <v>1698</v>
      </c>
      <c r="R52" t="s">
        <v>1699</v>
      </c>
      <c r="S52" s="2" t="s">
        <v>253</v>
      </c>
      <c r="T52" t="s">
        <v>78</v>
      </c>
      <c r="U52" t="s">
        <v>258</v>
      </c>
      <c r="V52" t="s">
        <v>62</v>
      </c>
      <c r="W52" t="s">
        <v>1697</v>
      </c>
      <c r="X52">
        <v>28</v>
      </c>
      <c r="Y52" t="s">
        <v>1677</v>
      </c>
      <c r="Z52">
        <v>1</v>
      </c>
      <c r="AA52" s="2">
        <v>1</v>
      </c>
      <c r="AB52" s="2">
        <v>1</v>
      </c>
      <c r="AC52" t="s">
        <v>259</v>
      </c>
      <c r="AD52">
        <v>53</v>
      </c>
      <c r="AE52">
        <v>450670</v>
      </c>
      <c r="AF52">
        <v>1530889</v>
      </c>
      <c r="AG52">
        <v>5425539</v>
      </c>
      <c r="AH52" t="s">
        <v>261</v>
      </c>
      <c r="AI52" t="s">
        <v>262</v>
      </c>
      <c r="AJ52" t="s">
        <v>1677</v>
      </c>
      <c r="AK52">
        <v>1</v>
      </c>
      <c r="AL52">
        <v>0</v>
      </c>
      <c r="AM52">
        <v>0</v>
      </c>
      <c r="AN52">
        <v>0</v>
      </c>
      <c r="AO52" t="s">
        <v>586</v>
      </c>
      <c r="AP52">
        <v>65</v>
      </c>
      <c r="AQ52" t="s">
        <v>262</v>
      </c>
      <c r="AR52">
        <v>0</v>
      </c>
      <c r="AS52" t="s">
        <v>262</v>
      </c>
      <c r="AT52">
        <v>0</v>
      </c>
      <c r="AU52" t="s">
        <v>262</v>
      </c>
      <c r="AV52">
        <v>0</v>
      </c>
      <c r="AW52" t="s">
        <v>262</v>
      </c>
      <c r="AX52">
        <v>0</v>
      </c>
      <c r="AY52" t="s">
        <v>262</v>
      </c>
      <c r="AZ52" t="s">
        <v>1678</v>
      </c>
      <c r="BA52" t="s">
        <v>943</v>
      </c>
      <c r="BB52" t="s">
        <v>266</v>
      </c>
      <c r="BC52" t="s">
        <v>269</v>
      </c>
      <c r="BD52">
        <v>0.99250000000000005</v>
      </c>
      <c r="BE52" t="s">
        <v>62</v>
      </c>
      <c r="BF52" s="2" t="s">
        <v>2902</v>
      </c>
      <c r="BG52" s="2" t="s">
        <v>3077</v>
      </c>
      <c r="BH52" s="2" t="s">
        <v>269</v>
      </c>
      <c r="BI52" s="2">
        <v>0</v>
      </c>
      <c r="BJ52" s="2">
        <v>0.98719999999999997</v>
      </c>
      <c r="BK52" s="2">
        <v>0</v>
      </c>
      <c r="BL52" s="2" t="s">
        <v>3099</v>
      </c>
      <c r="BM52" t="s">
        <v>262</v>
      </c>
      <c r="BN52" t="s">
        <v>262</v>
      </c>
      <c r="BO52" t="s">
        <v>262</v>
      </c>
      <c r="BP52" t="s">
        <v>262</v>
      </c>
      <c r="BQ52" t="s">
        <v>262</v>
      </c>
      <c r="BR52" t="s">
        <v>262</v>
      </c>
      <c r="BS52" t="s">
        <v>262</v>
      </c>
      <c r="BT52" t="s">
        <v>262</v>
      </c>
      <c r="BU52" t="s">
        <v>262</v>
      </c>
      <c r="BV52" t="s">
        <v>262</v>
      </c>
      <c r="BW52" t="s">
        <v>262</v>
      </c>
      <c r="BX52" s="2" t="s">
        <v>262</v>
      </c>
      <c r="BY52" t="s">
        <v>262</v>
      </c>
      <c r="BZ52" t="s">
        <v>262</v>
      </c>
      <c r="CA52" t="s">
        <v>262</v>
      </c>
      <c r="CB52" t="s">
        <v>262</v>
      </c>
      <c r="CC52" t="s">
        <v>262</v>
      </c>
      <c r="CD52" t="s">
        <v>273</v>
      </c>
      <c r="CE52" t="s">
        <v>262</v>
      </c>
      <c r="CF52" t="s">
        <v>262</v>
      </c>
      <c r="CG52" t="s">
        <v>262</v>
      </c>
      <c r="CH52" t="s">
        <v>262</v>
      </c>
      <c r="CI52" t="s">
        <v>262</v>
      </c>
      <c r="CJ52" t="s">
        <v>262</v>
      </c>
      <c r="CK52" t="s">
        <v>262</v>
      </c>
      <c r="CL52">
        <v>39</v>
      </c>
      <c r="CM52">
        <v>5191264</v>
      </c>
      <c r="CN52">
        <v>0</v>
      </c>
      <c r="CO52" t="s">
        <v>276</v>
      </c>
      <c r="CP52">
        <v>14</v>
      </c>
      <c r="CQ52">
        <v>234275</v>
      </c>
      <c r="CR52">
        <v>0</v>
      </c>
      <c r="CS52" t="s">
        <v>276</v>
      </c>
      <c r="CT52">
        <v>0</v>
      </c>
      <c r="CU52">
        <v>0</v>
      </c>
      <c r="CV52">
        <v>0</v>
      </c>
      <c r="CW52" t="s">
        <v>62</v>
      </c>
      <c r="CX52">
        <v>2</v>
      </c>
      <c r="CY52">
        <v>2</v>
      </c>
      <c r="CZ52" t="s">
        <v>327</v>
      </c>
      <c r="DA52">
        <v>3</v>
      </c>
      <c r="DB52" t="s">
        <v>62</v>
      </c>
      <c r="DC52" t="s">
        <v>62</v>
      </c>
    </row>
    <row r="53" spans="1:107" x14ac:dyDescent="0.2">
      <c r="A53" t="s">
        <v>1610</v>
      </c>
      <c r="B53" t="s">
        <v>1611</v>
      </c>
      <c r="C53" t="s">
        <v>3249</v>
      </c>
      <c r="D53" t="s">
        <v>57</v>
      </c>
      <c r="E53" t="s">
        <v>58</v>
      </c>
      <c r="F53" t="s">
        <v>3241</v>
      </c>
      <c r="G53" t="s">
        <v>2958</v>
      </c>
      <c r="H53">
        <v>2013</v>
      </c>
      <c r="I53">
        <v>12</v>
      </c>
      <c r="J53" t="s">
        <v>82</v>
      </c>
      <c r="K53">
        <v>1</v>
      </c>
      <c r="L53" t="s">
        <v>75</v>
      </c>
      <c r="M53" t="s">
        <v>77</v>
      </c>
      <c r="N53" t="s">
        <v>78</v>
      </c>
      <c r="O53" t="s">
        <v>1612</v>
      </c>
      <c r="P53" t="s">
        <v>66</v>
      </c>
      <c r="Q53" t="s">
        <v>1613</v>
      </c>
      <c r="R53" t="s">
        <v>1614</v>
      </c>
      <c r="S53" s="2" t="s">
        <v>253</v>
      </c>
      <c r="T53" t="s">
        <v>78</v>
      </c>
      <c r="U53" t="s">
        <v>258</v>
      </c>
      <c r="V53" t="s">
        <v>62</v>
      </c>
      <c r="W53" t="s">
        <v>1612</v>
      </c>
      <c r="X53">
        <v>115</v>
      </c>
      <c r="Y53" t="s">
        <v>1615</v>
      </c>
      <c r="Z53">
        <v>1</v>
      </c>
      <c r="AA53" s="2">
        <v>1</v>
      </c>
      <c r="AB53" s="2">
        <v>1</v>
      </c>
      <c r="AC53" t="s">
        <v>259</v>
      </c>
      <c r="AD53">
        <v>40</v>
      </c>
      <c r="AE53">
        <v>843218</v>
      </c>
      <c r="AF53">
        <v>1925369</v>
      </c>
      <c r="AG53">
        <v>5181810</v>
      </c>
      <c r="AH53" t="s">
        <v>261</v>
      </c>
      <c r="AI53" t="s">
        <v>262</v>
      </c>
      <c r="AJ53" t="s">
        <v>1615</v>
      </c>
      <c r="AK53">
        <v>0</v>
      </c>
      <c r="AL53">
        <v>0</v>
      </c>
      <c r="AM53">
        <v>0</v>
      </c>
      <c r="AN53">
        <v>0</v>
      </c>
      <c r="AO53" t="s">
        <v>262</v>
      </c>
      <c r="AP53">
        <v>0</v>
      </c>
      <c r="AQ53" t="s">
        <v>262</v>
      </c>
      <c r="AR53">
        <v>0</v>
      </c>
      <c r="AS53" t="s">
        <v>262</v>
      </c>
      <c r="AT53">
        <v>0</v>
      </c>
      <c r="AU53" t="s">
        <v>262</v>
      </c>
      <c r="AV53">
        <v>0</v>
      </c>
      <c r="AW53" t="s">
        <v>262</v>
      </c>
      <c r="AX53">
        <v>0</v>
      </c>
      <c r="AY53" t="s">
        <v>262</v>
      </c>
      <c r="AZ53" t="s">
        <v>1146</v>
      </c>
      <c r="BA53" t="s">
        <v>1147</v>
      </c>
      <c r="BB53" t="s">
        <v>266</v>
      </c>
      <c r="BC53" t="s">
        <v>269</v>
      </c>
      <c r="BD53">
        <v>0.99739999999999995</v>
      </c>
      <c r="BE53" t="s">
        <v>62</v>
      </c>
      <c r="BF53" s="2" t="s">
        <v>2902</v>
      </c>
      <c r="BG53" s="2" t="s">
        <v>3077</v>
      </c>
      <c r="BH53" s="2" t="s">
        <v>269</v>
      </c>
      <c r="BI53" s="2">
        <v>0</v>
      </c>
      <c r="BJ53" s="2">
        <v>0.99129999999999996</v>
      </c>
      <c r="BK53" s="2">
        <v>0</v>
      </c>
      <c r="BL53" s="2" t="s">
        <v>3119</v>
      </c>
      <c r="BM53" t="s">
        <v>262</v>
      </c>
      <c r="BN53" t="s">
        <v>262</v>
      </c>
      <c r="BO53" t="s">
        <v>262</v>
      </c>
      <c r="BP53" t="s">
        <v>262</v>
      </c>
      <c r="BQ53" t="s">
        <v>262</v>
      </c>
      <c r="BR53" t="s">
        <v>262</v>
      </c>
      <c r="BS53" t="s">
        <v>262</v>
      </c>
      <c r="BT53" t="s">
        <v>262</v>
      </c>
      <c r="BU53" t="s">
        <v>262</v>
      </c>
      <c r="BV53" t="s">
        <v>262</v>
      </c>
      <c r="BW53" t="s">
        <v>262</v>
      </c>
      <c r="BX53" s="2" t="s">
        <v>262</v>
      </c>
      <c r="BY53" t="s">
        <v>262</v>
      </c>
      <c r="BZ53" t="s">
        <v>262</v>
      </c>
      <c r="CA53" t="s">
        <v>262</v>
      </c>
      <c r="CB53" t="s">
        <v>262</v>
      </c>
      <c r="CC53" t="s">
        <v>262</v>
      </c>
      <c r="CD53" t="s">
        <v>273</v>
      </c>
      <c r="CE53" t="s">
        <v>262</v>
      </c>
      <c r="CF53" t="s">
        <v>262</v>
      </c>
      <c r="CG53" t="s">
        <v>262</v>
      </c>
      <c r="CH53" t="s">
        <v>262</v>
      </c>
      <c r="CI53" t="s">
        <v>262</v>
      </c>
      <c r="CJ53" t="s">
        <v>262</v>
      </c>
      <c r="CK53" t="s">
        <v>262</v>
      </c>
      <c r="CL53">
        <v>40</v>
      </c>
      <c r="CM53">
        <v>5181810</v>
      </c>
      <c r="CN53">
        <v>0</v>
      </c>
      <c r="CO53" t="s">
        <v>276</v>
      </c>
      <c r="CP53">
        <v>0</v>
      </c>
      <c r="CQ53">
        <v>0</v>
      </c>
      <c r="CR53">
        <v>0</v>
      </c>
      <c r="CS53" t="s">
        <v>62</v>
      </c>
      <c r="CT53">
        <v>0</v>
      </c>
      <c r="CU53">
        <v>0</v>
      </c>
      <c r="CV53">
        <v>0</v>
      </c>
      <c r="CW53" t="s">
        <v>62</v>
      </c>
      <c r="CX53">
        <v>0</v>
      </c>
      <c r="CY53">
        <v>0</v>
      </c>
      <c r="CZ53" t="s">
        <v>262</v>
      </c>
      <c r="DA53">
        <v>0</v>
      </c>
      <c r="DB53" t="s">
        <v>62</v>
      </c>
      <c r="DC53" t="s">
        <v>62</v>
      </c>
    </row>
    <row r="54" spans="1:107" x14ac:dyDescent="0.2">
      <c r="A54" t="s">
        <v>2482</v>
      </c>
      <c r="B54" t="s">
        <v>2483</v>
      </c>
      <c r="C54" t="s">
        <v>3245</v>
      </c>
      <c r="D54" t="s">
        <v>57</v>
      </c>
      <c r="E54" t="s">
        <v>58</v>
      </c>
      <c r="F54" t="s">
        <v>3238</v>
      </c>
      <c r="G54" t="s">
        <v>2958</v>
      </c>
      <c r="H54">
        <v>2013</v>
      </c>
      <c r="I54">
        <v>12</v>
      </c>
      <c r="J54" t="s">
        <v>82</v>
      </c>
      <c r="K54">
        <v>1</v>
      </c>
      <c r="L54" t="s">
        <v>75</v>
      </c>
      <c r="M54" t="s">
        <v>77</v>
      </c>
      <c r="N54" t="s">
        <v>78</v>
      </c>
      <c r="O54" t="s">
        <v>2484</v>
      </c>
      <c r="P54" t="s">
        <v>66</v>
      </c>
      <c r="Q54" t="s">
        <v>2485</v>
      </c>
      <c r="R54" t="s">
        <v>2486</v>
      </c>
      <c r="S54" s="2" t="s">
        <v>253</v>
      </c>
      <c r="T54" t="s">
        <v>78</v>
      </c>
      <c r="U54" t="s">
        <v>258</v>
      </c>
      <c r="V54" t="s">
        <v>62</v>
      </c>
      <c r="W54" t="s">
        <v>2484</v>
      </c>
      <c r="X54">
        <v>14</v>
      </c>
      <c r="Y54" t="s">
        <v>2487</v>
      </c>
      <c r="Z54">
        <v>1</v>
      </c>
      <c r="AA54" s="2">
        <v>1</v>
      </c>
      <c r="AB54" s="2">
        <v>1</v>
      </c>
      <c r="AC54" t="s">
        <v>259</v>
      </c>
      <c r="AD54">
        <v>108</v>
      </c>
      <c r="AE54">
        <v>357448</v>
      </c>
      <c r="AF54">
        <v>920638</v>
      </c>
      <c r="AG54">
        <v>5485644</v>
      </c>
      <c r="AH54" t="s">
        <v>261</v>
      </c>
      <c r="AI54" t="s">
        <v>262</v>
      </c>
      <c r="AJ54" t="s">
        <v>2487</v>
      </c>
      <c r="AK54">
        <v>0</v>
      </c>
      <c r="AL54">
        <v>0</v>
      </c>
      <c r="AM54">
        <v>5</v>
      </c>
      <c r="AN54">
        <v>5</v>
      </c>
      <c r="AO54" t="s">
        <v>262</v>
      </c>
      <c r="AP54">
        <v>0</v>
      </c>
      <c r="AQ54" t="s">
        <v>262</v>
      </c>
      <c r="AR54">
        <v>0</v>
      </c>
      <c r="AS54" t="s">
        <v>262</v>
      </c>
      <c r="AT54">
        <v>0</v>
      </c>
      <c r="AU54" t="s">
        <v>262</v>
      </c>
      <c r="AV54">
        <v>0</v>
      </c>
      <c r="AW54" t="s">
        <v>262</v>
      </c>
      <c r="AX54">
        <v>0</v>
      </c>
      <c r="AY54" t="s">
        <v>262</v>
      </c>
      <c r="AZ54" t="s">
        <v>832</v>
      </c>
      <c r="BA54" t="s">
        <v>833</v>
      </c>
      <c r="BB54" t="s">
        <v>266</v>
      </c>
      <c r="BC54" t="s">
        <v>269</v>
      </c>
      <c r="BD54">
        <v>0.99370000000000003</v>
      </c>
      <c r="BE54" t="s">
        <v>62</v>
      </c>
      <c r="BF54" s="2" t="s">
        <v>2902</v>
      </c>
      <c r="BG54" s="2" t="s">
        <v>3077</v>
      </c>
      <c r="BH54" s="2" t="s">
        <v>269</v>
      </c>
      <c r="BI54" s="2">
        <v>0</v>
      </c>
      <c r="BJ54" s="2">
        <v>0.98860000000000003</v>
      </c>
      <c r="BK54" s="2">
        <v>0</v>
      </c>
      <c r="BL54" s="2" t="s">
        <v>3106</v>
      </c>
      <c r="BM54" t="s">
        <v>2488</v>
      </c>
      <c r="BN54" t="s">
        <v>262</v>
      </c>
      <c r="BO54" t="s">
        <v>262</v>
      </c>
      <c r="BP54" t="s">
        <v>479</v>
      </c>
      <c r="BQ54" t="s">
        <v>262</v>
      </c>
      <c r="BR54" t="s">
        <v>262</v>
      </c>
      <c r="BS54" t="s">
        <v>262</v>
      </c>
      <c r="BT54" t="s">
        <v>262</v>
      </c>
      <c r="BU54" t="s">
        <v>481</v>
      </c>
      <c r="BV54" t="s">
        <v>741</v>
      </c>
      <c r="BW54" t="s">
        <v>262</v>
      </c>
      <c r="BX54" s="2" t="s">
        <v>483</v>
      </c>
      <c r="BY54" t="s">
        <v>262</v>
      </c>
      <c r="BZ54" t="s">
        <v>262</v>
      </c>
      <c r="CA54" t="s">
        <v>262</v>
      </c>
      <c r="CB54" t="s">
        <v>262</v>
      </c>
      <c r="CC54" t="s">
        <v>262</v>
      </c>
      <c r="CD54" t="s">
        <v>1485</v>
      </c>
      <c r="CE54" t="s">
        <v>684</v>
      </c>
      <c r="CF54" t="s">
        <v>262</v>
      </c>
      <c r="CG54" t="s">
        <v>262</v>
      </c>
      <c r="CH54" t="s">
        <v>2152</v>
      </c>
      <c r="CI54" t="s">
        <v>262</v>
      </c>
      <c r="CJ54" t="s">
        <v>262</v>
      </c>
      <c r="CK54" t="s">
        <v>262</v>
      </c>
      <c r="CL54">
        <v>81</v>
      </c>
      <c r="CM54">
        <v>5375808</v>
      </c>
      <c r="CN54">
        <v>0</v>
      </c>
      <c r="CO54" t="s">
        <v>276</v>
      </c>
      <c r="CP54">
        <v>19</v>
      </c>
      <c r="CQ54">
        <v>101595</v>
      </c>
      <c r="CR54">
        <v>5</v>
      </c>
      <c r="CS54" t="s">
        <v>2489</v>
      </c>
      <c r="CT54">
        <v>8</v>
      </c>
      <c r="CU54">
        <v>8241</v>
      </c>
      <c r="CV54">
        <v>0</v>
      </c>
      <c r="CW54" t="s">
        <v>276</v>
      </c>
      <c r="CX54">
        <v>2</v>
      </c>
      <c r="CY54">
        <v>3</v>
      </c>
      <c r="CZ54" t="s">
        <v>910</v>
      </c>
      <c r="DA54">
        <v>4</v>
      </c>
      <c r="DB54" t="s">
        <v>62</v>
      </c>
      <c r="DC54">
        <v>193</v>
      </c>
    </row>
    <row r="55" spans="1:107" x14ac:dyDescent="0.2">
      <c r="A55" t="s">
        <v>1444</v>
      </c>
      <c r="B55" t="s">
        <v>1445</v>
      </c>
      <c r="C55" t="s">
        <v>3249</v>
      </c>
      <c r="D55" t="s">
        <v>57</v>
      </c>
      <c r="E55" t="s">
        <v>58</v>
      </c>
      <c r="F55" t="s">
        <v>3238</v>
      </c>
      <c r="G55" t="s">
        <v>2958</v>
      </c>
      <c r="H55">
        <v>2013</v>
      </c>
      <c r="I55">
        <v>12</v>
      </c>
      <c r="J55" t="s">
        <v>61</v>
      </c>
      <c r="K55">
        <v>1</v>
      </c>
      <c r="L55" t="s">
        <v>75</v>
      </c>
      <c r="M55" t="s">
        <v>77</v>
      </c>
      <c r="N55" t="s">
        <v>78</v>
      </c>
      <c r="O55" t="s">
        <v>1446</v>
      </c>
      <c r="P55" t="s">
        <v>66</v>
      </c>
      <c r="Q55" t="s">
        <v>1447</v>
      </c>
      <c r="R55" t="s">
        <v>1448</v>
      </c>
      <c r="S55" s="2" t="s">
        <v>253</v>
      </c>
      <c r="T55" t="s">
        <v>78</v>
      </c>
      <c r="U55" t="s">
        <v>258</v>
      </c>
      <c r="V55" t="s">
        <v>62</v>
      </c>
      <c r="W55" t="s">
        <v>1446</v>
      </c>
      <c r="X55">
        <v>53</v>
      </c>
      <c r="Y55" t="s">
        <v>1449</v>
      </c>
      <c r="Z55">
        <v>1</v>
      </c>
      <c r="AA55" s="2">
        <v>1</v>
      </c>
      <c r="AB55" s="2">
        <v>1</v>
      </c>
      <c r="AC55" t="s">
        <v>259</v>
      </c>
      <c r="AD55">
        <v>167</v>
      </c>
      <c r="AE55">
        <v>143012</v>
      </c>
      <c r="AF55">
        <v>744984</v>
      </c>
      <c r="AG55">
        <v>5418369</v>
      </c>
      <c r="AH55" t="s">
        <v>261</v>
      </c>
      <c r="AI55" t="s">
        <v>262</v>
      </c>
      <c r="AJ55" t="s">
        <v>1449</v>
      </c>
      <c r="AK55">
        <v>0</v>
      </c>
      <c r="AL55">
        <v>0</v>
      </c>
      <c r="AM55">
        <v>0</v>
      </c>
      <c r="AN55">
        <v>0</v>
      </c>
      <c r="AO55" t="s">
        <v>262</v>
      </c>
      <c r="AP55">
        <v>0</v>
      </c>
      <c r="AQ55" t="s">
        <v>262</v>
      </c>
      <c r="AR55">
        <v>0</v>
      </c>
      <c r="AS55" t="s">
        <v>262</v>
      </c>
      <c r="AT55">
        <v>0</v>
      </c>
      <c r="AU55" t="s">
        <v>262</v>
      </c>
      <c r="AV55">
        <v>0</v>
      </c>
      <c r="AW55" t="s">
        <v>262</v>
      </c>
      <c r="AX55">
        <v>0</v>
      </c>
      <c r="AY55" t="s">
        <v>262</v>
      </c>
      <c r="AZ55" t="s">
        <v>1450</v>
      </c>
      <c r="BA55" t="s">
        <v>476</v>
      </c>
      <c r="BB55" t="s">
        <v>301</v>
      </c>
      <c r="BC55" t="s">
        <v>302</v>
      </c>
      <c r="BD55">
        <v>0.99990000000000001</v>
      </c>
      <c r="BE55" t="s">
        <v>1451</v>
      </c>
      <c r="BF55" s="2" t="s">
        <v>365</v>
      </c>
      <c r="BG55" s="2" t="s">
        <v>3082</v>
      </c>
      <c r="BH55" s="2" t="s">
        <v>302</v>
      </c>
      <c r="BI55" s="2" t="s">
        <v>363</v>
      </c>
      <c r="BJ55" s="2">
        <v>0.96479999999999999</v>
      </c>
      <c r="BK55" s="2" t="s">
        <v>319</v>
      </c>
      <c r="BL55" s="2" t="s">
        <v>3137</v>
      </c>
      <c r="BM55" t="s">
        <v>262</v>
      </c>
      <c r="BN55" t="s">
        <v>262</v>
      </c>
      <c r="BO55" t="s">
        <v>262</v>
      </c>
      <c r="BP55" t="s">
        <v>262</v>
      </c>
      <c r="BQ55" t="s">
        <v>262</v>
      </c>
      <c r="BR55" t="s">
        <v>262</v>
      </c>
      <c r="BS55" t="s">
        <v>262</v>
      </c>
      <c r="BT55" t="s">
        <v>262</v>
      </c>
      <c r="BU55" t="s">
        <v>262</v>
      </c>
      <c r="BV55" t="s">
        <v>262</v>
      </c>
      <c r="BW55" t="s">
        <v>262</v>
      </c>
      <c r="BX55" s="2" t="s">
        <v>262</v>
      </c>
      <c r="BY55" t="s">
        <v>262</v>
      </c>
      <c r="BZ55" t="s">
        <v>262</v>
      </c>
      <c r="CA55" t="s">
        <v>262</v>
      </c>
      <c r="CB55" t="s">
        <v>262</v>
      </c>
      <c r="CC55" t="s">
        <v>262</v>
      </c>
      <c r="CD55" t="s">
        <v>425</v>
      </c>
      <c r="CE55" t="s">
        <v>290</v>
      </c>
      <c r="CF55" t="s">
        <v>262</v>
      </c>
      <c r="CG55" t="s">
        <v>262</v>
      </c>
      <c r="CH55" t="s">
        <v>262</v>
      </c>
      <c r="CI55" t="s">
        <v>262</v>
      </c>
      <c r="CJ55" t="s">
        <v>262</v>
      </c>
      <c r="CK55" t="s">
        <v>262</v>
      </c>
      <c r="CL55">
        <v>96</v>
      </c>
      <c r="CM55">
        <v>5123104</v>
      </c>
      <c r="CN55">
        <v>0</v>
      </c>
      <c r="CO55" t="s">
        <v>276</v>
      </c>
      <c r="CP55">
        <v>34</v>
      </c>
      <c r="CQ55">
        <v>265627</v>
      </c>
      <c r="CR55">
        <v>0</v>
      </c>
      <c r="CS55" t="s">
        <v>276</v>
      </c>
      <c r="CT55">
        <v>37</v>
      </c>
      <c r="CU55">
        <v>29638</v>
      </c>
      <c r="CV55">
        <v>0</v>
      </c>
      <c r="CW55" t="s">
        <v>276</v>
      </c>
      <c r="CX55">
        <v>3</v>
      </c>
      <c r="CY55">
        <v>3</v>
      </c>
      <c r="CZ55" t="s">
        <v>910</v>
      </c>
      <c r="DA55">
        <v>9</v>
      </c>
      <c r="DB55" t="s">
        <v>62</v>
      </c>
      <c r="DC55" t="s">
        <v>62</v>
      </c>
    </row>
    <row r="56" spans="1:107" x14ac:dyDescent="0.2">
      <c r="A56" t="s">
        <v>642</v>
      </c>
      <c r="B56" t="s">
        <v>643</v>
      </c>
      <c r="C56" t="s">
        <v>3248</v>
      </c>
      <c r="D56" t="s">
        <v>73</v>
      </c>
      <c r="E56" t="s">
        <v>58</v>
      </c>
      <c r="F56" t="s">
        <v>3238</v>
      </c>
      <c r="G56" t="s">
        <v>2958</v>
      </c>
      <c r="H56">
        <v>2013</v>
      </c>
      <c r="I56">
        <v>12</v>
      </c>
      <c r="J56" t="s">
        <v>61</v>
      </c>
      <c r="K56">
        <v>0</v>
      </c>
      <c r="L56" t="s">
        <v>75</v>
      </c>
      <c r="M56" t="s">
        <v>77</v>
      </c>
      <c r="N56" t="s">
        <v>78</v>
      </c>
      <c r="O56" t="s">
        <v>644</v>
      </c>
      <c r="P56" t="s">
        <v>66</v>
      </c>
      <c r="Q56" t="s">
        <v>645</v>
      </c>
      <c r="R56" t="s">
        <v>646</v>
      </c>
      <c r="S56" s="2" t="s">
        <v>253</v>
      </c>
      <c r="T56" t="s">
        <v>78</v>
      </c>
      <c r="U56" t="s">
        <v>258</v>
      </c>
      <c r="V56" t="s">
        <v>62</v>
      </c>
      <c r="W56" t="s">
        <v>644</v>
      </c>
      <c r="X56">
        <v>113</v>
      </c>
      <c r="Y56" t="s">
        <v>647</v>
      </c>
      <c r="Z56">
        <v>1</v>
      </c>
      <c r="AA56" s="2">
        <v>1</v>
      </c>
      <c r="AB56" s="2">
        <v>1</v>
      </c>
      <c r="AC56" t="s">
        <v>259</v>
      </c>
      <c r="AD56">
        <v>79</v>
      </c>
      <c r="AE56">
        <v>289127</v>
      </c>
      <c r="AF56">
        <v>848353</v>
      </c>
      <c r="AG56">
        <v>5289021</v>
      </c>
      <c r="AH56" t="s">
        <v>261</v>
      </c>
      <c r="AI56" t="s">
        <v>262</v>
      </c>
      <c r="AJ56" t="s">
        <v>647</v>
      </c>
      <c r="AK56">
        <v>1</v>
      </c>
      <c r="AL56">
        <v>0</v>
      </c>
      <c r="AM56">
        <v>0</v>
      </c>
      <c r="AN56">
        <v>0</v>
      </c>
      <c r="AO56" t="s">
        <v>586</v>
      </c>
      <c r="AP56">
        <v>35</v>
      </c>
      <c r="AQ56" t="s">
        <v>262</v>
      </c>
      <c r="AR56">
        <v>0</v>
      </c>
      <c r="AS56" t="s">
        <v>262</v>
      </c>
      <c r="AT56">
        <v>0</v>
      </c>
      <c r="AU56" t="s">
        <v>262</v>
      </c>
      <c r="AV56">
        <v>0</v>
      </c>
      <c r="AW56" t="s">
        <v>262</v>
      </c>
      <c r="AX56">
        <v>0</v>
      </c>
      <c r="AY56" t="s">
        <v>262</v>
      </c>
      <c r="AZ56" t="s">
        <v>262</v>
      </c>
      <c r="BA56" t="s">
        <v>648</v>
      </c>
      <c r="BB56" t="s">
        <v>262</v>
      </c>
      <c r="BC56" t="s">
        <v>287</v>
      </c>
      <c r="BD56">
        <v>0.99160000000000004</v>
      </c>
      <c r="BE56" t="s">
        <v>649</v>
      </c>
      <c r="BF56" s="2" t="s">
        <v>2902</v>
      </c>
      <c r="BG56" s="2" t="s">
        <v>268</v>
      </c>
      <c r="BH56" s="2" t="s">
        <v>269</v>
      </c>
      <c r="BI56" s="2">
        <v>0</v>
      </c>
      <c r="BJ56" s="2">
        <v>0.98</v>
      </c>
      <c r="BK56" s="2">
        <v>0</v>
      </c>
      <c r="BL56" s="2" t="s">
        <v>3112</v>
      </c>
      <c r="BM56" t="s">
        <v>262</v>
      </c>
      <c r="BN56" t="s">
        <v>262</v>
      </c>
      <c r="BO56" t="s">
        <v>262</v>
      </c>
      <c r="BP56" t="s">
        <v>262</v>
      </c>
      <c r="BQ56" t="s">
        <v>262</v>
      </c>
      <c r="BR56" t="s">
        <v>262</v>
      </c>
      <c r="BS56" t="s">
        <v>262</v>
      </c>
      <c r="BT56" t="s">
        <v>262</v>
      </c>
      <c r="BU56" t="s">
        <v>262</v>
      </c>
      <c r="BV56" t="s">
        <v>262</v>
      </c>
      <c r="BW56" t="s">
        <v>262</v>
      </c>
      <c r="BX56" s="2" t="s">
        <v>262</v>
      </c>
      <c r="BY56" t="s">
        <v>262</v>
      </c>
      <c r="BZ56" t="s">
        <v>262</v>
      </c>
      <c r="CA56" t="s">
        <v>262</v>
      </c>
      <c r="CB56" t="s">
        <v>262</v>
      </c>
      <c r="CC56" t="s">
        <v>262</v>
      </c>
      <c r="CD56" t="s">
        <v>273</v>
      </c>
      <c r="CE56" t="s">
        <v>262</v>
      </c>
      <c r="CF56" t="s">
        <v>262</v>
      </c>
      <c r="CG56" t="s">
        <v>262</v>
      </c>
      <c r="CH56" t="s">
        <v>262</v>
      </c>
      <c r="CI56" t="s">
        <v>262</v>
      </c>
      <c r="CJ56" t="s">
        <v>262</v>
      </c>
      <c r="CK56" t="s">
        <v>262</v>
      </c>
      <c r="CL56">
        <v>68</v>
      </c>
      <c r="CM56">
        <v>5127540</v>
      </c>
      <c r="CN56">
        <v>0</v>
      </c>
      <c r="CO56" t="s">
        <v>276</v>
      </c>
      <c r="CP56">
        <v>10</v>
      </c>
      <c r="CQ56">
        <v>161370</v>
      </c>
      <c r="CR56">
        <v>0</v>
      </c>
      <c r="CS56" t="s">
        <v>276</v>
      </c>
      <c r="CT56">
        <v>1</v>
      </c>
      <c r="CU56">
        <v>111</v>
      </c>
      <c r="CV56">
        <v>0</v>
      </c>
      <c r="CW56" t="s">
        <v>276</v>
      </c>
      <c r="CX56">
        <v>2</v>
      </c>
      <c r="CY56">
        <v>2</v>
      </c>
      <c r="CZ56" t="s">
        <v>602</v>
      </c>
      <c r="DA56">
        <v>7</v>
      </c>
      <c r="DB56" t="s">
        <v>62</v>
      </c>
      <c r="DC56" t="s">
        <v>62</v>
      </c>
    </row>
    <row r="57" spans="1:107" x14ac:dyDescent="0.2">
      <c r="A57" t="s">
        <v>938</v>
      </c>
      <c r="B57" t="s">
        <v>939</v>
      </c>
      <c r="C57" t="s">
        <v>3244</v>
      </c>
      <c r="D57" t="s">
        <v>57</v>
      </c>
      <c r="E57" t="s">
        <v>187</v>
      </c>
      <c r="F57" t="s">
        <v>3241</v>
      </c>
      <c r="G57" t="s">
        <v>2958</v>
      </c>
      <c r="H57">
        <v>2013</v>
      </c>
      <c r="I57">
        <v>12</v>
      </c>
      <c r="J57" t="s">
        <v>176</v>
      </c>
      <c r="K57">
        <v>1</v>
      </c>
      <c r="L57" t="s">
        <v>75</v>
      </c>
      <c r="M57" t="s">
        <v>77</v>
      </c>
      <c r="N57" t="s">
        <v>78</v>
      </c>
      <c r="O57" t="s">
        <v>940</v>
      </c>
      <c r="P57" t="s">
        <v>66</v>
      </c>
      <c r="Q57" t="s">
        <v>941</v>
      </c>
      <c r="R57" t="s">
        <v>942</v>
      </c>
      <c r="S57" s="2" t="s">
        <v>253</v>
      </c>
      <c r="T57" t="s">
        <v>78</v>
      </c>
      <c r="U57" t="s">
        <v>258</v>
      </c>
      <c r="V57" t="s">
        <v>62</v>
      </c>
      <c r="W57" t="s">
        <v>940</v>
      </c>
      <c r="X57">
        <v>20</v>
      </c>
      <c r="Y57" t="s">
        <v>933</v>
      </c>
      <c r="Z57">
        <v>1</v>
      </c>
      <c r="AA57" s="2">
        <v>1</v>
      </c>
      <c r="AB57" s="2">
        <v>1</v>
      </c>
      <c r="AC57" t="s">
        <v>259</v>
      </c>
      <c r="AD57">
        <v>89</v>
      </c>
      <c r="AE57">
        <v>276109</v>
      </c>
      <c r="AF57">
        <v>626724</v>
      </c>
      <c r="AG57">
        <v>5557456</v>
      </c>
      <c r="AH57" t="s">
        <v>261</v>
      </c>
      <c r="AI57" t="s">
        <v>262</v>
      </c>
      <c r="AJ57" t="s">
        <v>933</v>
      </c>
      <c r="AK57">
        <v>0</v>
      </c>
      <c r="AL57">
        <v>0</v>
      </c>
      <c r="AM57">
        <v>0</v>
      </c>
      <c r="AN57">
        <v>0</v>
      </c>
      <c r="AO57" t="s">
        <v>262</v>
      </c>
      <c r="AP57">
        <v>0</v>
      </c>
      <c r="AQ57" t="s">
        <v>262</v>
      </c>
      <c r="AR57">
        <v>0</v>
      </c>
      <c r="AS57" t="s">
        <v>262</v>
      </c>
      <c r="AT57">
        <v>0</v>
      </c>
      <c r="AU57" t="s">
        <v>262</v>
      </c>
      <c r="AV57">
        <v>0</v>
      </c>
      <c r="AW57" t="s">
        <v>262</v>
      </c>
      <c r="AX57">
        <v>0</v>
      </c>
      <c r="AY57" t="s">
        <v>262</v>
      </c>
      <c r="AZ57" t="s">
        <v>934</v>
      </c>
      <c r="BA57" t="s">
        <v>943</v>
      </c>
      <c r="BB57" t="s">
        <v>266</v>
      </c>
      <c r="BC57" t="s">
        <v>269</v>
      </c>
      <c r="BD57">
        <v>0.99990000000000001</v>
      </c>
      <c r="BE57" t="s">
        <v>62</v>
      </c>
      <c r="BF57" s="2" t="s">
        <v>300</v>
      </c>
      <c r="BG57" s="2" t="s">
        <v>300</v>
      </c>
      <c r="BH57" s="2" t="s">
        <v>269</v>
      </c>
      <c r="BI57" s="2">
        <v>0</v>
      </c>
      <c r="BJ57" s="2">
        <v>0.99160000000000004</v>
      </c>
      <c r="BK57" s="2">
        <v>0</v>
      </c>
      <c r="BL57" s="2" t="s">
        <v>3106</v>
      </c>
      <c r="BM57" t="s">
        <v>262</v>
      </c>
      <c r="BN57" t="s">
        <v>262</v>
      </c>
      <c r="BO57" t="s">
        <v>262</v>
      </c>
      <c r="BP57" t="s">
        <v>262</v>
      </c>
      <c r="BQ57" t="s">
        <v>262</v>
      </c>
      <c r="BR57" t="s">
        <v>262</v>
      </c>
      <c r="BS57" t="s">
        <v>262</v>
      </c>
      <c r="BT57" t="s">
        <v>262</v>
      </c>
      <c r="BU57" t="s">
        <v>262</v>
      </c>
      <c r="BV57" t="s">
        <v>262</v>
      </c>
      <c r="BW57" t="s">
        <v>262</v>
      </c>
      <c r="BX57" s="2" t="s">
        <v>262</v>
      </c>
      <c r="BY57" t="s">
        <v>262</v>
      </c>
      <c r="BZ57" t="s">
        <v>262</v>
      </c>
      <c r="CA57" t="s">
        <v>262</v>
      </c>
      <c r="CB57" t="s">
        <v>262</v>
      </c>
      <c r="CC57" t="s">
        <v>262</v>
      </c>
      <c r="CD57" t="s">
        <v>289</v>
      </c>
      <c r="CE57" t="s">
        <v>290</v>
      </c>
      <c r="CF57" t="s">
        <v>262</v>
      </c>
      <c r="CG57" t="s">
        <v>262</v>
      </c>
      <c r="CH57" t="s">
        <v>262</v>
      </c>
      <c r="CI57" t="s">
        <v>262</v>
      </c>
      <c r="CJ57" t="s">
        <v>262</v>
      </c>
      <c r="CK57" t="s">
        <v>262</v>
      </c>
      <c r="CL57">
        <v>69</v>
      </c>
      <c r="CM57">
        <v>5388746</v>
      </c>
      <c r="CN57">
        <v>0</v>
      </c>
      <c r="CO57" t="s">
        <v>276</v>
      </c>
      <c r="CP57">
        <v>16</v>
      </c>
      <c r="CQ57">
        <v>166323</v>
      </c>
      <c r="CR57">
        <v>0</v>
      </c>
      <c r="CS57" t="s">
        <v>276</v>
      </c>
      <c r="CT57">
        <v>4</v>
      </c>
      <c r="CU57">
        <v>2387</v>
      </c>
      <c r="CV57">
        <v>0</v>
      </c>
      <c r="CW57" t="s">
        <v>276</v>
      </c>
      <c r="CX57">
        <v>4</v>
      </c>
      <c r="CY57">
        <v>4</v>
      </c>
      <c r="CZ57" t="s">
        <v>853</v>
      </c>
      <c r="DA57">
        <v>6</v>
      </c>
      <c r="DB57" t="s">
        <v>62</v>
      </c>
      <c r="DC57" t="s">
        <v>62</v>
      </c>
    </row>
    <row r="58" spans="1:107" x14ac:dyDescent="0.2">
      <c r="A58" t="s">
        <v>292</v>
      </c>
      <c r="B58" t="s">
        <v>293</v>
      </c>
      <c r="C58" t="s">
        <v>3243</v>
      </c>
      <c r="D58" t="s">
        <v>57</v>
      </c>
      <c r="E58" t="s">
        <v>58</v>
      </c>
      <c r="F58" t="s">
        <v>3241</v>
      </c>
      <c r="G58" t="s">
        <v>2958</v>
      </c>
      <c r="H58">
        <v>2013</v>
      </c>
      <c r="I58">
        <v>12</v>
      </c>
      <c r="J58" t="s">
        <v>61</v>
      </c>
      <c r="K58">
        <v>0</v>
      </c>
      <c r="L58" t="s">
        <v>75</v>
      </c>
      <c r="M58" t="s">
        <v>77</v>
      </c>
      <c r="N58" t="s">
        <v>78</v>
      </c>
      <c r="O58" t="s">
        <v>294</v>
      </c>
      <c r="P58" t="s">
        <v>66</v>
      </c>
      <c r="Q58" t="s">
        <v>295</v>
      </c>
      <c r="R58" t="s">
        <v>296</v>
      </c>
      <c r="S58" s="2" t="s">
        <v>253</v>
      </c>
      <c r="T58" t="s">
        <v>78</v>
      </c>
      <c r="U58" t="s">
        <v>258</v>
      </c>
      <c r="V58" t="s">
        <v>62</v>
      </c>
      <c r="W58" t="s">
        <v>294</v>
      </c>
      <c r="X58">
        <v>50</v>
      </c>
      <c r="Y58" t="s">
        <v>297</v>
      </c>
      <c r="Z58">
        <v>1</v>
      </c>
      <c r="AA58" s="2">
        <v>1</v>
      </c>
      <c r="AB58" s="2">
        <v>1</v>
      </c>
      <c r="AC58" t="s">
        <v>259</v>
      </c>
      <c r="AD58">
        <v>110</v>
      </c>
      <c r="AE58">
        <v>332525</v>
      </c>
      <c r="AF58">
        <v>630054</v>
      </c>
      <c r="AG58">
        <v>5525063</v>
      </c>
      <c r="AH58" t="s">
        <v>261</v>
      </c>
      <c r="AI58" t="s">
        <v>262</v>
      </c>
      <c r="AJ58" t="s">
        <v>297</v>
      </c>
      <c r="AK58">
        <v>0</v>
      </c>
      <c r="AL58">
        <v>0</v>
      </c>
      <c r="AM58">
        <v>0</v>
      </c>
      <c r="AN58">
        <v>0</v>
      </c>
      <c r="AO58" t="s">
        <v>262</v>
      </c>
      <c r="AP58">
        <v>0</v>
      </c>
      <c r="AQ58" t="s">
        <v>262</v>
      </c>
      <c r="AR58">
        <v>0</v>
      </c>
      <c r="AS58" t="s">
        <v>262</v>
      </c>
      <c r="AT58">
        <v>0</v>
      </c>
      <c r="AU58" t="s">
        <v>262</v>
      </c>
      <c r="AV58">
        <v>0</v>
      </c>
      <c r="AW58" t="s">
        <v>262</v>
      </c>
      <c r="AX58">
        <v>0</v>
      </c>
      <c r="AY58" t="s">
        <v>262</v>
      </c>
      <c r="AZ58" t="s">
        <v>298</v>
      </c>
      <c r="BA58" t="s">
        <v>299</v>
      </c>
      <c r="BB58" t="s">
        <v>266</v>
      </c>
      <c r="BC58" t="s">
        <v>269</v>
      </c>
      <c r="BD58">
        <v>0.99990000000000001</v>
      </c>
      <c r="BE58" t="s">
        <v>62</v>
      </c>
      <c r="BF58" s="2" t="s">
        <v>300</v>
      </c>
      <c r="BG58" s="2" t="s">
        <v>300</v>
      </c>
      <c r="BH58" s="2" t="s">
        <v>302</v>
      </c>
      <c r="BI58" s="2" t="s">
        <v>301</v>
      </c>
      <c r="BJ58" s="2">
        <v>0.99009999999999998</v>
      </c>
      <c r="BK58" s="2" t="s">
        <v>303</v>
      </c>
      <c r="BL58" s="2" t="s">
        <v>3186</v>
      </c>
      <c r="BM58" t="s">
        <v>262</v>
      </c>
      <c r="BN58" t="s">
        <v>262</v>
      </c>
      <c r="BO58" t="s">
        <v>262</v>
      </c>
      <c r="BP58" t="s">
        <v>262</v>
      </c>
      <c r="BQ58" t="s">
        <v>262</v>
      </c>
      <c r="BR58" t="s">
        <v>262</v>
      </c>
      <c r="BS58" t="s">
        <v>262</v>
      </c>
      <c r="BT58" t="s">
        <v>262</v>
      </c>
      <c r="BU58" t="s">
        <v>262</v>
      </c>
      <c r="BV58" t="s">
        <v>262</v>
      </c>
      <c r="BW58" t="s">
        <v>262</v>
      </c>
      <c r="BX58" s="2" t="s">
        <v>262</v>
      </c>
      <c r="BY58" t="s">
        <v>262</v>
      </c>
      <c r="BZ58" t="s">
        <v>262</v>
      </c>
      <c r="CA58" t="s">
        <v>262</v>
      </c>
      <c r="CB58" t="s">
        <v>262</v>
      </c>
      <c r="CC58" t="s">
        <v>262</v>
      </c>
      <c r="CD58" t="s">
        <v>289</v>
      </c>
      <c r="CE58" t="s">
        <v>290</v>
      </c>
      <c r="CF58" t="s">
        <v>262</v>
      </c>
      <c r="CG58" t="s">
        <v>262</v>
      </c>
      <c r="CH58" t="s">
        <v>262</v>
      </c>
      <c r="CI58" t="s">
        <v>262</v>
      </c>
      <c r="CJ58" t="s">
        <v>304</v>
      </c>
      <c r="CK58" t="s">
        <v>262</v>
      </c>
      <c r="CL58">
        <v>72</v>
      </c>
      <c r="CM58">
        <v>5191105</v>
      </c>
      <c r="CN58">
        <v>0</v>
      </c>
      <c r="CO58" t="s">
        <v>276</v>
      </c>
      <c r="CP58">
        <v>14</v>
      </c>
      <c r="CQ58">
        <v>321901</v>
      </c>
      <c r="CR58">
        <v>0</v>
      </c>
      <c r="CS58" t="s">
        <v>276</v>
      </c>
      <c r="CT58">
        <v>24</v>
      </c>
      <c r="CU58">
        <v>12057</v>
      </c>
      <c r="CV58">
        <v>0</v>
      </c>
      <c r="CW58" t="s">
        <v>276</v>
      </c>
      <c r="CX58">
        <v>1</v>
      </c>
      <c r="CY58">
        <v>1</v>
      </c>
      <c r="CZ58" t="s">
        <v>305</v>
      </c>
      <c r="DA58">
        <v>3</v>
      </c>
      <c r="DB58" t="s">
        <v>62</v>
      </c>
      <c r="DC58" t="s">
        <v>62</v>
      </c>
    </row>
    <row r="59" spans="1:107" x14ac:dyDescent="0.2">
      <c r="A59" t="s">
        <v>889</v>
      </c>
      <c r="B59" t="s">
        <v>890</v>
      </c>
      <c r="C59" t="s">
        <v>3249</v>
      </c>
      <c r="D59" t="s">
        <v>73</v>
      </c>
      <c r="E59" t="s">
        <v>58</v>
      </c>
      <c r="F59" t="s">
        <v>3241</v>
      </c>
      <c r="G59" t="s">
        <v>2958</v>
      </c>
      <c r="H59">
        <v>2013</v>
      </c>
      <c r="I59">
        <v>12</v>
      </c>
      <c r="J59" t="s">
        <v>176</v>
      </c>
      <c r="K59">
        <v>0</v>
      </c>
      <c r="L59" t="s">
        <v>75</v>
      </c>
      <c r="M59" t="s">
        <v>77</v>
      </c>
      <c r="N59" t="s">
        <v>78</v>
      </c>
      <c r="O59" t="s">
        <v>891</v>
      </c>
      <c r="P59" t="s">
        <v>66</v>
      </c>
      <c r="Q59" t="s">
        <v>892</v>
      </c>
      <c r="R59" t="s">
        <v>893</v>
      </c>
      <c r="S59" s="2" t="s">
        <v>253</v>
      </c>
      <c r="T59" t="s">
        <v>78</v>
      </c>
      <c r="U59" t="s">
        <v>312</v>
      </c>
      <c r="V59" t="s">
        <v>3067</v>
      </c>
      <c r="W59" t="s">
        <v>894</v>
      </c>
      <c r="X59">
        <v>35</v>
      </c>
      <c r="Y59" t="s">
        <v>843</v>
      </c>
      <c r="Z59">
        <v>1</v>
      </c>
      <c r="AA59" s="2">
        <v>1</v>
      </c>
      <c r="AB59" s="2">
        <v>1</v>
      </c>
      <c r="AC59" t="s">
        <v>259</v>
      </c>
      <c r="AD59">
        <v>3</v>
      </c>
      <c r="AE59">
        <v>5344685</v>
      </c>
      <c r="AF59">
        <v>5344685</v>
      </c>
      <c r="AG59">
        <v>5611026</v>
      </c>
      <c r="AH59" t="s">
        <v>261</v>
      </c>
      <c r="AI59" t="s">
        <v>262</v>
      </c>
      <c r="AJ59" t="s">
        <v>843</v>
      </c>
      <c r="AK59">
        <v>1</v>
      </c>
      <c r="AL59">
        <v>0</v>
      </c>
      <c r="AM59">
        <v>0</v>
      </c>
      <c r="AN59">
        <v>0</v>
      </c>
      <c r="AO59" t="s">
        <v>504</v>
      </c>
      <c r="AP59">
        <v>135</v>
      </c>
      <c r="AQ59" t="s">
        <v>262</v>
      </c>
      <c r="AR59">
        <v>0</v>
      </c>
      <c r="AS59" t="s">
        <v>262</v>
      </c>
      <c r="AT59">
        <v>0</v>
      </c>
      <c r="AU59" t="s">
        <v>262</v>
      </c>
      <c r="AV59">
        <v>0</v>
      </c>
      <c r="AW59" t="s">
        <v>262</v>
      </c>
      <c r="AX59">
        <v>0</v>
      </c>
      <c r="AY59" t="s">
        <v>262</v>
      </c>
      <c r="AZ59" t="s">
        <v>832</v>
      </c>
      <c r="BA59" t="s">
        <v>833</v>
      </c>
      <c r="BB59" t="s">
        <v>266</v>
      </c>
      <c r="BC59" t="s">
        <v>269</v>
      </c>
      <c r="BD59">
        <v>0.99180000000000001</v>
      </c>
      <c r="BE59" t="s">
        <v>62</v>
      </c>
      <c r="BF59" s="2" t="s">
        <v>365</v>
      </c>
      <c r="BG59" s="2" t="s">
        <v>268</v>
      </c>
      <c r="BH59" s="2" t="s">
        <v>269</v>
      </c>
      <c r="BI59" s="2">
        <v>0</v>
      </c>
      <c r="BJ59" s="2">
        <v>0.98380000000000001</v>
      </c>
      <c r="BK59" s="2">
        <v>0</v>
      </c>
      <c r="BL59" s="2" t="s">
        <v>3108</v>
      </c>
      <c r="BM59" t="s">
        <v>262</v>
      </c>
      <c r="BN59" t="s">
        <v>262</v>
      </c>
      <c r="BO59" t="s">
        <v>262</v>
      </c>
      <c r="BP59" t="s">
        <v>262</v>
      </c>
      <c r="BQ59" t="s">
        <v>262</v>
      </c>
      <c r="BR59" t="s">
        <v>262</v>
      </c>
      <c r="BS59" t="s">
        <v>262</v>
      </c>
      <c r="BT59" t="s">
        <v>262</v>
      </c>
      <c r="BU59" t="s">
        <v>262</v>
      </c>
      <c r="BV59" t="s">
        <v>262</v>
      </c>
      <c r="BW59" t="s">
        <v>262</v>
      </c>
      <c r="BX59" s="2" t="s">
        <v>262</v>
      </c>
      <c r="BY59" t="s">
        <v>262</v>
      </c>
      <c r="BZ59" t="s">
        <v>262</v>
      </c>
      <c r="CA59" t="s">
        <v>262</v>
      </c>
      <c r="CB59" t="s">
        <v>262</v>
      </c>
      <c r="CC59" t="s">
        <v>262</v>
      </c>
      <c r="CD59" t="s">
        <v>793</v>
      </c>
      <c r="CE59" t="s">
        <v>262</v>
      </c>
      <c r="CF59" t="s">
        <v>262</v>
      </c>
      <c r="CG59" t="s">
        <v>262</v>
      </c>
      <c r="CH59" t="s">
        <v>262</v>
      </c>
      <c r="CI59" t="s">
        <v>262</v>
      </c>
      <c r="CJ59" t="s">
        <v>262</v>
      </c>
      <c r="CK59" t="s">
        <v>262</v>
      </c>
      <c r="CL59">
        <v>1</v>
      </c>
      <c r="CM59">
        <v>5344685</v>
      </c>
      <c r="CN59">
        <v>0</v>
      </c>
      <c r="CO59" t="s">
        <v>276</v>
      </c>
      <c r="CP59">
        <v>2</v>
      </c>
      <c r="CQ59">
        <v>266341</v>
      </c>
      <c r="CR59">
        <v>0</v>
      </c>
      <c r="CS59" t="s">
        <v>276</v>
      </c>
      <c r="CT59">
        <v>0</v>
      </c>
      <c r="CU59">
        <v>0</v>
      </c>
      <c r="CV59">
        <v>0</v>
      </c>
      <c r="CW59" t="s">
        <v>62</v>
      </c>
      <c r="CX59">
        <v>3</v>
      </c>
      <c r="CY59">
        <v>3</v>
      </c>
      <c r="CZ59" t="s">
        <v>895</v>
      </c>
      <c r="DA59">
        <v>3</v>
      </c>
      <c r="DB59" t="s">
        <v>62</v>
      </c>
      <c r="DC59" t="s">
        <v>62</v>
      </c>
    </row>
    <row r="60" spans="1:107" x14ac:dyDescent="0.2">
      <c r="A60" t="s">
        <v>2317</v>
      </c>
      <c r="B60" t="s">
        <v>2318</v>
      </c>
      <c r="C60" t="s">
        <v>3250</v>
      </c>
      <c r="D60" t="s">
        <v>57</v>
      </c>
      <c r="E60" t="s">
        <v>58</v>
      </c>
      <c r="F60" t="s">
        <v>3238</v>
      </c>
      <c r="G60" t="s">
        <v>2958</v>
      </c>
      <c r="H60">
        <v>2013</v>
      </c>
      <c r="I60">
        <v>12</v>
      </c>
      <c r="J60" t="s">
        <v>61</v>
      </c>
      <c r="K60">
        <v>0</v>
      </c>
      <c r="L60" t="s">
        <v>75</v>
      </c>
      <c r="M60" t="s">
        <v>77</v>
      </c>
      <c r="N60" t="s">
        <v>78</v>
      </c>
      <c r="O60" t="s">
        <v>2319</v>
      </c>
      <c r="P60" t="s">
        <v>66</v>
      </c>
      <c r="Q60" t="s">
        <v>2320</v>
      </c>
      <c r="R60" t="s">
        <v>2321</v>
      </c>
      <c r="S60" s="2" t="s">
        <v>253</v>
      </c>
      <c r="T60" t="s">
        <v>78</v>
      </c>
      <c r="U60" t="s">
        <v>258</v>
      </c>
      <c r="V60" t="s">
        <v>62</v>
      </c>
      <c r="W60" t="s">
        <v>2319</v>
      </c>
      <c r="X60">
        <v>23</v>
      </c>
      <c r="Y60" t="s">
        <v>1060</v>
      </c>
      <c r="Z60">
        <v>1</v>
      </c>
      <c r="AA60" s="2">
        <v>1</v>
      </c>
      <c r="AB60" s="2">
        <v>1</v>
      </c>
      <c r="AC60" t="s">
        <v>259</v>
      </c>
      <c r="AD60">
        <v>61</v>
      </c>
      <c r="AE60">
        <v>326365</v>
      </c>
      <c r="AF60">
        <v>976179</v>
      </c>
      <c r="AG60">
        <v>5374487</v>
      </c>
      <c r="AH60" t="s">
        <v>261</v>
      </c>
      <c r="AI60" t="s">
        <v>262</v>
      </c>
      <c r="AJ60" t="s">
        <v>2299</v>
      </c>
      <c r="AK60">
        <v>0</v>
      </c>
      <c r="AL60">
        <v>0</v>
      </c>
      <c r="AM60">
        <v>0</v>
      </c>
      <c r="AN60">
        <v>0</v>
      </c>
      <c r="AO60" t="s">
        <v>262</v>
      </c>
      <c r="AP60">
        <v>0</v>
      </c>
      <c r="AQ60" t="s">
        <v>262</v>
      </c>
      <c r="AR60">
        <v>0</v>
      </c>
      <c r="AS60" t="s">
        <v>262</v>
      </c>
      <c r="AT60">
        <v>0</v>
      </c>
      <c r="AU60" t="s">
        <v>262</v>
      </c>
      <c r="AV60">
        <v>0</v>
      </c>
      <c r="AW60" t="s">
        <v>262</v>
      </c>
      <c r="AX60">
        <v>0</v>
      </c>
      <c r="AY60" t="s">
        <v>262</v>
      </c>
      <c r="AZ60" t="s">
        <v>1061</v>
      </c>
      <c r="BA60" t="s">
        <v>1062</v>
      </c>
      <c r="BB60" t="s">
        <v>266</v>
      </c>
      <c r="BC60" t="s">
        <v>269</v>
      </c>
      <c r="BD60">
        <v>0.99790000000000001</v>
      </c>
      <c r="BE60" t="s">
        <v>62</v>
      </c>
      <c r="BF60" s="2" t="s">
        <v>518</v>
      </c>
      <c r="BG60" s="2" t="s">
        <v>518</v>
      </c>
      <c r="BH60" s="2" t="s">
        <v>269</v>
      </c>
      <c r="BI60" s="2">
        <v>0</v>
      </c>
      <c r="BJ60" s="2">
        <v>0.99709999999999999</v>
      </c>
      <c r="BK60" s="2">
        <v>0</v>
      </c>
      <c r="BL60" s="2">
        <v>0</v>
      </c>
      <c r="BM60" t="s">
        <v>262</v>
      </c>
      <c r="BN60" t="s">
        <v>262</v>
      </c>
      <c r="BO60" t="s">
        <v>262</v>
      </c>
      <c r="BP60" t="s">
        <v>262</v>
      </c>
      <c r="BQ60" t="s">
        <v>262</v>
      </c>
      <c r="BR60" t="s">
        <v>262</v>
      </c>
      <c r="BS60" t="s">
        <v>262</v>
      </c>
      <c r="BT60" t="s">
        <v>262</v>
      </c>
      <c r="BU60" t="s">
        <v>262</v>
      </c>
      <c r="BV60" t="s">
        <v>262</v>
      </c>
      <c r="BW60" t="s">
        <v>262</v>
      </c>
      <c r="BX60" s="2" t="s">
        <v>262</v>
      </c>
      <c r="BY60" t="s">
        <v>262</v>
      </c>
      <c r="BZ60" t="s">
        <v>262</v>
      </c>
      <c r="CA60" t="s">
        <v>262</v>
      </c>
      <c r="CB60" t="s">
        <v>262</v>
      </c>
      <c r="CC60" t="s">
        <v>262</v>
      </c>
      <c r="CD60" t="s">
        <v>289</v>
      </c>
      <c r="CE60" t="s">
        <v>290</v>
      </c>
      <c r="CF60" t="s">
        <v>262</v>
      </c>
      <c r="CG60" t="s">
        <v>262</v>
      </c>
      <c r="CH60" t="s">
        <v>262</v>
      </c>
      <c r="CI60" t="s">
        <v>262</v>
      </c>
      <c r="CJ60" t="s">
        <v>304</v>
      </c>
      <c r="CK60" t="s">
        <v>262</v>
      </c>
      <c r="CL60">
        <v>60</v>
      </c>
      <c r="CM60">
        <v>5262681</v>
      </c>
      <c r="CN60">
        <v>0</v>
      </c>
      <c r="CO60" t="s">
        <v>276</v>
      </c>
      <c r="CP60">
        <v>1</v>
      </c>
      <c r="CQ60">
        <v>111806</v>
      </c>
      <c r="CR60">
        <v>0</v>
      </c>
      <c r="CS60" t="s">
        <v>276</v>
      </c>
      <c r="CT60">
        <v>0</v>
      </c>
      <c r="CU60">
        <v>0</v>
      </c>
      <c r="CV60">
        <v>0</v>
      </c>
      <c r="CW60" t="s">
        <v>62</v>
      </c>
      <c r="CX60">
        <v>0</v>
      </c>
      <c r="CY60">
        <v>0</v>
      </c>
      <c r="CZ60" t="s">
        <v>262</v>
      </c>
      <c r="DA60">
        <v>0</v>
      </c>
      <c r="DB60" t="s">
        <v>62</v>
      </c>
      <c r="DC60" t="s">
        <v>62</v>
      </c>
    </row>
    <row r="61" spans="1:107" x14ac:dyDescent="0.2">
      <c r="A61" t="s">
        <v>220</v>
      </c>
      <c r="B61" t="s">
        <v>221</v>
      </c>
      <c r="C61" t="s">
        <v>3243</v>
      </c>
      <c r="D61" t="s">
        <v>73</v>
      </c>
      <c r="E61" t="s">
        <v>74</v>
      </c>
      <c r="F61" t="s">
        <v>3238</v>
      </c>
      <c r="G61" t="s">
        <v>2958</v>
      </c>
      <c r="H61">
        <v>2014</v>
      </c>
      <c r="I61">
        <v>1</v>
      </c>
      <c r="J61" t="s">
        <v>176</v>
      </c>
      <c r="K61">
        <v>0</v>
      </c>
      <c r="L61" t="s">
        <v>75</v>
      </c>
      <c r="M61" t="s">
        <v>77</v>
      </c>
      <c r="N61" t="s">
        <v>78</v>
      </c>
      <c r="O61" t="s">
        <v>222</v>
      </c>
      <c r="P61" t="s">
        <v>66</v>
      </c>
      <c r="Q61" t="s">
        <v>223</v>
      </c>
      <c r="R61" t="s">
        <v>224</v>
      </c>
      <c r="S61" s="2" t="s">
        <v>2985</v>
      </c>
      <c r="T61" t="s">
        <v>78</v>
      </c>
      <c r="U61" t="s">
        <v>62</v>
      </c>
      <c r="V61" t="s">
        <v>62</v>
      </c>
      <c r="W61" t="s">
        <v>62</v>
      </c>
      <c r="X61" t="s">
        <v>62</v>
      </c>
      <c r="Y61" t="s">
        <v>62</v>
      </c>
      <c r="Z61">
        <v>1</v>
      </c>
      <c r="AA61" s="2" t="s">
        <v>56</v>
      </c>
      <c r="AB61" s="2" t="s">
        <v>56</v>
      </c>
      <c r="AC61" t="s">
        <v>69</v>
      </c>
      <c r="AD61" t="s">
        <v>62</v>
      </c>
      <c r="AE61" t="s">
        <v>62</v>
      </c>
      <c r="AF61" t="s">
        <v>62</v>
      </c>
      <c r="AG61" t="s">
        <v>62</v>
      </c>
      <c r="AH61" t="s">
        <v>62</v>
      </c>
      <c r="AI61" t="s">
        <v>62</v>
      </c>
      <c r="AJ61" t="s">
        <v>62</v>
      </c>
      <c r="AK61" t="s">
        <v>62</v>
      </c>
      <c r="AL61" t="s">
        <v>62</v>
      </c>
      <c r="AM61" t="s">
        <v>62</v>
      </c>
      <c r="AN61" t="s">
        <v>62</v>
      </c>
      <c r="AO61" t="s">
        <v>62</v>
      </c>
      <c r="AP61" t="s">
        <v>62</v>
      </c>
      <c r="AQ61" t="s">
        <v>62</v>
      </c>
      <c r="AR61" t="s">
        <v>62</v>
      </c>
      <c r="AS61" t="s">
        <v>62</v>
      </c>
      <c r="AT61" t="s">
        <v>62</v>
      </c>
      <c r="AU61" t="s">
        <v>62</v>
      </c>
      <c r="AV61" t="s">
        <v>62</v>
      </c>
      <c r="AW61" t="s">
        <v>62</v>
      </c>
      <c r="AX61" t="s">
        <v>62</v>
      </c>
      <c r="AY61" t="s">
        <v>62</v>
      </c>
      <c r="AZ61" t="s">
        <v>62</v>
      </c>
      <c r="BA61" t="s">
        <v>62</v>
      </c>
      <c r="BB61" t="s">
        <v>62</v>
      </c>
      <c r="BC61" t="s">
        <v>62</v>
      </c>
      <c r="BD61" t="s">
        <v>62</v>
      </c>
      <c r="BE61" t="s">
        <v>62</v>
      </c>
      <c r="BF61" s="2" t="s">
        <v>62</v>
      </c>
      <c r="BG61" s="2" t="s">
        <v>62</v>
      </c>
      <c r="BH61" s="2" t="s">
        <v>62</v>
      </c>
      <c r="BI61" s="2" t="s">
        <v>62</v>
      </c>
      <c r="BJ61" s="2" t="s">
        <v>62</v>
      </c>
      <c r="BK61" s="2" t="s">
        <v>62</v>
      </c>
      <c r="BL61" s="2" t="s">
        <v>62</v>
      </c>
      <c r="BM61" t="s">
        <v>62</v>
      </c>
      <c r="BN61" t="s">
        <v>62</v>
      </c>
      <c r="BO61" t="s">
        <v>62</v>
      </c>
      <c r="BP61" t="s">
        <v>62</v>
      </c>
      <c r="BQ61" t="s">
        <v>62</v>
      </c>
      <c r="BR61" t="s">
        <v>62</v>
      </c>
      <c r="BS61" t="s">
        <v>62</v>
      </c>
      <c r="BT61" t="s">
        <v>62</v>
      </c>
      <c r="BU61" t="s">
        <v>62</v>
      </c>
      <c r="BV61" t="s">
        <v>62</v>
      </c>
      <c r="BW61" t="s">
        <v>62</v>
      </c>
      <c r="BX61" s="2" t="s">
        <v>62</v>
      </c>
      <c r="BY61" t="s">
        <v>62</v>
      </c>
      <c r="BZ61" t="s">
        <v>62</v>
      </c>
      <c r="CA61" t="s">
        <v>62</v>
      </c>
      <c r="CB61" t="s">
        <v>62</v>
      </c>
      <c r="CC61" t="s">
        <v>62</v>
      </c>
      <c r="CD61" t="s">
        <v>62</v>
      </c>
      <c r="CE61" t="s">
        <v>62</v>
      </c>
      <c r="CF61" t="s">
        <v>62</v>
      </c>
      <c r="CG61" t="s">
        <v>62</v>
      </c>
      <c r="CH61" t="s">
        <v>62</v>
      </c>
      <c r="CI61" t="s">
        <v>62</v>
      </c>
      <c r="CJ61" t="s">
        <v>62</v>
      </c>
      <c r="CK61" t="s">
        <v>62</v>
      </c>
      <c r="CL61" t="s">
        <v>62</v>
      </c>
      <c r="CM61" t="s">
        <v>62</v>
      </c>
      <c r="CN61" t="s">
        <v>62</v>
      </c>
      <c r="CO61" t="s">
        <v>62</v>
      </c>
      <c r="CP61" t="s">
        <v>62</v>
      </c>
      <c r="CQ61" t="s">
        <v>62</v>
      </c>
      <c r="CR61" t="s">
        <v>62</v>
      </c>
      <c r="CS61" t="s">
        <v>62</v>
      </c>
      <c r="CT61" t="s">
        <v>62</v>
      </c>
      <c r="CU61" t="s">
        <v>62</v>
      </c>
      <c r="CV61" t="s">
        <v>62</v>
      </c>
      <c r="CW61" t="s">
        <v>62</v>
      </c>
      <c r="CX61" t="s">
        <v>62</v>
      </c>
      <c r="CY61" t="s">
        <v>62</v>
      </c>
      <c r="CZ61" t="s">
        <v>62</v>
      </c>
      <c r="DA61" t="s">
        <v>62</v>
      </c>
      <c r="DB61" t="s">
        <v>62</v>
      </c>
      <c r="DC61" t="s">
        <v>62</v>
      </c>
    </row>
    <row r="62" spans="1:107" x14ac:dyDescent="0.2">
      <c r="A62" t="s">
        <v>393</v>
      </c>
      <c r="B62" t="s">
        <v>394</v>
      </c>
      <c r="C62" t="s">
        <v>3247</v>
      </c>
      <c r="D62" t="s">
        <v>73</v>
      </c>
      <c r="E62" t="s">
        <v>58</v>
      </c>
      <c r="F62" t="s">
        <v>3238</v>
      </c>
      <c r="G62" t="s">
        <v>2958</v>
      </c>
      <c r="H62">
        <v>2013</v>
      </c>
      <c r="I62">
        <v>12</v>
      </c>
      <c r="J62" t="s">
        <v>82</v>
      </c>
      <c r="K62">
        <v>1</v>
      </c>
      <c r="L62" t="s">
        <v>75</v>
      </c>
      <c r="M62" t="s">
        <v>77</v>
      </c>
      <c r="N62" t="s">
        <v>78</v>
      </c>
      <c r="O62" t="s">
        <v>395</v>
      </c>
      <c r="P62" t="s">
        <v>66</v>
      </c>
      <c r="Q62" t="s">
        <v>396</v>
      </c>
      <c r="R62" t="s">
        <v>397</v>
      </c>
      <c r="S62" s="2" t="s">
        <v>253</v>
      </c>
      <c r="T62" t="s">
        <v>78</v>
      </c>
      <c r="U62" t="s">
        <v>258</v>
      </c>
      <c r="V62" t="s">
        <v>62</v>
      </c>
      <c r="W62" t="s">
        <v>395</v>
      </c>
      <c r="X62">
        <v>32</v>
      </c>
      <c r="Y62" t="s">
        <v>352</v>
      </c>
      <c r="Z62">
        <v>1</v>
      </c>
      <c r="AA62" s="2">
        <v>1</v>
      </c>
      <c r="AB62" s="2">
        <v>1</v>
      </c>
      <c r="AC62" t="s">
        <v>259</v>
      </c>
      <c r="AD62">
        <v>75</v>
      </c>
      <c r="AE62">
        <v>367375</v>
      </c>
      <c r="AF62">
        <v>707457</v>
      </c>
      <c r="AG62">
        <v>5486527</v>
      </c>
      <c r="AH62" t="s">
        <v>261</v>
      </c>
      <c r="AI62" t="s">
        <v>262</v>
      </c>
      <c r="AJ62" t="s">
        <v>352</v>
      </c>
      <c r="AK62">
        <v>1</v>
      </c>
      <c r="AL62">
        <v>0</v>
      </c>
      <c r="AM62">
        <v>0</v>
      </c>
      <c r="AN62">
        <v>0</v>
      </c>
      <c r="AO62" t="s">
        <v>398</v>
      </c>
      <c r="AP62">
        <v>67</v>
      </c>
      <c r="AQ62" t="s">
        <v>262</v>
      </c>
      <c r="AR62">
        <v>0</v>
      </c>
      <c r="AS62" t="s">
        <v>262</v>
      </c>
      <c r="AT62">
        <v>0</v>
      </c>
      <c r="AU62" t="s">
        <v>262</v>
      </c>
      <c r="AV62">
        <v>0</v>
      </c>
      <c r="AW62" t="s">
        <v>262</v>
      </c>
      <c r="AX62">
        <v>0</v>
      </c>
      <c r="AY62" t="s">
        <v>262</v>
      </c>
      <c r="AZ62" t="s">
        <v>353</v>
      </c>
      <c r="BA62" t="s">
        <v>354</v>
      </c>
      <c r="BB62" t="s">
        <v>266</v>
      </c>
      <c r="BC62" t="s">
        <v>269</v>
      </c>
      <c r="BD62">
        <v>0.99360000000000004</v>
      </c>
      <c r="BE62" t="s">
        <v>62</v>
      </c>
      <c r="BF62" s="2" t="s">
        <v>365</v>
      </c>
      <c r="BG62" s="2" t="s">
        <v>268</v>
      </c>
      <c r="BH62" s="2" t="s">
        <v>269</v>
      </c>
      <c r="BI62" s="2">
        <v>0</v>
      </c>
      <c r="BJ62" s="2">
        <v>0.9929</v>
      </c>
      <c r="BK62" s="2">
        <v>0</v>
      </c>
      <c r="BL62" s="2" t="s">
        <v>3151</v>
      </c>
      <c r="BM62" t="s">
        <v>262</v>
      </c>
      <c r="BN62" t="s">
        <v>262</v>
      </c>
      <c r="BO62" t="s">
        <v>262</v>
      </c>
      <c r="BP62" t="s">
        <v>262</v>
      </c>
      <c r="BQ62" t="s">
        <v>262</v>
      </c>
      <c r="BR62" t="s">
        <v>262</v>
      </c>
      <c r="BS62" t="s">
        <v>262</v>
      </c>
      <c r="BT62" t="s">
        <v>262</v>
      </c>
      <c r="BU62" t="s">
        <v>262</v>
      </c>
      <c r="BV62" t="s">
        <v>262</v>
      </c>
      <c r="BW62" t="s">
        <v>262</v>
      </c>
      <c r="BX62" s="2" t="s">
        <v>262</v>
      </c>
      <c r="BY62" t="s">
        <v>262</v>
      </c>
      <c r="BZ62" t="s">
        <v>262</v>
      </c>
      <c r="CA62" t="s">
        <v>262</v>
      </c>
      <c r="CB62" t="s">
        <v>262</v>
      </c>
      <c r="CC62" t="s">
        <v>262</v>
      </c>
      <c r="CD62" t="s">
        <v>289</v>
      </c>
      <c r="CE62" t="s">
        <v>290</v>
      </c>
      <c r="CF62" t="s">
        <v>262</v>
      </c>
      <c r="CG62" t="s">
        <v>262</v>
      </c>
      <c r="CH62" t="s">
        <v>262</v>
      </c>
      <c r="CI62" t="s">
        <v>262</v>
      </c>
      <c r="CJ62" t="s">
        <v>262</v>
      </c>
      <c r="CK62" t="s">
        <v>262</v>
      </c>
      <c r="CL62">
        <v>53</v>
      </c>
      <c r="CM62">
        <v>5217746</v>
      </c>
      <c r="CN62">
        <v>0</v>
      </c>
      <c r="CO62" t="s">
        <v>276</v>
      </c>
      <c r="CP62">
        <v>19</v>
      </c>
      <c r="CQ62">
        <v>266750</v>
      </c>
      <c r="CR62">
        <v>0</v>
      </c>
      <c r="CS62" t="s">
        <v>276</v>
      </c>
      <c r="CT62">
        <v>3</v>
      </c>
      <c r="CU62">
        <v>2031</v>
      </c>
      <c r="CV62">
        <v>0</v>
      </c>
      <c r="CW62" t="s">
        <v>276</v>
      </c>
      <c r="CX62">
        <v>3</v>
      </c>
      <c r="CY62">
        <v>3</v>
      </c>
      <c r="CZ62" t="s">
        <v>399</v>
      </c>
      <c r="DA62">
        <v>8</v>
      </c>
      <c r="DB62" t="s">
        <v>62</v>
      </c>
      <c r="DC62" t="s">
        <v>62</v>
      </c>
    </row>
    <row r="63" spans="1:107" x14ac:dyDescent="0.2">
      <c r="A63" t="s">
        <v>1801</v>
      </c>
      <c r="B63" t="s">
        <v>1802</v>
      </c>
      <c r="C63" t="s">
        <v>3249</v>
      </c>
      <c r="D63" t="s">
        <v>73</v>
      </c>
      <c r="E63" t="s">
        <v>58</v>
      </c>
      <c r="F63" t="s">
        <v>3238</v>
      </c>
      <c r="G63" t="s">
        <v>2958</v>
      </c>
      <c r="H63">
        <v>2014</v>
      </c>
      <c r="I63">
        <v>1</v>
      </c>
      <c r="J63" t="s">
        <v>61</v>
      </c>
      <c r="K63">
        <v>0</v>
      </c>
      <c r="L63" t="s">
        <v>75</v>
      </c>
      <c r="M63" t="s">
        <v>77</v>
      </c>
      <c r="N63" t="s">
        <v>78</v>
      </c>
      <c r="O63" t="s">
        <v>1803</v>
      </c>
      <c r="P63" t="s">
        <v>66</v>
      </c>
      <c r="Q63" t="s">
        <v>1804</v>
      </c>
      <c r="R63" t="s">
        <v>1805</v>
      </c>
      <c r="S63" s="2" t="s">
        <v>253</v>
      </c>
      <c r="T63" t="s">
        <v>78</v>
      </c>
      <c r="U63" t="s">
        <v>258</v>
      </c>
      <c r="V63" t="s">
        <v>62</v>
      </c>
      <c r="W63" t="s">
        <v>1803</v>
      </c>
      <c r="X63">
        <v>120</v>
      </c>
      <c r="Y63" t="s">
        <v>1806</v>
      </c>
      <c r="Z63">
        <v>1</v>
      </c>
      <c r="AA63" s="2">
        <v>1</v>
      </c>
      <c r="AB63" s="2">
        <v>1</v>
      </c>
      <c r="AC63" t="s">
        <v>433</v>
      </c>
      <c r="AD63">
        <v>144</v>
      </c>
      <c r="AE63">
        <v>244117</v>
      </c>
      <c r="AF63">
        <v>820574</v>
      </c>
      <c r="AG63">
        <v>6100425</v>
      </c>
      <c r="AH63" t="s">
        <v>261</v>
      </c>
      <c r="AI63" t="s">
        <v>262</v>
      </c>
      <c r="AJ63" t="s">
        <v>1806</v>
      </c>
      <c r="AK63">
        <v>0</v>
      </c>
      <c r="AL63">
        <v>0</v>
      </c>
      <c r="AM63">
        <v>0</v>
      </c>
      <c r="AN63">
        <v>0</v>
      </c>
      <c r="AO63" t="s">
        <v>262</v>
      </c>
      <c r="AP63">
        <v>0</v>
      </c>
      <c r="AQ63" t="s">
        <v>262</v>
      </c>
      <c r="AR63">
        <v>0</v>
      </c>
      <c r="AS63" t="s">
        <v>262</v>
      </c>
      <c r="AT63">
        <v>0</v>
      </c>
      <c r="AU63" t="s">
        <v>262</v>
      </c>
      <c r="AV63">
        <v>0</v>
      </c>
      <c r="AW63" t="s">
        <v>262</v>
      </c>
      <c r="AX63">
        <v>0</v>
      </c>
      <c r="AY63" t="s">
        <v>262</v>
      </c>
      <c r="AZ63" t="s">
        <v>1807</v>
      </c>
      <c r="BA63" t="s">
        <v>1395</v>
      </c>
      <c r="BB63" t="s">
        <v>266</v>
      </c>
      <c r="BC63" t="s">
        <v>267</v>
      </c>
      <c r="BD63">
        <v>1</v>
      </c>
      <c r="BE63" t="s">
        <v>62</v>
      </c>
      <c r="BF63" s="2" t="s">
        <v>424</v>
      </c>
      <c r="BG63" s="2" t="s">
        <v>424</v>
      </c>
      <c r="BH63" s="2" t="s">
        <v>269</v>
      </c>
      <c r="BI63" s="2">
        <v>0</v>
      </c>
      <c r="BJ63" s="2">
        <v>0.99519999999999997</v>
      </c>
      <c r="BK63" s="2">
        <v>0</v>
      </c>
      <c r="BL63" s="2">
        <v>0</v>
      </c>
      <c r="BM63" t="s">
        <v>262</v>
      </c>
      <c r="BN63" t="s">
        <v>262</v>
      </c>
      <c r="BO63" t="s">
        <v>262</v>
      </c>
      <c r="BP63" t="s">
        <v>262</v>
      </c>
      <c r="BQ63" t="s">
        <v>262</v>
      </c>
      <c r="BR63" t="s">
        <v>262</v>
      </c>
      <c r="BS63" t="s">
        <v>262</v>
      </c>
      <c r="BT63" t="s">
        <v>262</v>
      </c>
      <c r="BU63" t="s">
        <v>262</v>
      </c>
      <c r="BV63" t="s">
        <v>262</v>
      </c>
      <c r="BW63" t="s">
        <v>262</v>
      </c>
      <c r="BX63" s="2" t="s">
        <v>262</v>
      </c>
      <c r="BY63" t="s">
        <v>262</v>
      </c>
      <c r="BZ63" t="s">
        <v>262</v>
      </c>
      <c r="CA63" t="s">
        <v>262</v>
      </c>
      <c r="CB63" t="s">
        <v>262</v>
      </c>
      <c r="CC63" t="s">
        <v>262</v>
      </c>
      <c r="CD63" t="s">
        <v>1808</v>
      </c>
      <c r="CE63" t="s">
        <v>262</v>
      </c>
      <c r="CF63" t="s">
        <v>262</v>
      </c>
      <c r="CG63" t="s">
        <v>262</v>
      </c>
      <c r="CH63" t="s">
        <v>262</v>
      </c>
      <c r="CI63" t="s">
        <v>262</v>
      </c>
      <c r="CJ63" t="s">
        <v>262</v>
      </c>
      <c r="CK63" t="s">
        <v>262</v>
      </c>
      <c r="CL63">
        <v>71</v>
      </c>
      <c r="CM63">
        <v>5567996</v>
      </c>
      <c r="CN63">
        <v>0</v>
      </c>
      <c r="CO63" t="s">
        <v>276</v>
      </c>
      <c r="CP63">
        <v>44</v>
      </c>
      <c r="CQ63">
        <v>517739</v>
      </c>
      <c r="CR63">
        <v>0</v>
      </c>
      <c r="CS63" t="s">
        <v>276</v>
      </c>
      <c r="CT63">
        <v>29</v>
      </c>
      <c r="CU63">
        <v>14690</v>
      </c>
      <c r="CV63">
        <v>0</v>
      </c>
      <c r="CW63" t="s">
        <v>276</v>
      </c>
      <c r="CX63">
        <v>2</v>
      </c>
      <c r="CY63">
        <v>2</v>
      </c>
      <c r="CZ63" t="s">
        <v>602</v>
      </c>
      <c r="DA63">
        <v>2</v>
      </c>
      <c r="DB63" t="s">
        <v>62</v>
      </c>
      <c r="DC63" t="s">
        <v>62</v>
      </c>
    </row>
    <row r="64" spans="1:107" x14ac:dyDescent="0.2">
      <c r="A64" t="s">
        <v>2937</v>
      </c>
      <c r="B64" t="s">
        <v>2938</v>
      </c>
      <c r="C64" t="s">
        <v>3249</v>
      </c>
      <c r="D64" t="s">
        <v>57</v>
      </c>
      <c r="E64" t="s">
        <v>187</v>
      </c>
      <c r="F64" t="s">
        <v>3238</v>
      </c>
      <c r="G64" t="s">
        <v>2958</v>
      </c>
      <c r="H64">
        <v>2014</v>
      </c>
      <c r="I64">
        <v>1</v>
      </c>
      <c r="J64" t="s">
        <v>176</v>
      </c>
      <c r="K64">
        <v>1</v>
      </c>
      <c r="L64" t="s">
        <v>75</v>
      </c>
      <c r="M64" t="s">
        <v>77</v>
      </c>
      <c r="N64" t="s">
        <v>78</v>
      </c>
      <c r="O64" t="s">
        <v>2939</v>
      </c>
      <c r="P64" t="s">
        <v>66</v>
      </c>
      <c r="Q64" t="s">
        <v>2940</v>
      </c>
      <c r="R64" t="s">
        <v>2941</v>
      </c>
      <c r="S64" s="2" t="s">
        <v>253</v>
      </c>
      <c r="T64" t="s">
        <v>78</v>
      </c>
      <c r="U64" t="s">
        <v>312</v>
      </c>
      <c r="V64" t="s">
        <v>3032</v>
      </c>
      <c r="W64" t="s">
        <v>2942</v>
      </c>
      <c r="X64">
        <v>121</v>
      </c>
      <c r="Y64" t="s">
        <v>2921</v>
      </c>
      <c r="Z64">
        <v>1</v>
      </c>
      <c r="AA64" s="2">
        <v>1</v>
      </c>
      <c r="AB64" s="2">
        <v>1</v>
      </c>
      <c r="AC64" t="s">
        <v>433</v>
      </c>
      <c r="AD64">
        <v>8</v>
      </c>
      <c r="AE64">
        <v>5467529</v>
      </c>
      <c r="AF64">
        <v>5467529</v>
      </c>
      <c r="AG64">
        <v>5898898</v>
      </c>
      <c r="AH64" t="s">
        <v>261</v>
      </c>
      <c r="AI64" t="s">
        <v>262</v>
      </c>
      <c r="AJ64" t="s">
        <v>2921</v>
      </c>
      <c r="AK64">
        <v>0</v>
      </c>
      <c r="AL64">
        <v>0</v>
      </c>
      <c r="AM64">
        <v>0</v>
      </c>
      <c r="AN64">
        <v>0</v>
      </c>
      <c r="AO64" t="s">
        <v>262</v>
      </c>
      <c r="AP64">
        <v>0</v>
      </c>
      <c r="AQ64" t="s">
        <v>262</v>
      </c>
      <c r="AR64">
        <v>0</v>
      </c>
      <c r="AS64" t="s">
        <v>262</v>
      </c>
      <c r="AT64">
        <v>0</v>
      </c>
      <c r="AU64" t="s">
        <v>262</v>
      </c>
      <c r="AV64">
        <v>0</v>
      </c>
      <c r="AW64" t="s">
        <v>262</v>
      </c>
      <c r="AX64">
        <v>0</v>
      </c>
      <c r="AY64" t="s">
        <v>262</v>
      </c>
      <c r="AZ64" t="s">
        <v>1954</v>
      </c>
      <c r="BA64" t="s">
        <v>318</v>
      </c>
      <c r="BB64" t="s">
        <v>477</v>
      </c>
      <c r="BC64" t="s">
        <v>302</v>
      </c>
      <c r="BD64">
        <v>0.98699999999999999</v>
      </c>
      <c r="BE64" t="s">
        <v>62</v>
      </c>
      <c r="BF64" s="2" t="s">
        <v>2902</v>
      </c>
      <c r="BG64" s="2" t="s">
        <v>268</v>
      </c>
      <c r="BH64" s="2" t="s">
        <v>269</v>
      </c>
      <c r="BI64" s="2">
        <v>0</v>
      </c>
      <c r="BJ64" s="2">
        <v>0.98540000000000005</v>
      </c>
      <c r="BK64" s="2">
        <v>0</v>
      </c>
      <c r="BL64" s="2" t="s">
        <v>3109</v>
      </c>
      <c r="BM64" t="s">
        <v>262</v>
      </c>
      <c r="BN64" t="s">
        <v>262</v>
      </c>
      <c r="BO64" t="s">
        <v>262</v>
      </c>
      <c r="BP64" t="s">
        <v>262</v>
      </c>
      <c r="BQ64" t="s">
        <v>262</v>
      </c>
      <c r="BR64" t="s">
        <v>262</v>
      </c>
      <c r="BS64" t="s">
        <v>262</v>
      </c>
      <c r="BT64" t="s">
        <v>262</v>
      </c>
      <c r="BU64" t="s">
        <v>262</v>
      </c>
      <c r="BV64" t="s">
        <v>262</v>
      </c>
      <c r="BW64" t="s">
        <v>262</v>
      </c>
      <c r="BX64" s="2" t="s">
        <v>262</v>
      </c>
      <c r="BY64" t="s">
        <v>262</v>
      </c>
      <c r="BZ64" t="s">
        <v>262</v>
      </c>
      <c r="CA64" t="s">
        <v>262</v>
      </c>
      <c r="CB64" t="s">
        <v>262</v>
      </c>
      <c r="CC64" t="s">
        <v>262</v>
      </c>
      <c r="CD64" t="s">
        <v>1368</v>
      </c>
      <c r="CE64" t="s">
        <v>262</v>
      </c>
      <c r="CF64" t="s">
        <v>262</v>
      </c>
      <c r="CG64" t="s">
        <v>262</v>
      </c>
      <c r="CH64" t="s">
        <v>262</v>
      </c>
      <c r="CI64" t="s">
        <v>262</v>
      </c>
      <c r="CJ64" t="s">
        <v>262</v>
      </c>
      <c r="CK64" t="s">
        <v>262</v>
      </c>
      <c r="CL64">
        <v>1</v>
      </c>
      <c r="CM64">
        <v>5467529</v>
      </c>
      <c r="CN64">
        <v>0</v>
      </c>
      <c r="CO64" t="s">
        <v>276</v>
      </c>
      <c r="CP64">
        <v>7</v>
      </c>
      <c r="CQ64">
        <v>431369</v>
      </c>
      <c r="CR64">
        <v>0</v>
      </c>
      <c r="CS64" t="s">
        <v>276</v>
      </c>
      <c r="CT64">
        <v>0</v>
      </c>
      <c r="CU64">
        <v>0</v>
      </c>
      <c r="CV64">
        <v>0</v>
      </c>
      <c r="CW64" t="s">
        <v>62</v>
      </c>
      <c r="CX64">
        <v>3</v>
      </c>
      <c r="CY64">
        <v>3</v>
      </c>
      <c r="CZ64" t="s">
        <v>910</v>
      </c>
      <c r="DA64">
        <v>12</v>
      </c>
      <c r="DB64" t="s">
        <v>62</v>
      </c>
      <c r="DC64" t="s">
        <v>62</v>
      </c>
    </row>
    <row r="65" spans="1:107" x14ac:dyDescent="0.2">
      <c r="A65" t="s">
        <v>589</v>
      </c>
      <c r="B65" t="s">
        <v>590</v>
      </c>
      <c r="C65" t="s">
        <v>3250</v>
      </c>
      <c r="D65" t="s">
        <v>73</v>
      </c>
      <c r="E65" t="s">
        <v>58</v>
      </c>
      <c r="F65" t="s">
        <v>3238</v>
      </c>
      <c r="G65" t="s">
        <v>2958</v>
      </c>
      <c r="H65">
        <v>2014</v>
      </c>
      <c r="I65">
        <v>2</v>
      </c>
      <c r="J65" t="s">
        <v>61</v>
      </c>
      <c r="K65">
        <v>1</v>
      </c>
      <c r="L65" t="s">
        <v>75</v>
      </c>
      <c r="M65" t="s">
        <v>77</v>
      </c>
      <c r="N65" t="s">
        <v>78</v>
      </c>
      <c r="O65" t="s">
        <v>591</v>
      </c>
      <c r="P65" t="s">
        <v>66</v>
      </c>
      <c r="Q65" t="s">
        <v>592</v>
      </c>
      <c r="R65" t="s">
        <v>593</v>
      </c>
      <c r="S65" s="2" t="s">
        <v>253</v>
      </c>
      <c r="T65" t="s">
        <v>78</v>
      </c>
      <c r="U65" t="s">
        <v>258</v>
      </c>
      <c r="V65" t="s">
        <v>62</v>
      </c>
      <c r="W65" t="s">
        <v>591</v>
      </c>
      <c r="X65">
        <v>123</v>
      </c>
      <c r="Y65" t="s">
        <v>594</v>
      </c>
      <c r="Z65">
        <v>1</v>
      </c>
      <c r="AA65" s="2">
        <v>1</v>
      </c>
      <c r="AB65" s="2">
        <v>1</v>
      </c>
      <c r="AC65" t="s">
        <v>433</v>
      </c>
      <c r="AD65">
        <v>73</v>
      </c>
      <c r="AE65">
        <v>387645</v>
      </c>
      <c r="AF65">
        <v>1284066</v>
      </c>
      <c r="AG65">
        <v>5828449</v>
      </c>
      <c r="AH65" t="s">
        <v>261</v>
      </c>
      <c r="AI65" t="s">
        <v>262</v>
      </c>
      <c r="AJ65" t="s">
        <v>594</v>
      </c>
      <c r="AK65">
        <v>0</v>
      </c>
      <c r="AL65">
        <v>0</v>
      </c>
      <c r="AM65">
        <v>1</v>
      </c>
      <c r="AN65">
        <v>1</v>
      </c>
      <c r="AO65" t="s">
        <v>262</v>
      </c>
      <c r="AP65">
        <v>0</v>
      </c>
      <c r="AQ65" t="s">
        <v>262</v>
      </c>
      <c r="AR65">
        <v>0</v>
      </c>
      <c r="AS65" t="s">
        <v>262</v>
      </c>
      <c r="AT65">
        <v>0</v>
      </c>
      <c r="AU65" t="s">
        <v>262</v>
      </c>
      <c r="AV65">
        <v>0</v>
      </c>
      <c r="AW65" t="s">
        <v>262</v>
      </c>
      <c r="AX65">
        <v>0</v>
      </c>
      <c r="AY65" t="s">
        <v>262</v>
      </c>
      <c r="AZ65" t="s">
        <v>595</v>
      </c>
      <c r="BA65" t="s">
        <v>596</v>
      </c>
      <c r="BB65" t="s">
        <v>597</v>
      </c>
      <c r="BC65" t="s">
        <v>302</v>
      </c>
      <c r="BD65">
        <v>0.99399999999999999</v>
      </c>
      <c r="BE65" t="s">
        <v>598</v>
      </c>
      <c r="BF65" s="2" t="s">
        <v>424</v>
      </c>
      <c r="BG65" s="2" t="s">
        <v>424</v>
      </c>
      <c r="BH65" s="2" t="s">
        <v>302</v>
      </c>
      <c r="BI65" s="2" t="s">
        <v>301</v>
      </c>
      <c r="BJ65" s="2">
        <v>0.995</v>
      </c>
      <c r="BK65" s="2" t="s">
        <v>3086</v>
      </c>
      <c r="BL65" s="2">
        <v>0</v>
      </c>
      <c r="BM65" t="s">
        <v>262</v>
      </c>
      <c r="BN65" t="s">
        <v>262</v>
      </c>
      <c r="BO65" t="s">
        <v>599</v>
      </c>
      <c r="BP65" t="s">
        <v>262</v>
      </c>
      <c r="BQ65" t="s">
        <v>262</v>
      </c>
      <c r="BR65" t="s">
        <v>262</v>
      </c>
      <c r="BS65" t="s">
        <v>262</v>
      </c>
      <c r="BT65" t="s">
        <v>262</v>
      </c>
      <c r="BU65" t="s">
        <v>262</v>
      </c>
      <c r="BV65" t="s">
        <v>262</v>
      </c>
      <c r="BW65" t="s">
        <v>262</v>
      </c>
      <c r="BX65" s="2" t="s">
        <v>262</v>
      </c>
      <c r="BY65" t="s">
        <v>262</v>
      </c>
      <c r="BZ65" t="s">
        <v>262</v>
      </c>
      <c r="CA65" t="s">
        <v>262</v>
      </c>
      <c r="CB65" t="s">
        <v>262</v>
      </c>
      <c r="CC65" t="s">
        <v>262</v>
      </c>
      <c r="CD65" t="s">
        <v>600</v>
      </c>
      <c r="CE65" t="s">
        <v>262</v>
      </c>
      <c r="CF65" t="s">
        <v>262</v>
      </c>
      <c r="CG65" t="s">
        <v>262</v>
      </c>
      <c r="CH65" t="s">
        <v>262</v>
      </c>
      <c r="CI65" t="s">
        <v>262</v>
      </c>
      <c r="CJ65" t="s">
        <v>262</v>
      </c>
      <c r="CK65" t="s">
        <v>262</v>
      </c>
      <c r="CL65">
        <v>66</v>
      </c>
      <c r="CM65">
        <v>5358268</v>
      </c>
      <c r="CN65">
        <v>1</v>
      </c>
      <c r="CO65" t="s">
        <v>601</v>
      </c>
      <c r="CP65">
        <v>6</v>
      </c>
      <c r="CQ65">
        <v>468840</v>
      </c>
      <c r="CR65">
        <v>0</v>
      </c>
      <c r="CS65" t="s">
        <v>276</v>
      </c>
      <c r="CT65">
        <v>1</v>
      </c>
      <c r="CU65">
        <v>1341</v>
      </c>
      <c r="CV65">
        <v>0</v>
      </c>
      <c r="CW65" t="s">
        <v>276</v>
      </c>
      <c r="CX65">
        <v>2</v>
      </c>
      <c r="CY65">
        <v>2</v>
      </c>
      <c r="CZ65" t="s">
        <v>602</v>
      </c>
      <c r="DA65">
        <v>9</v>
      </c>
      <c r="DB65" t="s">
        <v>62</v>
      </c>
      <c r="DC65" t="s">
        <v>62</v>
      </c>
    </row>
    <row r="66" spans="1:107" x14ac:dyDescent="0.2">
      <c r="A66" t="s">
        <v>826</v>
      </c>
      <c r="B66" t="s">
        <v>827</v>
      </c>
      <c r="C66" t="s">
        <v>3249</v>
      </c>
      <c r="D66" t="s">
        <v>57</v>
      </c>
      <c r="E66" t="s">
        <v>58</v>
      </c>
      <c r="F66" t="s">
        <v>3238</v>
      </c>
      <c r="G66" t="s">
        <v>2958</v>
      </c>
      <c r="H66">
        <v>2014</v>
      </c>
      <c r="I66">
        <v>2</v>
      </c>
      <c r="J66" t="s">
        <v>61</v>
      </c>
      <c r="K66">
        <v>1</v>
      </c>
      <c r="L66" t="s">
        <v>75</v>
      </c>
      <c r="M66" t="s">
        <v>77</v>
      </c>
      <c r="N66" t="s">
        <v>78</v>
      </c>
      <c r="O66" t="s">
        <v>828</v>
      </c>
      <c r="P66" t="s">
        <v>66</v>
      </c>
      <c r="Q66" t="s">
        <v>829</v>
      </c>
      <c r="R66" t="s">
        <v>830</v>
      </c>
      <c r="S66" s="2" t="s">
        <v>253</v>
      </c>
      <c r="T66" t="s">
        <v>78</v>
      </c>
      <c r="U66" t="s">
        <v>258</v>
      </c>
      <c r="V66" t="s">
        <v>62</v>
      </c>
      <c r="W66" t="s">
        <v>828</v>
      </c>
      <c r="X66">
        <v>11</v>
      </c>
      <c r="Y66" t="s">
        <v>831</v>
      </c>
      <c r="Z66">
        <v>1</v>
      </c>
      <c r="AA66" s="2">
        <v>1</v>
      </c>
      <c r="AB66" s="2">
        <v>1</v>
      </c>
      <c r="AC66" t="s">
        <v>259</v>
      </c>
      <c r="AD66">
        <v>60</v>
      </c>
      <c r="AE66">
        <v>555535</v>
      </c>
      <c r="AF66">
        <v>781493</v>
      </c>
      <c r="AG66">
        <v>5268228</v>
      </c>
      <c r="AH66" t="s">
        <v>261</v>
      </c>
      <c r="AI66" t="s">
        <v>262</v>
      </c>
      <c r="AJ66" t="s">
        <v>831</v>
      </c>
      <c r="AK66">
        <v>0</v>
      </c>
      <c r="AL66">
        <v>0</v>
      </c>
      <c r="AM66">
        <v>0</v>
      </c>
      <c r="AN66">
        <v>0</v>
      </c>
      <c r="AO66" t="s">
        <v>262</v>
      </c>
      <c r="AP66">
        <v>0</v>
      </c>
      <c r="AQ66" t="s">
        <v>262</v>
      </c>
      <c r="AR66">
        <v>0</v>
      </c>
      <c r="AS66" t="s">
        <v>262</v>
      </c>
      <c r="AT66">
        <v>0</v>
      </c>
      <c r="AU66" t="s">
        <v>262</v>
      </c>
      <c r="AV66">
        <v>0</v>
      </c>
      <c r="AW66" t="s">
        <v>262</v>
      </c>
      <c r="AX66">
        <v>0</v>
      </c>
      <c r="AY66" t="s">
        <v>262</v>
      </c>
      <c r="AZ66" t="s">
        <v>832</v>
      </c>
      <c r="BA66" t="s">
        <v>833</v>
      </c>
      <c r="BB66" t="s">
        <v>266</v>
      </c>
      <c r="BC66" t="s">
        <v>269</v>
      </c>
      <c r="BD66">
        <v>0.99380000000000002</v>
      </c>
      <c r="BE66" t="s">
        <v>62</v>
      </c>
      <c r="BF66" s="2" t="s">
        <v>2902</v>
      </c>
      <c r="BG66" s="2" t="s">
        <v>3077</v>
      </c>
      <c r="BH66" s="2" t="s">
        <v>269</v>
      </c>
      <c r="BI66" s="2">
        <v>0</v>
      </c>
      <c r="BJ66" s="2">
        <v>0.98860000000000003</v>
      </c>
      <c r="BK66" s="2">
        <v>0</v>
      </c>
      <c r="BL66" s="2" t="s">
        <v>3106</v>
      </c>
      <c r="BM66" t="s">
        <v>262</v>
      </c>
      <c r="BN66" t="s">
        <v>262</v>
      </c>
      <c r="BO66" t="s">
        <v>262</v>
      </c>
      <c r="BP66" t="s">
        <v>262</v>
      </c>
      <c r="BQ66" t="s">
        <v>262</v>
      </c>
      <c r="BR66" t="s">
        <v>262</v>
      </c>
      <c r="BS66" t="s">
        <v>262</v>
      </c>
      <c r="BT66" t="s">
        <v>262</v>
      </c>
      <c r="BU66" t="s">
        <v>262</v>
      </c>
      <c r="BV66" t="s">
        <v>262</v>
      </c>
      <c r="BW66" t="s">
        <v>262</v>
      </c>
      <c r="BX66" s="2" t="s">
        <v>262</v>
      </c>
      <c r="BY66" t="s">
        <v>262</v>
      </c>
      <c r="BZ66" t="s">
        <v>262</v>
      </c>
      <c r="CA66" t="s">
        <v>262</v>
      </c>
      <c r="CB66" t="s">
        <v>262</v>
      </c>
      <c r="CC66" t="s">
        <v>262</v>
      </c>
      <c r="CD66" t="s">
        <v>289</v>
      </c>
      <c r="CE66" t="s">
        <v>290</v>
      </c>
      <c r="CF66" t="s">
        <v>262</v>
      </c>
      <c r="CG66" t="s">
        <v>262</v>
      </c>
      <c r="CH66" t="s">
        <v>262</v>
      </c>
      <c r="CI66" t="s">
        <v>262</v>
      </c>
      <c r="CJ66" t="s">
        <v>262</v>
      </c>
      <c r="CK66" t="s">
        <v>262</v>
      </c>
      <c r="CL66">
        <v>59</v>
      </c>
      <c r="CM66">
        <v>5266979</v>
      </c>
      <c r="CN66">
        <v>0</v>
      </c>
      <c r="CO66" t="s">
        <v>276</v>
      </c>
      <c r="CP66">
        <v>0</v>
      </c>
      <c r="CQ66">
        <v>0</v>
      </c>
      <c r="CR66">
        <v>0</v>
      </c>
      <c r="CS66" t="s">
        <v>62</v>
      </c>
      <c r="CT66">
        <v>1</v>
      </c>
      <c r="CU66">
        <v>1249</v>
      </c>
      <c r="CV66">
        <v>0</v>
      </c>
      <c r="CW66" t="s">
        <v>276</v>
      </c>
      <c r="CX66">
        <v>0</v>
      </c>
      <c r="CY66">
        <v>0</v>
      </c>
      <c r="CZ66" t="s">
        <v>262</v>
      </c>
      <c r="DA66">
        <v>0</v>
      </c>
      <c r="DB66" t="s">
        <v>62</v>
      </c>
      <c r="DC66" t="s">
        <v>62</v>
      </c>
    </row>
    <row r="67" spans="1:107" x14ac:dyDescent="0.2">
      <c r="A67" t="s">
        <v>659</v>
      </c>
      <c r="B67" t="s">
        <v>660</v>
      </c>
      <c r="C67" t="s">
        <v>3246</v>
      </c>
      <c r="D67" t="s">
        <v>57</v>
      </c>
      <c r="E67" t="s">
        <v>58</v>
      </c>
      <c r="F67" t="s">
        <v>3238</v>
      </c>
      <c r="G67" t="s">
        <v>2958</v>
      </c>
      <c r="H67">
        <v>2014</v>
      </c>
      <c r="I67">
        <v>2</v>
      </c>
      <c r="J67" t="s">
        <v>61</v>
      </c>
      <c r="K67">
        <v>0</v>
      </c>
      <c r="L67" t="s">
        <v>75</v>
      </c>
      <c r="M67" t="s">
        <v>77</v>
      </c>
      <c r="N67" t="s">
        <v>78</v>
      </c>
      <c r="O67" t="s">
        <v>661</v>
      </c>
      <c r="P67" t="s">
        <v>66</v>
      </c>
      <c r="Q67" t="s">
        <v>662</v>
      </c>
      <c r="R67" t="s">
        <v>663</v>
      </c>
      <c r="S67" s="2" t="s">
        <v>253</v>
      </c>
      <c r="T67" t="s">
        <v>78</v>
      </c>
      <c r="U67" t="s">
        <v>258</v>
      </c>
      <c r="V67" t="s">
        <v>62</v>
      </c>
      <c r="W67" t="s">
        <v>661</v>
      </c>
      <c r="X67">
        <v>43</v>
      </c>
      <c r="Y67" t="s">
        <v>664</v>
      </c>
      <c r="Z67">
        <v>1</v>
      </c>
      <c r="AA67" s="2">
        <v>1</v>
      </c>
      <c r="AB67" s="2">
        <v>1</v>
      </c>
      <c r="AC67" t="s">
        <v>514</v>
      </c>
      <c r="AD67">
        <v>105</v>
      </c>
      <c r="AE67">
        <v>445533</v>
      </c>
      <c r="AF67">
        <v>918925</v>
      </c>
      <c r="AG67">
        <v>5393351</v>
      </c>
      <c r="AH67" t="s">
        <v>261</v>
      </c>
      <c r="AI67" t="s">
        <v>262</v>
      </c>
      <c r="AJ67" t="s">
        <v>664</v>
      </c>
      <c r="AK67">
        <v>0</v>
      </c>
      <c r="AL67">
        <v>0</v>
      </c>
      <c r="AM67">
        <v>2</v>
      </c>
      <c r="AN67">
        <v>2</v>
      </c>
      <c r="AO67" t="s">
        <v>262</v>
      </c>
      <c r="AP67">
        <v>0</v>
      </c>
      <c r="AQ67" t="s">
        <v>262</v>
      </c>
      <c r="AR67">
        <v>0</v>
      </c>
      <c r="AS67" t="s">
        <v>262</v>
      </c>
      <c r="AT67">
        <v>0</v>
      </c>
      <c r="AU67" t="s">
        <v>262</v>
      </c>
      <c r="AV67">
        <v>0</v>
      </c>
      <c r="AW67" t="s">
        <v>262</v>
      </c>
      <c r="AX67">
        <v>0</v>
      </c>
      <c r="AY67" t="s">
        <v>262</v>
      </c>
      <c r="AZ67" t="s">
        <v>665</v>
      </c>
      <c r="BA67" t="s">
        <v>666</v>
      </c>
      <c r="BB67" t="s">
        <v>266</v>
      </c>
      <c r="BC67" t="s">
        <v>269</v>
      </c>
      <c r="BD67">
        <v>1</v>
      </c>
      <c r="BE67" t="s">
        <v>62</v>
      </c>
      <c r="BF67" s="2" t="s">
        <v>414</v>
      </c>
      <c r="BG67" s="2" t="s">
        <v>414</v>
      </c>
      <c r="BH67" s="2" t="s">
        <v>269</v>
      </c>
      <c r="BI67" s="2">
        <v>0</v>
      </c>
      <c r="BJ67" s="2">
        <v>0.9597</v>
      </c>
      <c r="BK67" s="2">
        <v>0</v>
      </c>
      <c r="BL67" s="2" t="s">
        <v>3175</v>
      </c>
      <c r="BM67" t="s">
        <v>667</v>
      </c>
      <c r="BN67" t="s">
        <v>262</v>
      </c>
      <c r="BO67" t="s">
        <v>262</v>
      </c>
      <c r="BP67" t="s">
        <v>262</v>
      </c>
      <c r="BQ67" t="s">
        <v>262</v>
      </c>
      <c r="BR67" t="s">
        <v>262</v>
      </c>
      <c r="BS67" t="s">
        <v>262</v>
      </c>
      <c r="BT67" t="s">
        <v>262</v>
      </c>
      <c r="BU67" t="s">
        <v>271</v>
      </c>
      <c r="BV67" t="s">
        <v>262</v>
      </c>
      <c r="BW67" t="s">
        <v>262</v>
      </c>
      <c r="BX67" s="2" t="s">
        <v>262</v>
      </c>
      <c r="BY67" t="s">
        <v>262</v>
      </c>
      <c r="BZ67" t="s">
        <v>262</v>
      </c>
      <c r="CA67" t="s">
        <v>262</v>
      </c>
      <c r="CB67" t="s">
        <v>262</v>
      </c>
      <c r="CC67" t="s">
        <v>262</v>
      </c>
      <c r="CD67" t="s">
        <v>668</v>
      </c>
      <c r="CE67" t="s">
        <v>262</v>
      </c>
      <c r="CF67" t="s">
        <v>262</v>
      </c>
      <c r="CG67" t="s">
        <v>262</v>
      </c>
      <c r="CH67" t="s">
        <v>262</v>
      </c>
      <c r="CI67" t="s">
        <v>262</v>
      </c>
      <c r="CJ67" t="s">
        <v>262</v>
      </c>
      <c r="CK67" t="s">
        <v>262</v>
      </c>
      <c r="CL67">
        <v>60</v>
      </c>
      <c r="CM67">
        <v>5149119</v>
      </c>
      <c r="CN67">
        <v>0</v>
      </c>
      <c r="CO67" t="s">
        <v>276</v>
      </c>
      <c r="CP67">
        <v>33</v>
      </c>
      <c r="CQ67">
        <v>239820</v>
      </c>
      <c r="CR67">
        <v>2</v>
      </c>
      <c r="CS67" t="s">
        <v>669</v>
      </c>
      <c r="CT67">
        <v>12</v>
      </c>
      <c r="CU67">
        <v>4412</v>
      </c>
      <c r="CV67">
        <v>0</v>
      </c>
      <c r="CW67" t="s">
        <v>276</v>
      </c>
      <c r="CX67">
        <v>2</v>
      </c>
      <c r="CY67">
        <v>2</v>
      </c>
      <c r="CZ67" t="s">
        <v>427</v>
      </c>
      <c r="DA67">
        <v>11</v>
      </c>
      <c r="DB67">
        <v>259</v>
      </c>
      <c r="DC67">
        <v>259</v>
      </c>
    </row>
    <row r="68" spans="1:107" x14ac:dyDescent="0.2">
      <c r="A68" t="s">
        <v>834</v>
      </c>
      <c r="B68" t="s">
        <v>827</v>
      </c>
      <c r="C68" t="s">
        <v>3249</v>
      </c>
      <c r="D68" t="s">
        <v>57</v>
      </c>
      <c r="E68" t="s">
        <v>74</v>
      </c>
      <c r="F68" t="s">
        <v>3238</v>
      </c>
      <c r="G68" t="s">
        <v>2958</v>
      </c>
      <c r="H68">
        <v>2014</v>
      </c>
      <c r="I68">
        <v>2</v>
      </c>
      <c r="J68" t="s">
        <v>61</v>
      </c>
      <c r="K68">
        <v>1</v>
      </c>
      <c r="L68" t="s">
        <v>75</v>
      </c>
      <c r="M68" t="s">
        <v>77</v>
      </c>
      <c r="N68" t="s">
        <v>78</v>
      </c>
      <c r="O68" t="s">
        <v>835</v>
      </c>
      <c r="P68" t="s">
        <v>66</v>
      </c>
      <c r="Q68" t="s">
        <v>836</v>
      </c>
      <c r="R68" t="s">
        <v>837</v>
      </c>
      <c r="S68" s="2" t="s">
        <v>253</v>
      </c>
      <c r="T68" t="s">
        <v>78</v>
      </c>
      <c r="U68" t="s">
        <v>258</v>
      </c>
      <c r="V68" t="s">
        <v>62</v>
      </c>
      <c r="W68" t="s">
        <v>835</v>
      </c>
      <c r="X68">
        <v>11</v>
      </c>
      <c r="Y68" t="s">
        <v>831</v>
      </c>
      <c r="Z68">
        <v>2</v>
      </c>
      <c r="AA68" s="2">
        <v>1</v>
      </c>
      <c r="AB68" s="2">
        <v>2</v>
      </c>
      <c r="AC68" t="s">
        <v>259</v>
      </c>
      <c r="AD68">
        <v>60</v>
      </c>
      <c r="AE68">
        <v>371389</v>
      </c>
      <c r="AF68">
        <v>781493</v>
      </c>
      <c r="AG68">
        <v>5268233</v>
      </c>
      <c r="AH68" t="s">
        <v>261</v>
      </c>
      <c r="AI68" t="s">
        <v>262</v>
      </c>
      <c r="AJ68" t="s">
        <v>831</v>
      </c>
      <c r="AK68">
        <v>0</v>
      </c>
      <c r="AL68">
        <v>0</v>
      </c>
      <c r="AM68">
        <v>0</v>
      </c>
      <c r="AN68">
        <v>0</v>
      </c>
      <c r="AO68" t="s">
        <v>262</v>
      </c>
      <c r="AP68">
        <v>0</v>
      </c>
      <c r="AQ68" t="s">
        <v>262</v>
      </c>
      <c r="AR68">
        <v>0</v>
      </c>
      <c r="AS68" t="s">
        <v>262</v>
      </c>
      <c r="AT68">
        <v>0</v>
      </c>
      <c r="AU68" t="s">
        <v>262</v>
      </c>
      <c r="AV68">
        <v>0</v>
      </c>
      <c r="AW68" t="s">
        <v>262</v>
      </c>
      <c r="AX68">
        <v>0</v>
      </c>
      <c r="AY68" t="s">
        <v>262</v>
      </c>
      <c r="AZ68" t="s">
        <v>832</v>
      </c>
      <c r="BA68" t="s">
        <v>833</v>
      </c>
      <c r="BB68" t="s">
        <v>266</v>
      </c>
      <c r="BC68" t="s">
        <v>269</v>
      </c>
      <c r="BD68">
        <v>0.99380000000000002</v>
      </c>
      <c r="BE68" t="s">
        <v>62</v>
      </c>
      <c r="BF68" s="2" t="s">
        <v>2902</v>
      </c>
      <c r="BG68" s="2" t="s">
        <v>3077</v>
      </c>
      <c r="BH68" s="2" t="s">
        <v>269</v>
      </c>
      <c r="BI68" s="2">
        <v>0</v>
      </c>
      <c r="BJ68" s="2">
        <v>0.98860000000000003</v>
      </c>
      <c r="BK68" s="2">
        <v>0</v>
      </c>
      <c r="BL68" s="2" t="s">
        <v>3106</v>
      </c>
      <c r="BM68" t="s">
        <v>262</v>
      </c>
      <c r="BN68" t="s">
        <v>262</v>
      </c>
      <c r="BO68" t="s">
        <v>262</v>
      </c>
      <c r="BP68" t="s">
        <v>262</v>
      </c>
      <c r="BQ68" t="s">
        <v>262</v>
      </c>
      <c r="BR68" t="s">
        <v>262</v>
      </c>
      <c r="BS68" t="s">
        <v>262</v>
      </c>
      <c r="BT68" t="s">
        <v>262</v>
      </c>
      <c r="BU68" t="s">
        <v>262</v>
      </c>
      <c r="BV68" t="s">
        <v>262</v>
      </c>
      <c r="BW68" t="s">
        <v>262</v>
      </c>
      <c r="BX68" s="2" t="s">
        <v>262</v>
      </c>
      <c r="BY68" t="s">
        <v>262</v>
      </c>
      <c r="BZ68" t="s">
        <v>262</v>
      </c>
      <c r="CA68" t="s">
        <v>262</v>
      </c>
      <c r="CB68" t="s">
        <v>262</v>
      </c>
      <c r="CC68" t="s">
        <v>262</v>
      </c>
      <c r="CD68" t="s">
        <v>289</v>
      </c>
      <c r="CE68" t="s">
        <v>290</v>
      </c>
      <c r="CF68" t="s">
        <v>262</v>
      </c>
      <c r="CG68" t="s">
        <v>262</v>
      </c>
      <c r="CH68" t="s">
        <v>262</v>
      </c>
      <c r="CI68" t="s">
        <v>262</v>
      </c>
      <c r="CJ68" t="s">
        <v>262</v>
      </c>
      <c r="CK68" t="s">
        <v>262</v>
      </c>
      <c r="CL68">
        <v>59</v>
      </c>
      <c r="CM68">
        <v>5266984</v>
      </c>
      <c r="CN68">
        <v>0</v>
      </c>
      <c r="CO68" t="s">
        <v>276</v>
      </c>
      <c r="CP68">
        <v>0</v>
      </c>
      <c r="CQ68">
        <v>0</v>
      </c>
      <c r="CR68">
        <v>0</v>
      </c>
      <c r="CS68" t="s">
        <v>62</v>
      </c>
      <c r="CT68">
        <v>1</v>
      </c>
      <c r="CU68">
        <v>1249</v>
      </c>
      <c r="CV68">
        <v>0</v>
      </c>
      <c r="CW68" t="s">
        <v>276</v>
      </c>
      <c r="CX68" t="s">
        <v>62</v>
      </c>
      <c r="CY68" t="s">
        <v>62</v>
      </c>
      <c r="CZ68" t="s">
        <v>62</v>
      </c>
      <c r="DA68" t="s">
        <v>62</v>
      </c>
      <c r="DB68" t="s">
        <v>62</v>
      </c>
      <c r="DC68" t="s">
        <v>62</v>
      </c>
    </row>
    <row r="69" spans="1:107" x14ac:dyDescent="0.2">
      <c r="A69" t="s">
        <v>2460</v>
      </c>
      <c r="B69" t="s">
        <v>2461</v>
      </c>
      <c r="C69" t="s">
        <v>3247</v>
      </c>
      <c r="D69" t="s">
        <v>57</v>
      </c>
      <c r="E69" t="s">
        <v>58</v>
      </c>
      <c r="F69" t="s">
        <v>3238</v>
      </c>
      <c r="G69" t="s">
        <v>2958</v>
      </c>
      <c r="H69">
        <v>2014</v>
      </c>
      <c r="I69">
        <v>2</v>
      </c>
      <c r="J69" t="s">
        <v>61</v>
      </c>
      <c r="K69">
        <v>0</v>
      </c>
      <c r="L69" t="s">
        <v>75</v>
      </c>
      <c r="M69" t="s">
        <v>1099</v>
      </c>
      <c r="N69" t="s">
        <v>78</v>
      </c>
      <c r="O69" t="s">
        <v>2462</v>
      </c>
      <c r="P69" t="s">
        <v>66</v>
      </c>
      <c r="Q69" t="s">
        <v>2463</v>
      </c>
      <c r="R69" t="s">
        <v>2464</v>
      </c>
      <c r="S69" s="2" t="s">
        <v>253</v>
      </c>
      <c r="T69" t="s">
        <v>78</v>
      </c>
      <c r="U69" t="s">
        <v>312</v>
      </c>
      <c r="V69" t="s">
        <v>2999</v>
      </c>
      <c r="W69" t="s">
        <v>2465</v>
      </c>
      <c r="X69">
        <v>27</v>
      </c>
      <c r="Y69" t="s">
        <v>2457</v>
      </c>
      <c r="Z69">
        <v>1</v>
      </c>
      <c r="AA69" s="2">
        <v>1</v>
      </c>
      <c r="AB69" s="2">
        <v>1</v>
      </c>
      <c r="AC69" t="s">
        <v>259</v>
      </c>
      <c r="AD69">
        <v>5</v>
      </c>
      <c r="AE69">
        <v>5364521</v>
      </c>
      <c r="AF69">
        <v>5364521</v>
      </c>
      <c r="AG69">
        <v>5871737</v>
      </c>
      <c r="AH69" t="s">
        <v>261</v>
      </c>
      <c r="AI69" t="s">
        <v>262</v>
      </c>
      <c r="AJ69" t="s">
        <v>2457</v>
      </c>
      <c r="AK69">
        <v>0</v>
      </c>
      <c r="AL69">
        <v>0</v>
      </c>
      <c r="AM69">
        <v>3</v>
      </c>
      <c r="AN69">
        <v>4</v>
      </c>
      <c r="AO69" t="s">
        <v>262</v>
      </c>
      <c r="AP69">
        <v>0</v>
      </c>
      <c r="AQ69" t="s">
        <v>262</v>
      </c>
      <c r="AR69">
        <v>0</v>
      </c>
      <c r="AS69" t="s">
        <v>262</v>
      </c>
      <c r="AT69">
        <v>0</v>
      </c>
      <c r="AU69" t="s">
        <v>262</v>
      </c>
      <c r="AV69">
        <v>0</v>
      </c>
      <c r="AW69" t="s">
        <v>262</v>
      </c>
      <c r="AX69">
        <v>0</v>
      </c>
      <c r="AY69" t="s">
        <v>262</v>
      </c>
      <c r="AZ69" t="s">
        <v>2466</v>
      </c>
      <c r="BA69" t="s">
        <v>560</v>
      </c>
      <c r="BB69" t="s">
        <v>262</v>
      </c>
      <c r="BC69" t="s">
        <v>287</v>
      </c>
      <c r="BD69">
        <v>0.98529999999999995</v>
      </c>
      <c r="BE69" t="s">
        <v>561</v>
      </c>
      <c r="BF69" s="2" t="s">
        <v>2902</v>
      </c>
      <c r="BG69" s="2" t="s">
        <v>268</v>
      </c>
      <c r="BH69" s="2" t="s">
        <v>287</v>
      </c>
      <c r="BI69" s="2" t="s">
        <v>262</v>
      </c>
      <c r="BJ69" s="2">
        <v>0.98450000000000004</v>
      </c>
      <c r="BK69" s="2" t="s">
        <v>3079</v>
      </c>
      <c r="BL69" s="2" t="s">
        <v>3104</v>
      </c>
      <c r="BM69" t="s">
        <v>2467</v>
      </c>
      <c r="BN69" t="s">
        <v>262</v>
      </c>
      <c r="BO69" t="s">
        <v>262</v>
      </c>
      <c r="BP69" t="s">
        <v>262</v>
      </c>
      <c r="BQ69" t="s">
        <v>262</v>
      </c>
      <c r="BR69" t="s">
        <v>262</v>
      </c>
      <c r="BS69" t="s">
        <v>262</v>
      </c>
      <c r="BT69" t="s">
        <v>262</v>
      </c>
      <c r="BU69" t="s">
        <v>271</v>
      </c>
      <c r="BV69" t="s">
        <v>262</v>
      </c>
      <c r="BW69" t="s">
        <v>262</v>
      </c>
      <c r="BX69" s="2" t="s">
        <v>2468</v>
      </c>
      <c r="BY69" t="s">
        <v>262</v>
      </c>
      <c r="BZ69" t="s">
        <v>262</v>
      </c>
      <c r="CA69" t="s">
        <v>262</v>
      </c>
      <c r="CB69" t="s">
        <v>262</v>
      </c>
      <c r="CC69" t="s">
        <v>262</v>
      </c>
      <c r="CD69" t="s">
        <v>273</v>
      </c>
      <c r="CE69" t="s">
        <v>262</v>
      </c>
      <c r="CF69" t="s">
        <v>262</v>
      </c>
      <c r="CG69" t="s">
        <v>262</v>
      </c>
      <c r="CH69" t="s">
        <v>262</v>
      </c>
      <c r="CI69" t="s">
        <v>262</v>
      </c>
      <c r="CJ69" t="s">
        <v>262</v>
      </c>
      <c r="CK69" t="s">
        <v>262</v>
      </c>
      <c r="CL69">
        <v>1</v>
      </c>
      <c r="CM69">
        <v>5364521</v>
      </c>
      <c r="CN69">
        <v>0</v>
      </c>
      <c r="CO69" t="s">
        <v>276</v>
      </c>
      <c r="CP69">
        <v>4</v>
      </c>
      <c r="CQ69">
        <v>507216</v>
      </c>
      <c r="CR69">
        <v>4</v>
      </c>
      <c r="CS69" t="s">
        <v>2469</v>
      </c>
      <c r="CT69">
        <v>0</v>
      </c>
      <c r="CU69">
        <v>0</v>
      </c>
      <c r="CV69">
        <v>0</v>
      </c>
      <c r="CW69" t="s">
        <v>62</v>
      </c>
      <c r="CX69">
        <v>1</v>
      </c>
      <c r="CY69">
        <v>1</v>
      </c>
      <c r="CZ69" t="s">
        <v>355</v>
      </c>
      <c r="DA69">
        <v>4</v>
      </c>
      <c r="DB69" t="s">
        <v>62</v>
      </c>
      <c r="DC69" t="s">
        <v>62</v>
      </c>
    </row>
    <row r="70" spans="1:107" x14ac:dyDescent="0.2">
      <c r="A70" t="s">
        <v>2847</v>
      </c>
      <c r="B70" t="s">
        <v>2848</v>
      </c>
      <c r="C70" t="s">
        <v>3249</v>
      </c>
      <c r="D70" t="s">
        <v>57</v>
      </c>
      <c r="E70" t="s">
        <v>74</v>
      </c>
      <c r="F70" t="s">
        <v>3238</v>
      </c>
      <c r="G70" t="s">
        <v>2958</v>
      </c>
      <c r="H70">
        <v>2014</v>
      </c>
      <c r="I70">
        <v>3</v>
      </c>
      <c r="J70" t="s">
        <v>61</v>
      </c>
      <c r="K70">
        <v>1</v>
      </c>
      <c r="L70" t="s">
        <v>75</v>
      </c>
      <c r="M70" t="s">
        <v>77</v>
      </c>
      <c r="N70" t="s">
        <v>78</v>
      </c>
      <c r="O70" t="s">
        <v>2849</v>
      </c>
      <c r="P70" t="s">
        <v>66</v>
      </c>
      <c r="Q70" t="s">
        <v>2850</v>
      </c>
      <c r="R70" t="s">
        <v>2851</v>
      </c>
      <c r="S70" s="2" t="s">
        <v>253</v>
      </c>
      <c r="T70" t="s">
        <v>78</v>
      </c>
      <c r="U70" t="s">
        <v>312</v>
      </c>
      <c r="V70" t="s">
        <v>3069</v>
      </c>
      <c r="W70" t="s">
        <v>2852</v>
      </c>
      <c r="X70">
        <v>10</v>
      </c>
      <c r="Y70" t="s">
        <v>2831</v>
      </c>
      <c r="Z70">
        <v>1</v>
      </c>
      <c r="AA70" s="2">
        <v>1</v>
      </c>
      <c r="AB70" s="2">
        <v>1</v>
      </c>
      <c r="AC70" t="s">
        <v>259</v>
      </c>
      <c r="AD70">
        <v>2</v>
      </c>
      <c r="AE70">
        <v>5243953</v>
      </c>
      <c r="AF70">
        <v>5243953</v>
      </c>
      <c r="AG70">
        <v>5428648</v>
      </c>
      <c r="AH70" t="s">
        <v>261</v>
      </c>
      <c r="AI70" t="s">
        <v>262</v>
      </c>
      <c r="AJ70" t="s">
        <v>2831</v>
      </c>
      <c r="AK70">
        <v>1</v>
      </c>
      <c r="AL70">
        <v>0</v>
      </c>
      <c r="AM70">
        <v>0</v>
      </c>
      <c r="AN70">
        <v>0</v>
      </c>
      <c r="AO70" t="s">
        <v>263</v>
      </c>
      <c r="AP70">
        <v>203</v>
      </c>
      <c r="AQ70" t="s">
        <v>262</v>
      </c>
      <c r="AR70">
        <v>0</v>
      </c>
      <c r="AS70" t="s">
        <v>262</v>
      </c>
      <c r="AT70">
        <v>0</v>
      </c>
      <c r="AU70" t="s">
        <v>992</v>
      </c>
      <c r="AV70">
        <v>1</v>
      </c>
      <c r="AW70" t="s">
        <v>993</v>
      </c>
      <c r="AX70">
        <v>35</v>
      </c>
      <c r="AY70" t="s">
        <v>262</v>
      </c>
      <c r="AZ70" t="s">
        <v>1492</v>
      </c>
      <c r="BA70" t="s">
        <v>657</v>
      </c>
      <c r="BB70" t="s">
        <v>266</v>
      </c>
      <c r="BC70" t="s">
        <v>269</v>
      </c>
      <c r="BD70">
        <v>0.99929999999999997</v>
      </c>
      <c r="BE70" t="s">
        <v>62</v>
      </c>
      <c r="BF70" s="2" t="s">
        <v>2902</v>
      </c>
      <c r="BG70" s="2" t="s">
        <v>268</v>
      </c>
      <c r="BH70" s="2" t="s">
        <v>269</v>
      </c>
      <c r="BI70" s="2">
        <v>0</v>
      </c>
      <c r="BJ70" s="2">
        <v>0.98460000000000003</v>
      </c>
      <c r="BK70" s="2">
        <v>0</v>
      </c>
      <c r="BL70" s="2" t="s">
        <v>3103</v>
      </c>
      <c r="BM70" t="s">
        <v>262</v>
      </c>
      <c r="BN70" t="s">
        <v>262</v>
      </c>
      <c r="BO70" t="s">
        <v>262</v>
      </c>
      <c r="BP70" t="s">
        <v>262</v>
      </c>
      <c r="BQ70" t="s">
        <v>262</v>
      </c>
      <c r="BR70" t="s">
        <v>262</v>
      </c>
      <c r="BS70" t="s">
        <v>262</v>
      </c>
      <c r="BT70" t="s">
        <v>262</v>
      </c>
      <c r="BU70" t="s">
        <v>262</v>
      </c>
      <c r="BV70" t="s">
        <v>262</v>
      </c>
      <c r="BW70" t="s">
        <v>262</v>
      </c>
      <c r="BX70" s="2" t="s">
        <v>262</v>
      </c>
      <c r="BY70" t="s">
        <v>262</v>
      </c>
      <c r="BZ70" t="s">
        <v>262</v>
      </c>
      <c r="CA70" t="s">
        <v>262</v>
      </c>
      <c r="CB70" t="s">
        <v>262</v>
      </c>
      <c r="CC70" t="s">
        <v>262</v>
      </c>
      <c r="CD70" t="s">
        <v>273</v>
      </c>
      <c r="CE70" t="s">
        <v>262</v>
      </c>
      <c r="CF70" t="s">
        <v>262</v>
      </c>
      <c r="CG70" t="s">
        <v>262</v>
      </c>
      <c r="CH70" t="s">
        <v>262</v>
      </c>
      <c r="CI70" t="s">
        <v>262</v>
      </c>
      <c r="CJ70" t="s">
        <v>262</v>
      </c>
      <c r="CK70" t="s">
        <v>262</v>
      </c>
      <c r="CL70">
        <v>1</v>
      </c>
      <c r="CM70">
        <v>5243953</v>
      </c>
      <c r="CN70">
        <v>0</v>
      </c>
      <c r="CO70" t="s">
        <v>276</v>
      </c>
      <c r="CP70">
        <v>1</v>
      </c>
      <c r="CQ70">
        <v>184695</v>
      </c>
      <c r="CR70">
        <v>0</v>
      </c>
      <c r="CS70" t="s">
        <v>276</v>
      </c>
      <c r="CT70">
        <v>0</v>
      </c>
      <c r="CU70">
        <v>0</v>
      </c>
      <c r="CV70">
        <v>0</v>
      </c>
      <c r="CW70" t="s">
        <v>62</v>
      </c>
      <c r="CX70">
        <v>2</v>
      </c>
      <c r="CY70">
        <v>2</v>
      </c>
      <c r="CZ70" t="s">
        <v>441</v>
      </c>
      <c r="DA70">
        <v>3</v>
      </c>
      <c r="DB70" t="s">
        <v>62</v>
      </c>
      <c r="DC70" t="s">
        <v>62</v>
      </c>
    </row>
    <row r="71" spans="1:107" x14ac:dyDescent="0.2">
      <c r="A71" t="s">
        <v>2820</v>
      </c>
      <c r="B71" t="s">
        <v>2821</v>
      </c>
      <c r="C71" t="s">
        <v>3246</v>
      </c>
      <c r="D71" t="s">
        <v>57</v>
      </c>
      <c r="E71" t="s">
        <v>58</v>
      </c>
      <c r="F71" t="s">
        <v>3238</v>
      </c>
      <c r="G71" t="s">
        <v>2958</v>
      </c>
      <c r="H71">
        <v>2014</v>
      </c>
      <c r="I71">
        <v>3</v>
      </c>
      <c r="J71" t="s">
        <v>61</v>
      </c>
      <c r="K71">
        <v>0</v>
      </c>
      <c r="L71" t="s">
        <v>75</v>
      </c>
      <c r="M71" t="s">
        <v>77</v>
      </c>
      <c r="N71" t="s">
        <v>78</v>
      </c>
      <c r="O71" t="s">
        <v>2822</v>
      </c>
      <c r="P71" t="s">
        <v>66</v>
      </c>
      <c r="Q71" t="s">
        <v>2823</v>
      </c>
      <c r="R71" t="s">
        <v>2824</v>
      </c>
      <c r="S71" s="2" t="s">
        <v>253</v>
      </c>
      <c r="T71" t="s">
        <v>78</v>
      </c>
      <c r="U71" t="s">
        <v>312</v>
      </c>
      <c r="V71" t="s">
        <v>3043</v>
      </c>
      <c r="W71" t="s">
        <v>2825</v>
      </c>
      <c r="X71">
        <v>4</v>
      </c>
      <c r="Y71" t="s">
        <v>2805</v>
      </c>
      <c r="Z71">
        <v>1</v>
      </c>
      <c r="AA71" s="2">
        <v>1</v>
      </c>
      <c r="AB71" s="2">
        <v>1</v>
      </c>
      <c r="AC71" t="s">
        <v>259</v>
      </c>
      <c r="AD71">
        <v>3</v>
      </c>
      <c r="AE71">
        <v>5516928</v>
      </c>
      <c r="AF71">
        <v>5516928</v>
      </c>
      <c r="AG71">
        <v>5722904</v>
      </c>
      <c r="AH71" t="s">
        <v>261</v>
      </c>
      <c r="AI71" t="s">
        <v>262</v>
      </c>
      <c r="AJ71" t="s">
        <v>2805</v>
      </c>
      <c r="AK71">
        <v>2</v>
      </c>
      <c r="AL71">
        <v>0</v>
      </c>
      <c r="AM71">
        <v>0</v>
      </c>
      <c r="AN71">
        <v>0</v>
      </c>
      <c r="AO71" t="s">
        <v>492</v>
      </c>
      <c r="AP71">
        <v>281</v>
      </c>
      <c r="AQ71" t="s">
        <v>493</v>
      </c>
      <c r="AR71">
        <v>15</v>
      </c>
      <c r="AS71" t="s">
        <v>262</v>
      </c>
      <c r="AT71">
        <v>0</v>
      </c>
      <c r="AU71" t="s">
        <v>262</v>
      </c>
      <c r="AV71">
        <v>0</v>
      </c>
      <c r="AW71" t="s">
        <v>262</v>
      </c>
      <c r="AX71">
        <v>0</v>
      </c>
      <c r="AY71" t="s">
        <v>262</v>
      </c>
      <c r="AZ71" t="s">
        <v>2806</v>
      </c>
      <c r="BA71" t="s">
        <v>560</v>
      </c>
      <c r="BB71" t="s">
        <v>266</v>
      </c>
      <c r="BC71" t="s">
        <v>267</v>
      </c>
      <c r="BD71">
        <v>1</v>
      </c>
      <c r="BE71" t="s">
        <v>62</v>
      </c>
      <c r="BF71" s="2" t="s">
        <v>414</v>
      </c>
      <c r="BG71" s="2" t="s">
        <v>414</v>
      </c>
      <c r="BH71" s="2" t="s">
        <v>269</v>
      </c>
      <c r="BI71" s="2">
        <v>0</v>
      </c>
      <c r="BJ71" s="2">
        <v>0.98570000000000002</v>
      </c>
      <c r="BK71" s="2">
        <v>0</v>
      </c>
      <c r="BL71" s="2">
        <v>0</v>
      </c>
      <c r="BM71" t="s">
        <v>262</v>
      </c>
      <c r="BN71" t="s">
        <v>262</v>
      </c>
      <c r="BO71" t="s">
        <v>262</v>
      </c>
      <c r="BP71" t="s">
        <v>262</v>
      </c>
      <c r="BQ71" t="s">
        <v>262</v>
      </c>
      <c r="BR71" t="s">
        <v>262</v>
      </c>
      <c r="BS71" t="s">
        <v>262</v>
      </c>
      <c r="BT71" t="s">
        <v>262</v>
      </c>
      <c r="BU71" t="s">
        <v>262</v>
      </c>
      <c r="BV71" t="s">
        <v>262</v>
      </c>
      <c r="BW71" t="s">
        <v>262</v>
      </c>
      <c r="BX71" s="2" t="s">
        <v>262</v>
      </c>
      <c r="BY71" t="s">
        <v>262</v>
      </c>
      <c r="BZ71" t="s">
        <v>262</v>
      </c>
      <c r="CA71" t="s">
        <v>262</v>
      </c>
      <c r="CB71" t="s">
        <v>262</v>
      </c>
      <c r="CC71" t="s">
        <v>262</v>
      </c>
      <c r="CD71" t="s">
        <v>1598</v>
      </c>
      <c r="CE71" t="s">
        <v>262</v>
      </c>
      <c r="CF71" t="s">
        <v>262</v>
      </c>
      <c r="CG71" t="s">
        <v>262</v>
      </c>
      <c r="CH71" t="s">
        <v>262</v>
      </c>
      <c r="CI71" t="s">
        <v>262</v>
      </c>
      <c r="CJ71" t="s">
        <v>262</v>
      </c>
      <c r="CK71" t="s">
        <v>262</v>
      </c>
      <c r="CL71">
        <v>1</v>
      </c>
      <c r="CM71">
        <v>5516928</v>
      </c>
      <c r="CN71">
        <v>0</v>
      </c>
      <c r="CO71" t="s">
        <v>276</v>
      </c>
      <c r="CP71">
        <v>2</v>
      </c>
      <c r="CQ71">
        <v>205976</v>
      </c>
      <c r="CR71">
        <v>0</v>
      </c>
      <c r="CS71" t="s">
        <v>276</v>
      </c>
      <c r="CT71">
        <v>0</v>
      </c>
      <c r="CU71">
        <v>0</v>
      </c>
      <c r="CV71">
        <v>0</v>
      </c>
      <c r="CW71" t="s">
        <v>62</v>
      </c>
      <c r="CX71">
        <v>3</v>
      </c>
      <c r="CY71">
        <v>3</v>
      </c>
      <c r="CZ71" t="s">
        <v>496</v>
      </c>
      <c r="DA71">
        <v>11</v>
      </c>
      <c r="DB71" t="s">
        <v>62</v>
      </c>
      <c r="DC71" t="s">
        <v>62</v>
      </c>
    </row>
    <row r="72" spans="1:107" x14ac:dyDescent="0.2">
      <c r="A72" t="s">
        <v>1948</v>
      </c>
      <c r="B72" t="s">
        <v>1949</v>
      </c>
      <c r="C72" t="s">
        <v>3247</v>
      </c>
      <c r="D72" t="s">
        <v>73</v>
      </c>
      <c r="E72" t="s">
        <v>74</v>
      </c>
      <c r="F72" t="s">
        <v>3238</v>
      </c>
      <c r="G72" t="s">
        <v>2958</v>
      </c>
      <c r="H72">
        <v>2014</v>
      </c>
      <c r="I72">
        <v>3</v>
      </c>
      <c r="J72" t="s">
        <v>82</v>
      </c>
      <c r="K72">
        <v>1</v>
      </c>
      <c r="L72" t="s">
        <v>75</v>
      </c>
      <c r="M72" t="s">
        <v>77</v>
      </c>
      <c r="N72" t="s">
        <v>78</v>
      </c>
      <c r="O72" t="s">
        <v>1950</v>
      </c>
      <c r="P72" t="s">
        <v>66</v>
      </c>
      <c r="Q72" t="s">
        <v>1951</v>
      </c>
      <c r="R72" t="s">
        <v>1952</v>
      </c>
      <c r="S72" s="2" t="s">
        <v>253</v>
      </c>
      <c r="T72" t="s">
        <v>78</v>
      </c>
      <c r="U72" t="s">
        <v>258</v>
      </c>
      <c r="V72" t="s">
        <v>62</v>
      </c>
      <c r="W72" t="s">
        <v>1950</v>
      </c>
      <c r="X72">
        <v>75</v>
      </c>
      <c r="Y72" t="s">
        <v>1953</v>
      </c>
      <c r="Z72">
        <v>1</v>
      </c>
      <c r="AA72" s="2">
        <v>1</v>
      </c>
      <c r="AB72" s="2">
        <v>1</v>
      </c>
      <c r="AC72" t="s">
        <v>259</v>
      </c>
      <c r="AD72">
        <v>141</v>
      </c>
      <c r="AE72">
        <v>215084</v>
      </c>
      <c r="AF72">
        <v>524371</v>
      </c>
      <c r="AG72">
        <v>5610691</v>
      </c>
      <c r="AH72" t="s">
        <v>261</v>
      </c>
      <c r="AI72" t="s">
        <v>262</v>
      </c>
      <c r="AJ72" t="s">
        <v>1953</v>
      </c>
      <c r="AK72">
        <v>0</v>
      </c>
      <c r="AL72">
        <v>0</v>
      </c>
      <c r="AM72">
        <v>0</v>
      </c>
      <c r="AN72">
        <v>0</v>
      </c>
      <c r="AO72" t="s">
        <v>262</v>
      </c>
      <c r="AP72">
        <v>0</v>
      </c>
      <c r="AQ72" t="s">
        <v>262</v>
      </c>
      <c r="AR72">
        <v>0</v>
      </c>
      <c r="AS72" t="s">
        <v>262</v>
      </c>
      <c r="AT72">
        <v>0</v>
      </c>
      <c r="AU72" t="s">
        <v>262</v>
      </c>
      <c r="AV72">
        <v>0</v>
      </c>
      <c r="AW72" t="s">
        <v>262</v>
      </c>
      <c r="AX72">
        <v>0</v>
      </c>
      <c r="AY72" t="s">
        <v>262</v>
      </c>
      <c r="AZ72" t="s">
        <v>1954</v>
      </c>
      <c r="BA72" t="s">
        <v>1955</v>
      </c>
      <c r="BB72" t="s">
        <v>301</v>
      </c>
      <c r="BC72" t="s">
        <v>77</v>
      </c>
      <c r="BD72">
        <v>0.97909999999999997</v>
      </c>
      <c r="BE72" t="s">
        <v>1956</v>
      </c>
      <c r="BF72" s="2" t="s">
        <v>507</v>
      </c>
      <c r="BG72" t="str">
        <f>"unknown ("&amp;BF72&amp;")"</f>
        <v>unknown (OL101)</v>
      </c>
      <c r="BH72" s="2" t="s">
        <v>302</v>
      </c>
      <c r="BI72" s="2" t="s">
        <v>363</v>
      </c>
      <c r="BJ72" s="2">
        <v>0.92130000000000001</v>
      </c>
      <c r="BK72" s="2" t="s">
        <v>3095</v>
      </c>
      <c r="BL72" s="2">
        <v>0</v>
      </c>
      <c r="BM72" t="s">
        <v>262</v>
      </c>
      <c r="BN72" t="s">
        <v>262</v>
      </c>
      <c r="BO72" t="s">
        <v>262</v>
      </c>
      <c r="BP72" t="s">
        <v>262</v>
      </c>
      <c r="BQ72" t="s">
        <v>262</v>
      </c>
      <c r="BR72" t="s">
        <v>262</v>
      </c>
      <c r="BS72" t="s">
        <v>262</v>
      </c>
      <c r="BT72" t="s">
        <v>262</v>
      </c>
      <c r="BU72" t="s">
        <v>262</v>
      </c>
      <c r="BV72" t="s">
        <v>262</v>
      </c>
      <c r="BW72" t="s">
        <v>262</v>
      </c>
      <c r="BX72" s="2" t="s">
        <v>262</v>
      </c>
      <c r="BY72" t="s">
        <v>262</v>
      </c>
      <c r="BZ72" t="s">
        <v>262</v>
      </c>
      <c r="CA72" t="s">
        <v>262</v>
      </c>
      <c r="CB72" t="s">
        <v>262</v>
      </c>
      <c r="CC72" t="s">
        <v>262</v>
      </c>
      <c r="CD72" t="s">
        <v>1485</v>
      </c>
      <c r="CE72" t="s">
        <v>684</v>
      </c>
      <c r="CF72" t="s">
        <v>262</v>
      </c>
      <c r="CG72" t="s">
        <v>262</v>
      </c>
      <c r="CH72" t="s">
        <v>262</v>
      </c>
      <c r="CI72" t="s">
        <v>262</v>
      </c>
      <c r="CJ72" t="s">
        <v>262</v>
      </c>
      <c r="CK72" t="s">
        <v>262</v>
      </c>
      <c r="CL72">
        <v>109</v>
      </c>
      <c r="CM72">
        <v>5428525</v>
      </c>
      <c r="CN72">
        <v>0</v>
      </c>
      <c r="CO72" t="s">
        <v>276</v>
      </c>
      <c r="CP72">
        <v>25</v>
      </c>
      <c r="CQ72">
        <v>180711</v>
      </c>
      <c r="CR72">
        <v>0</v>
      </c>
      <c r="CS72" t="s">
        <v>276</v>
      </c>
      <c r="CT72">
        <v>7</v>
      </c>
      <c r="CU72">
        <v>1455</v>
      </c>
      <c r="CV72">
        <v>0</v>
      </c>
      <c r="CW72" t="s">
        <v>276</v>
      </c>
      <c r="CX72">
        <v>1</v>
      </c>
      <c r="CY72">
        <v>1</v>
      </c>
      <c r="CZ72" t="s">
        <v>355</v>
      </c>
      <c r="DA72">
        <v>5</v>
      </c>
      <c r="DB72" t="s">
        <v>62</v>
      </c>
      <c r="DC72" t="s">
        <v>62</v>
      </c>
    </row>
    <row r="73" spans="1:107" x14ac:dyDescent="0.2">
      <c r="A73" t="s">
        <v>240</v>
      </c>
      <c r="B73" t="s">
        <v>241</v>
      </c>
      <c r="C73" t="s">
        <v>3249</v>
      </c>
      <c r="D73" t="s">
        <v>57</v>
      </c>
      <c r="E73" t="s">
        <v>58</v>
      </c>
      <c r="F73" t="s">
        <v>3241</v>
      </c>
      <c r="G73" t="s">
        <v>2958</v>
      </c>
      <c r="H73">
        <v>2014</v>
      </c>
      <c r="I73">
        <v>3</v>
      </c>
      <c r="J73" t="s">
        <v>176</v>
      </c>
      <c r="K73">
        <v>1</v>
      </c>
      <c r="L73" t="s">
        <v>75</v>
      </c>
      <c r="M73" t="s">
        <v>77</v>
      </c>
      <c r="N73" t="s">
        <v>78</v>
      </c>
      <c r="O73" t="s">
        <v>242</v>
      </c>
      <c r="P73" t="s">
        <v>66</v>
      </c>
      <c r="Q73" t="s">
        <v>243</v>
      </c>
      <c r="R73" t="s">
        <v>244</v>
      </c>
      <c r="S73" s="2" t="s">
        <v>2984</v>
      </c>
      <c r="T73" t="s">
        <v>78</v>
      </c>
      <c r="U73" t="s">
        <v>62</v>
      </c>
      <c r="V73" t="s">
        <v>62</v>
      </c>
      <c r="W73" t="s">
        <v>62</v>
      </c>
      <c r="X73" t="s">
        <v>62</v>
      </c>
      <c r="Y73" t="s">
        <v>62</v>
      </c>
      <c r="Z73">
        <v>1</v>
      </c>
      <c r="AA73" s="2" t="s">
        <v>119</v>
      </c>
      <c r="AB73" s="2" t="s">
        <v>119</v>
      </c>
      <c r="AC73" t="s">
        <v>124</v>
      </c>
      <c r="AD73" t="s">
        <v>62</v>
      </c>
      <c r="AE73" t="s">
        <v>62</v>
      </c>
      <c r="AF73" t="s">
        <v>62</v>
      </c>
      <c r="AG73" t="s">
        <v>62</v>
      </c>
      <c r="AH73" t="s">
        <v>62</v>
      </c>
      <c r="AI73" t="s">
        <v>62</v>
      </c>
      <c r="AJ73" t="s">
        <v>62</v>
      </c>
      <c r="AK73" t="s">
        <v>62</v>
      </c>
      <c r="AL73" t="s">
        <v>62</v>
      </c>
      <c r="AM73" t="s">
        <v>62</v>
      </c>
      <c r="AN73" t="s">
        <v>62</v>
      </c>
      <c r="AO73" t="s">
        <v>62</v>
      </c>
      <c r="AP73" t="s">
        <v>62</v>
      </c>
      <c r="AQ73" t="s">
        <v>62</v>
      </c>
      <c r="AR73" t="s">
        <v>62</v>
      </c>
      <c r="AS73" t="s">
        <v>62</v>
      </c>
      <c r="AT73" t="s">
        <v>62</v>
      </c>
      <c r="AU73" t="s">
        <v>62</v>
      </c>
      <c r="AV73" t="s">
        <v>62</v>
      </c>
      <c r="AW73" t="s">
        <v>62</v>
      </c>
      <c r="AX73" t="s">
        <v>62</v>
      </c>
      <c r="AY73" t="s">
        <v>62</v>
      </c>
      <c r="AZ73" t="s">
        <v>62</v>
      </c>
      <c r="BA73" t="s">
        <v>62</v>
      </c>
      <c r="BB73" t="s">
        <v>62</v>
      </c>
      <c r="BC73" t="s">
        <v>62</v>
      </c>
      <c r="BD73" t="s">
        <v>62</v>
      </c>
      <c r="BE73" t="s">
        <v>62</v>
      </c>
      <c r="BF73" s="2" t="s">
        <v>62</v>
      </c>
      <c r="BG73" s="2" t="s">
        <v>62</v>
      </c>
      <c r="BH73" s="2" t="s">
        <v>62</v>
      </c>
      <c r="BI73" s="2" t="s">
        <v>62</v>
      </c>
      <c r="BJ73" s="2" t="s">
        <v>62</v>
      </c>
      <c r="BK73" s="2" t="s">
        <v>62</v>
      </c>
      <c r="BL73" s="2" t="s">
        <v>62</v>
      </c>
      <c r="BM73" t="s">
        <v>62</v>
      </c>
      <c r="BN73" t="s">
        <v>62</v>
      </c>
      <c r="BO73" t="s">
        <v>62</v>
      </c>
      <c r="BP73" t="s">
        <v>62</v>
      </c>
      <c r="BQ73" t="s">
        <v>62</v>
      </c>
      <c r="BR73" t="s">
        <v>62</v>
      </c>
      <c r="BS73" t="s">
        <v>62</v>
      </c>
      <c r="BT73" t="s">
        <v>62</v>
      </c>
      <c r="BU73" t="s">
        <v>62</v>
      </c>
      <c r="BV73" t="s">
        <v>62</v>
      </c>
      <c r="BW73" t="s">
        <v>62</v>
      </c>
      <c r="BX73" s="2" t="s">
        <v>62</v>
      </c>
      <c r="BY73" t="s">
        <v>62</v>
      </c>
      <c r="BZ73" t="s">
        <v>62</v>
      </c>
      <c r="CA73" t="s">
        <v>62</v>
      </c>
      <c r="CB73" t="s">
        <v>62</v>
      </c>
      <c r="CC73" t="s">
        <v>62</v>
      </c>
      <c r="CD73" t="s">
        <v>62</v>
      </c>
      <c r="CE73" t="s">
        <v>62</v>
      </c>
      <c r="CF73" t="s">
        <v>62</v>
      </c>
      <c r="CG73" t="s">
        <v>62</v>
      </c>
      <c r="CH73" t="s">
        <v>62</v>
      </c>
      <c r="CI73" t="s">
        <v>62</v>
      </c>
      <c r="CJ73" t="s">
        <v>62</v>
      </c>
      <c r="CK73" t="s">
        <v>62</v>
      </c>
      <c r="CL73" t="s">
        <v>62</v>
      </c>
      <c r="CM73" t="s">
        <v>62</v>
      </c>
      <c r="CN73" t="s">
        <v>62</v>
      </c>
      <c r="CO73" t="s">
        <v>62</v>
      </c>
      <c r="CP73" t="s">
        <v>62</v>
      </c>
      <c r="CQ73" t="s">
        <v>62</v>
      </c>
      <c r="CR73" t="s">
        <v>62</v>
      </c>
      <c r="CS73" t="s">
        <v>62</v>
      </c>
      <c r="CT73" t="s">
        <v>62</v>
      </c>
      <c r="CU73" t="s">
        <v>62</v>
      </c>
      <c r="CV73" t="s">
        <v>62</v>
      </c>
      <c r="CW73" t="s">
        <v>62</v>
      </c>
      <c r="CX73" t="s">
        <v>62</v>
      </c>
      <c r="CY73" t="s">
        <v>62</v>
      </c>
      <c r="CZ73" t="s">
        <v>62</v>
      </c>
      <c r="DA73" t="s">
        <v>62</v>
      </c>
      <c r="DB73" t="s">
        <v>62</v>
      </c>
      <c r="DC73" t="s">
        <v>62</v>
      </c>
    </row>
    <row r="74" spans="1:107" x14ac:dyDescent="0.2">
      <c r="A74" t="s">
        <v>80</v>
      </c>
      <c r="B74" t="s">
        <v>81</v>
      </c>
      <c r="C74" t="s">
        <v>3247</v>
      </c>
      <c r="D74" t="s">
        <v>73</v>
      </c>
      <c r="E74" t="s">
        <v>74</v>
      </c>
      <c r="F74" t="s">
        <v>3238</v>
      </c>
      <c r="G74" t="s">
        <v>2957</v>
      </c>
      <c r="H74">
        <v>2013</v>
      </c>
      <c r="I74">
        <v>4</v>
      </c>
      <c r="J74" t="s">
        <v>82</v>
      </c>
      <c r="K74">
        <v>12</v>
      </c>
      <c r="L74" t="s">
        <v>2955</v>
      </c>
      <c r="M74" t="s">
        <v>77</v>
      </c>
      <c r="N74" t="s">
        <v>78</v>
      </c>
      <c r="O74" t="s">
        <v>62</v>
      </c>
      <c r="P74" t="s">
        <v>62</v>
      </c>
      <c r="Q74" t="s">
        <v>62</v>
      </c>
      <c r="R74" t="s">
        <v>62</v>
      </c>
      <c r="S74" s="2" t="s">
        <v>76</v>
      </c>
      <c r="T74" t="s">
        <v>78</v>
      </c>
      <c r="U74" t="s">
        <v>62</v>
      </c>
      <c r="V74" t="s">
        <v>62</v>
      </c>
      <c r="W74" t="s">
        <v>62</v>
      </c>
      <c r="X74" t="s">
        <v>62</v>
      </c>
      <c r="Y74" t="s">
        <v>62</v>
      </c>
      <c r="Z74">
        <v>1</v>
      </c>
      <c r="AA74" s="2" t="s">
        <v>72</v>
      </c>
      <c r="AB74" s="2" t="s">
        <v>72</v>
      </c>
      <c r="AC74" t="s">
        <v>79</v>
      </c>
      <c r="AD74" t="s">
        <v>62</v>
      </c>
      <c r="AE74" t="s">
        <v>62</v>
      </c>
      <c r="AF74" t="s">
        <v>62</v>
      </c>
      <c r="AG74" t="s">
        <v>62</v>
      </c>
      <c r="AH74" t="s">
        <v>62</v>
      </c>
      <c r="AI74" t="s">
        <v>62</v>
      </c>
      <c r="AJ74" t="s">
        <v>62</v>
      </c>
      <c r="AK74" t="s">
        <v>62</v>
      </c>
      <c r="AL74" t="s">
        <v>62</v>
      </c>
      <c r="AM74" t="s">
        <v>62</v>
      </c>
      <c r="AN74" t="s">
        <v>62</v>
      </c>
      <c r="AO74" t="s">
        <v>62</v>
      </c>
      <c r="AP74" t="s">
        <v>62</v>
      </c>
      <c r="AQ74" t="s">
        <v>62</v>
      </c>
      <c r="AR74" t="s">
        <v>62</v>
      </c>
      <c r="AS74" t="s">
        <v>62</v>
      </c>
      <c r="AT74" t="s">
        <v>62</v>
      </c>
      <c r="AU74" t="s">
        <v>62</v>
      </c>
      <c r="AV74" t="s">
        <v>62</v>
      </c>
      <c r="AW74" t="s">
        <v>62</v>
      </c>
      <c r="AX74" t="s">
        <v>62</v>
      </c>
      <c r="AY74" t="s">
        <v>62</v>
      </c>
      <c r="AZ74" t="s">
        <v>62</v>
      </c>
      <c r="BA74" t="s">
        <v>62</v>
      </c>
      <c r="BB74" t="s">
        <v>62</v>
      </c>
      <c r="BC74" t="s">
        <v>62</v>
      </c>
      <c r="BD74" t="s">
        <v>62</v>
      </c>
      <c r="BE74" t="s">
        <v>62</v>
      </c>
      <c r="BF74" s="2" t="s">
        <v>62</v>
      </c>
      <c r="BG74" s="2" t="s">
        <v>62</v>
      </c>
      <c r="BH74" s="2" t="s">
        <v>62</v>
      </c>
      <c r="BI74" s="2" t="s">
        <v>62</v>
      </c>
      <c r="BJ74" s="2" t="s">
        <v>62</v>
      </c>
      <c r="BK74" s="2" t="s">
        <v>62</v>
      </c>
      <c r="BL74" s="2" t="s">
        <v>62</v>
      </c>
      <c r="BM74" t="s">
        <v>62</v>
      </c>
      <c r="BN74" t="s">
        <v>62</v>
      </c>
      <c r="BO74" t="s">
        <v>62</v>
      </c>
      <c r="BP74" t="s">
        <v>62</v>
      </c>
      <c r="BQ74" t="s">
        <v>62</v>
      </c>
      <c r="BR74" t="s">
        <v>62</v>
      </c>
      <c r="BS74" t="s">
        <v>62</v>
      </c>
      <c r="BT74" t="s">
        <v>62</v>
      </c>
      <c r="BU74" t="s">
        <v>62</v>
      </c>
      <c r="BV74" t="s">
        <v>62</v>
      </c>
      <c r="BW74" t="s">
        <v>62</v>
      </c>
      <c r="BX74" s="2" t="s">
        <v>62</v>
      </c>
      <c r="BY74" t="s">
        <v>62</v>
      </c>
      <c r="BZ74" t="s">
        <v>62</v>
      </c>
      <c r="CA74" t="s">
        <v>62</v>
      </c>
      <c r="CB74" t="s">
        <v>62</v>
      </c>
      <c r="CC74" t="s">
        <v>62</v>
      </c>
      <c r="CD74" t="s">
        <v>62</v>
      </c>
      <c r="CE74" t="s">
        <v>62</v>
      </c>
      <c r="CF74" t="s">
        <v>62</v>
      </c>
      <c r="CG74" t="s">
        <v>62</v>
      </c>
      <c r="CH74" t="s">
        <v>62</v>
      </c>
      <c r="CI74" t="s">
        <v>62</v>
      </c>
      <c r="CJ74" t="s">
        <v>62</v>
      </c>
      <c r="CK74" t="s">
        <v>62</v>
      </c>
      <c r="CL74" t="s">
        <v>62</v>
      </c>
      <c r="CM74" t="s">
        <v>62</v>
      </c>
      <c r="CN74" t="s">
        <v>62</v>
      </c>
      <c r="CO74" t="s">
        <v>62</v>
      </c>
      <c r="CP74" t="s">
        <v>62</v>
      </c>
      <c r="CQ74" t="s">
        <v>62</v>
      </c>
      <c r="CR74" t="s">
        <v>62</v>
      </c>
      <c r="CS74" t="s">
        <v>62</v>
      </c>
      <c r="CT74" t="s">
        <v>62</v>
      </c>
      <c r="CU74" t="s">
        <v>62</v>
      </c>
      <c r="CV74" t="s">
        <v>62</v>
      </c>
      <c r="CW74" t="s">
        <v>62</v>
      </c>
      <c r="CX74" t="s">
        <v>62</v>
      </c>
      <c r="CY74" t="s">
        <v>62</v>
      </c>
      <c r="CZ74" t="s">
        <v>62</v>
      </c>
      <c r="DA74" t="s">
        <v>62</v>
      </c>
      <c r="DB74" t="s">
        <v>62</v>
      </c>
      <c r="DC74" t="s">
        <v>62</v>
      </c>
    </row>
    <row r="75" spans="1:107" x14ac:dyDescent="0.2">
      <c r="A75" t="s">
        <v>1571</v>
      </c>
      <c r="B75" t="s">
        <v>1572</v>
      </c>
      <c r="C75" t="s">
        <v>3248</v>
      </c>
      <c r="D75" t="s">
        <v>73</v>
      </c>
      <c r="E75" t="s">
        <v>58</v>
      </c>
      <c r="F75" t="s">
        <v>3238</v>
      </c>
      <c r="G75" t="s">
        <v>2957</v>
      </c>
      <c r="H75">
        <v>2013</v>
      </c>
      <c r="I75">
        <v>4</v>
      </c>
      <c r="J75" t="s">
        <v>61</v>
      </c>
      <c r="K75">
        <v>0</v>
      </c>
      <c r="L75" t="s">
        <v>75</v>
      </c>
      <c r="M75" t="s">
        <v>77</v>
      </c>
      <c r="N75" t="s">
        <v>78</v>
      </c>
      <c r="O75" t="s">
        <v>1573</v>
      </c>
      <c r="P75" t="s">
        <v>66</v>
      </c>
      <c r="Q75" t="s">
        <v>1574</v>
      </c>
      <c r="R75" t="s">
        <v>1575</v>
      </c>
      <c r="S75" s="2" t="s">
        <v>253</v>
      </c>
      <c r="T75" t="s">
        <v>78</v>
      </c>
      <c r="U75" t="s">
        <v>312</v>
      </c>
      <c r="V75" t="s">
        <v>3031</v>
      </c>
      <c r="W75" t="s">
        <v>1576</v>
      </c>
      <c r="X75">
        <v>142</v>
      </c>
      <c r="Y75" t="s">
        <v>1577</v>
      </c>
      <c r="Z75">
        <v>1</v>
      </c>
      <c r="AA75" s="2">
        <v>1</v>
      </c>
      <c r="AB75" s="2">
        <v>1</v>
      </c>
      <c r="AC75" t="s">
        <v>433</v>
      </c>
      <c r="AD75">
        <v>6</v>
      </c>
      <c r="AE75">
        <v>5265046</v>
      </c>
      <c r="AF75">
        <v>5265046</v>
      </c>
      <c r="AG75">
        <v>5583602</v>
      </c>
      <c r="AH75" t="s">
        <v>261</v>
      </c>
      <c r="AI75" t="s">
        <v>262</v>
      </c>
      <c r="AJ75" t="s">
        <v>1577</v>
      </c>
      <c r="AK75">
        <v>0</v>
      </c>
      <c r="AL75">
        <v>0</v>
      </c>
      <c r="AM75">
        <v>0</v>
      </c>
      <c r="AN75">
        <v>0</v>
      </c>
      <c r="AO75" t="s">
        <v>262</v>
      </c>
      <c r="AP75">
        <v>0</v>
      </c>
      <c r="AQ75" t="s">
        <v>262</v>
      </c>
      <c r="AR75">
        <v>0</v>
      </c>
      <c r="AS75" t="s">
        <v>262</v>
      </c>
      <c r="AT75">
        <v>0</v>
      </c>
      <c r="AU75" t="s">
        <v>262</v>
      </c>
      <c r="AV75">
        <v>0</v>
      </c>
      <c r="AW75" t="s">
        <v>262</v>
      </c>
      <c r="AX75">
        <v>0</v>
      </c>
      <c r="AY75" t="s">
        <v>262</v>
      </c>
      <c r="AZ75" t="s">
        <v>1208</v>
      </c>
      <c r="BA75" t="s">
        <v>729</v>
      </c>
      <c r="BB75" t="s">
        <v>262</v>
      </c>
      <c r="BC75" t="s">
        <v>302</v>
      </c>
      <c r="BD75">
        <v>0.9798</v>
      </c>
      <c r="BE75" t="s">
        <v>1211</v>
      </c>
      <c r="BF75" s="2" t="s">
        <v>2902</v>
      </c>
      <c r="BG75" s="2" t="s">
        <v>268</v>
      </c>
      <c r="BH75" s="2" t="s">
        <v>269</v>
      </c>
      <c r="BI75" s="2">
        <v>0</v>
      </c>
      <c r="BJ75" s="2">
        <v>0.98250000000000004</v>
      </c>
      <c r="BK75" s="2">
        <v>0</v>
      </c>
      <c r="BL75" s="2" t="s">
        <v>3109</v>
      </c>
      <c r="BM75" t="s">
        <v>262</v>
      </c>
      <c r="BN75" t="s">
        <v>262</v>
      </c>
      <c r="BO75" t="s">
        <v>262</v>
      </c>
      <c r="BP75" t="s">
        <v>262</v>
      </c>
      <c r="BQ75" t="s">
        <v>262</v>
      </c>
      <c r="BR75" t="s">
        <v>262</v>
      </c>
      <c r="BS75" t="s">
        <v>262</v>
      </c>
      <c r="BT75" t="s">
        <v>262</v>
      </c>
      <c r="BU75" t="s">
        <v>262</v>
      </c>
      <c r="BV75" t="s">
        <v>262</v>
      </c>
      <c r="BW75" t="s">
        <v>262</v>
      </c>
      <c r="BX75" s="2" t="s">
        <v>262</v>
      </c>
      <c r="BY75" t="s">
        <v>262</v>
      </c>
      <c r="BZ75" t="s">
        <v>262</v>
      </c>
      <c r="CA75" t="s">
        <v>262</v>
      </c>
      <c r="CB75" t="s">
        <v>262</v>
      </c>
      <c r="CC75" t="s">
        <v>262</v>
      </c>
      <c r="CD75" t="s">
        <v>1174</v>
      </c>
      <c r="CE75" t="s">
        <v>290</v>
      </c>
      <c r="CF75" t="s">
        <v>262</v>
      </c>
      <c r="CG75" t="s">
        <v>262</v>
      </c>
      <c r="CH75" t="s">
        <v>262</v>
      </c>
      <c r="CI75" t="s">
        <v>262</v>
      </c>
      <c r="CJ75" t="s">
        <v>262</v>
      </c>
      <c r="CK75" t="s">
        <v>262</v>
      </c>
      <c r="CL75">
        <v>1</v>
      </c>
      <c r="CM75">
        <v>5265046</v>
      </c>
      <c r="CN75">
        <v>0</v>
      </c>
      <c r="CO75" t="s">
        <v>276</v>
      </c>
      <c r="CP75">
        <v>5</v>
      </c>
      <c r="CQ75">
        <v>318556</v>
      </c>
      <c r="CR75">
        <v>0</v>
      </c>
      <c r="CS75" t="s">
        <v>276</v>
      </c>
      <c r="CT75">
        <v>0</v>
      </c>
      <c r="CU75">
        <v>0</v>
      </c>
      <c r="CV75">
        <v>0</v>
      </c>
      <c r="CW75" t="s">
        <v>62</v>
      </c>
      <c r="CX75">
        <v>1</v>
      </c>
      <c r="CY75">
        <v>1</v>
      </c>
      <c r="CZ75" t="s">
        <v>305</v>
      </c>
      <c r="DA75">
        <v>8</v>
      </c>
      <c r="DB75" t="s">
        <v>62</v>
      </c>
      <c r="DC75" t="s">
        <v>62</v>
      </c>
    </row>
    <row r="76" spans="1:107" x14ac:dyDescent="0.2">
      <c r="A76" t="s">
        <v>2536</v>
      </c>
      <c r="B76" t="s">
        <v>370</v>
      </c>
      <c r="C76" t="s">
        <v>3246</v>
      </c>
      <c r="D76" t="s">
        <v>73</v>
      </c>
      <c r="E76" t="s">
        <v>3251</v>
      </c>
      <c r="F76" t="s">
        <v>3238</v>
      </c>
      <c r="G76" t="s">
        <v>2957</v>
      </c>
      <c r="H76">
        <v>2013</v>
      </c>
      <c r="I76">
        <v>7</v>
      </c>
      <c r="J76" t="s">
        <v>82</v>
      </c>
      <c r="K76">
        <v>24</v>
      </c>
      <c r="L76" t="s">
        <v>2955</v>
      </c>
      <c r="M76" t="s">
        <v>77</v>
      </c>
      <c r="N76" t="s">
        <v>78</v>
      </c>
      <c r="O76" t="s">
        <v>2537</v>
      </c>
      <c r="P76" t="s">
        <v>66</v>
      </c>
      <c r="Q76" t="s">
        <v>2538</v>
      </c>
      <c r="R76" t="s">
        <v>2539</v>
      </c>
      <c r="S76" s="2" t="s">
        <v>253</v>
      </c>
      <c r="T76" t="s">
        <v>78</v>
      </c>
      <c r="U76" t="s">
        <v>258</v>
      </c>
      <c r="V76" t="s">
        <v>62</v>
      </c>
      <c r="W76" t="s">
        <v>2537</v>
      </c>
      <c r="X76">
        <v>98</v>
      </c>
      <c r="Y76" t="s">
        <v>2540</v>
      </c>
      <c r="Z76">
        <v>1</v>
      </c>
      <c r="AA76" s="2">
        <v>1</v>
      </c>
      <c r="AB76" s="2">
        <v>1</v>
      </c>
      <c r="AC76" t="s">
        <v>259</v>
      </c>
      <c r="AD76">
        <v>111</v>
      </c>
      <c r="AE76">
        <v>338777</v>
      </c>
      <c r="AF76">
        <v>573066</v>
      </c>
      <c r="AG76">
        <v>5423196</v>
      </c>
      <c r="AH76" t="s">
        <v>261</v>
      </c>
      <c r="AI76" t="s">
        <v>262</v>
      </c>
      <c r="AJ76" t="s">
        <v>2540</v>
      </c>
      <c r="AK76">
        <v>0</v>
      </c>
      <c r="AL76">
        <v>0</v>
      </c>
      <c r="AM76">
        <v>3</v>
      </c>
      <c r="AN76">
        <v>4</v>
      </c>
      <c r="AO76" t="s">
        <v>262</v>
      </c>
      <c r="AP76">
        <v>0</v>
      </c>
      <c r="AQ76" t="s">
        <v>262</v>
      </c>
      <c r="AR76">
        <v>0</v>
      </c>
      <c r="AS76" t="s">
        <v>262</v>
      </c>
      <c r="AT76">
        <v>0</v>
      </c>
      <c r="AU76" t="s">
        <v>262</v>
      </c>
      <c r="AV76">
        <v>0</v>
      </c>
      <c r="AW76" t="s">
        <v>262</v>
      </c>
      <c r="AX76">
        <v>0</v>
      </c>
      <c r="AY76" t="s">
        <v>262</v>
      </c>
      <c r="AZ76" t="s">
        <v>2137</v>
      </c>
      <c r="BA76" t="s">
        <v>657</v>
      </c>
      <c r="BB76" t="s">
        <v>266</v>
      </c>
      <c r="BC76" t="s">
        <v>269</v>
      </c>
      <c r="BD76">
        <v>0.98580000000000001</v>
      </c>
      <c r="BE76" t="s">
        <v>62</v>
      </c>
      <c r="BF76" s="2" t="s">
        <v>365</v>
      </c>
      <c r="BG76" s="2" t="s">
        <v>268</v>
      </c>
      <c r="BH76" s="2" t="s">
        <v>269</v>
      </c>
      <c r="BI76" s="2">
        <v>0</v>
      </c>
      <c r="BJ76" s="2">
        <v>0.98880000000000001</v>
      </c>
      <c r="BK76" s="2">
        <v>0</v>
      </c>
      <c r="BL76" s="2" t="s">
        <v>3108</v>
      </c>
      <c r="BM76" t="s">
        <v>2541</v>
      </c>
      <c r="BN76" t="s">
        <v>262</v>
      </c>
      <c r="BO76" t="s">
        <v>262</v>
      </c>
      <c r="BP76" t="s">
        <v>262</v>
      </c>
      <c r="BQ76" t="s">
        <v>262</v>
      </c>
      <c r="BR76" t="s">
        <v>262</v>
      </c>
      <c r="BS76" t="s">
        <v>2542</v>
      </c>
      <c r="BT76" t="s">
        <v>262</v>
      </c>
      <c r="BU76" t="s">
        <v>2543</v>
      </c>
      <c r="BV76" t="s">
        <v>262</v>
      </c>
      <c r="BW76" t="s">
        <v>262</v>
      </c>
      <c r="BX76" s="2" t="s">
        <v>262</v>
      </c>
      <c r="BY76" t="s">
        <v>262</v>
      </c>
      <c r="BZ76" t="s">
        <v>262</v>
      </c>
      <c r="CA76" t="s">
        <v>262</v>
      </c>
      <c r="CB76" t="s">
        <v>262</v>
      </c>
      <c r="CC76" t="s">
        <v>262</v>
      </c>
      <c r="CD76" t="s">
        <v>273</v>
      </c>
      <c r="CE76" t="s">
        <v>262</v>
      </c>
      <c r="CF76" t="s">
        <v>262</v>
      </c>
      <c r="CG76" t="s">
        <v>262</v>
      </c>
      <c r="CH76" t="s">
        <v>262</v>
      </c>
      <c r="CI76" t="s">
        <v>262</v>
      </c>
      <c r="CJ76" t="s">
        <v>262</v>
      </c>
      <c r="CK76" t="s">
        <v>262</v>
      </c>
      <c r="CL76">
        <v>66</v>
      </c>
      <c r="CM76">
        <v>5230206</v>
      </c>
      <c r="CN76">
        <v>0</v>
      </c>
      <c r="CO76" t="s">
        <v>276</v>
      </c>
      <c r="CP76">
        <v>30</v>
      </c>
      <c r="CQ76">
        <v>185957</v>
      </c>
      <c r="CR76">
        <v>4</v>
      </c>
      <c r="CS76" t="s">
        <v>2544</v>
      </c>
      <c r="CT76">
        <v>15</v>
      </c>
      <c r="CU76">
        <v>7033</v>
      </c>
      <c r="CV76">
        <v>0</v>
      </c>
      <c r="CW76" t="s">
        <v>276</v>
      </c>
      <c r="CX76">
        <v>0</v>
      </c>
      <c r="CY76">
        <v>0</v>
      </c>
      <c r="CZ76" t="s">
        <v>262</v>
      </c>
      <c r="DA76">
        <v>3</v>
      </c>
      <c r="DB76" t="s">
        <v>62</v>
      </c>
      <c r="DC76" t="s">
        <v>62</v>
      </c>
    </row>
    <row r="77" spans="1:107" x14ac:dyDescent="0.2">
      <c r="A77" t="s">
        <v>1230</v>
      </c>
      <c r="B77" t="s">
        <v>1231</v>
      </c>
      <c r="C77" t="s">
        <v>3248</v>
      </c>
      <c r="D77" t="s">
        <v>57</v>
      </c>
      <c r="E77" t="s">
        <v>58</v>
      </c>
      <c r="F77" t="s">
        <v>3238</v>
      </c>
      <c r="G77" t="s">
        <v>2957</v>
      </c>
      <c r="H77">
        <v>2013</v>
      </c>
      <c r="I77">
        <v>8</v>
      </c>
      <c r="J77" t="s">
        <v>82</v>
      </c>
      <c r="K77">
        <v>20</v>
      </c>
      <c r="L77" t="s">
        <v>2955</v>
      </c>
      <c r="M77" t="s">
        <v>77</v>
      </c>
      <c r="N77" t="s">
        <v>78</v>
      </c>
      <c r="O77" t="s">
        <v>1232</v>
      </c>
      <c r="P77" t="s">
        <v>606</v>
      </c>
      <c r="Q77" t="s">
        <v>1233</v>
      </c>
      <c r="R77" t="s">
        <v>1234</v>
      </c>
      <c r="S77" s="2" t="s">
        <v>253</v>
      </c>
      <c r="T77" t="s">
        <v>78</v>
      </c>
      <c r="U77" t="s">
        <v>258</v>
      </c>
      <c r="V77" t="s">
        <v>62</v>
      </c>
      <c r="W77" t="s">
        <v>1232</v>
      </c>
      <c r="X77">
        <v>68</v>
      </c>
      <c r="Y77" t="s">
        <v>1235</v>
      </c>
      <c r="Z77">
        <v>1</v>
      </c>
      <c r="AA77" s="2">
        <v>1</v>
      </c>
      <c r="AB77" s="2">
        <v>1</v>
      </c>
      <c r="AC77" t="s">
        <v>259</v>
      </c>
      <c r="AD77">
        <v>64</v>
      </c>
      <c r="AE77">
        <v>354922</v>
      </c>
      <c r="AF77">
        <v>863415</v>
      </c>
      <c r="AG77">
        <v>5410040</v>
      </c>
      <c r="AH77" t="s">
        <v>261</v>
      </c>
      <c r="AI77" t="s">
        <v>262</v>
      </c>
      <c r="AJ77" t="s">
        <v>1235</v>
      </c>
      <c r="AK77">
        <v>1</v>
      </c>
      <c r="AL77">
        <v>0</v>
      </c>
      <c r="AM77">
        <v>0</v>
      </c>
      <c r="AN77">
        <v>0</v>
      </c>
      <c r="AO77" t="s">
        <v>504</v>
      </c>
      <c r="AP77">
        <v>327</v>
      </c>
      <c r="AQ77" t="s">
        <v>262</v>
      </c>
      <c r="AR77">
        <v>0</v>
      </c>
      <c r="AS77" t="s">
        <v>262</v>
      </c>
      <c r="AT77">
        <v>0</v>
      </c>
      <c r="AU77" t="s">
        <v>262</v>
      </c>
      <c r="AV77">
        <v>0</v>
      </c>
      <c r="AW77" t="s">
        <v>262</v>
      </c>
      <c r="AX77">
        <v>0</v>
      </c>
      <c r="AY77" t="s">
        <v>262</v>
      </c>
      <c r="AZ77" t="s">
        <v>728</v>
      </c>
      <c r="BA77" t="s">
        <v>1236</v>
      </c>
      <c r="BB77" t="s">
        <v>266</v>
      </c>
      <c r="BC77" t="s">
        <v>267</v>
      </c>
      <c r="BD77">
        <v>1</v>
      </c>
      <c r="BE77" t="s">
        <v>62</v>
      </c>
      <c r="BF77" s="2" t="s">
        <v>365</v>
      </c>
      <c r="BG77" s="2" t="s">
        <v>3082</v>
      </c>
      <c r="BH77" s="2" t="s">
        <v>302</v>
      </c>
      <c r="BI77" s="2" t="s">
        <v>477</v>
      </c>
      <c r="BJ77" s="2">
        <v>0.98450000000000004</v>
      </c>
      <c r="BK77" s="2">
        <v>0</v>
      </c>
      <c r="BL77" s="2" t="s">
        <v>3148</v>
      </c>
      <c r="BM77" t="s">
        <v>262</v>
      </c>
      <c r="BN77" t="s">
        <v>262</v>
      </c>
      <c r="BO77" t="s">
        <v>262</v>
      </c>
      <c r="BP77" t="s">
        <v>262</v>
      </c>
      <c r="BQ77" t="s">
        <v>262</v>
      </c>
      <c r="BR77" t="s">
        <v>262</v>
      </c>
      <c r="BS77" t="s">
        <v>262</v>
      </c>
      <c r="BT77" t="s">
        <v>262</v>
      </c>
      <c r="BU77" t="s">
        <v>262</v>
      </c>
      <c r="BV77" t="s">
        <v>262</v>
      </c>
      <c r="BW77" t="s">
        <v>262</v>
      </c>
      <c r="BX77" s="2" t="s">
        <v>262</v>
      </c>
      <c r="BY77" t="s">
        <v>262</v>
      </c>
      <c r="BZ77" t="s">
        <v>262</v>
      </c>
      <c r="CA77" t="s">
        <v>262</v>
      </c>
      <c r="CB77" t="s">
        <v>262</v>
      </c>
      <c r="CC77" t="s">
        <v>262</v>
      </c>
      <c r="CD77" t="s">
        <v>683</v>
      </c>
      <c r="CE77" t="s">
        <v>684</v>
      </c>
      <c r="CF77" t="s">
        <v>262</v>
      </c>
      <c r="CG77" t="s">
        <v>262</v>
      </c>
      <c r="CH77" t="s">
        <v>262</v>
      </c>
      <c r="CI77" t="s">
        <v>262</v>
      </c>
      <c r="CJ77" t="s">
        <v>304</v>
      </c>
      <c r="CK77" t="s">
        <v>262</v>
      </c>
      <c r="CL77">
        <v>63</v>
      </c>
      <c r="CM77">
        <v>5408984</v>
      </c>
      <c r="CN77">
        <v>0</v>
      </c>
      <c r="CO77" t="s">
        <v>276</v>
      </c>
      <c r="CP77">
        <v>0</v>
      </c>
      <c r="CQ77">
        <v>0</v>
      </c>
      <c r="CR77">
        <v>0</v>
      </c>
      <c r="CS77" t="s">
        <v>62</v>
      </c>
      <c r="CT77">
        <v>1</v>
      </c>
      <c r="CU77">
        <v>1056</v>
      </c>
      <c r="CV77">
        <v>0</v>
      </c>
      <c r="CW77" t="s">
        <v>276</v>
      </c>
      <c r="CX77">
        <v>2</v>
      </c>
      <c r="CY77">
        <v>2</v>
      </c>
      <c r="CZ77" t="s">
        <v>730</v>
      </c>
      <c r="DA77">
        <v>6</v>
      </c>
      <c r="DB77" t="s">
        <v>62</v>
      </c>
      <c r="DC77" t="s">
        <v>62</v>
      </c>
    </row>
    <row r="78" spans="1:107" x14ac:dyDescent="0.2">
      <c r="A78" t="s">
        <v>369</v>
      </c>
      <c r="B78" t="s">
        <v>370</v>
      </c>
      <c r="C78" t="s">
        <v>3246</v>
      </c>
      <c r="D78" t="s">
        <v>73</v>
      </c>
      <c r="E78" t="s">
        <v>74</v>
      </c>
      <c r="F78" t="s">
        <v>3238</v>
      </c>
      <c r="G78" t="s">
        <v>2957</v>
      </c>
      <c r="H78">
        <v>2013</v>
      </c>
      <c r="I78">
        <v>8</v>
      </c>
      <c r="J78" t="s">
        <v>82</v>
      </c>
      <c r="K78">
        <v>12</v>
      </c>
      <c r="L78" t="s">
        <v>2955</v>
      </c>
      <c r="M78" t="s">
        <v>371</v>
      </c>
      <c r="N78" t="s">
        <v>78</v>
      </c>
      <c r="O78" t="s">
        <v>372</v>
      </c>
      <c r="P78" t="s">
        <v>66</v>
      </c>
      <c r="Q78" t="s">
        <v>373</v>
      </c>
      <c r="R78" t="s">
        <v>374</v>
      </c>
      <c r="S78" s="2" t="s">
        <v>253</v>
      </c>
      <c r="T78" t="s">
        <v>78</v>
      </c>
      <c r="U78" t="s">
        <v>312</v>
      </c>
      <c r="V78" t="s">
        <v>3057</v>
      </c>
      <c r="W78" t="s">
        <v>375</v>
      </c>
      <c r="X78">
        <v>32</v>
      </c>
      <c r="Y78" t="s">
        <v>352</v>
      </c>
      <c r="Z78">
        <v>2</v>
      </c>
      <c r="AA78" s="2">
        <v>2</v>
      </c>
      <c r="AB78" s="2">
        <v>1</v>
      </c>
      <c r="AC78" t="s">
        <v>259</v>
      </c>
      <c r="AD78">
        <v>2</v>
      </c>
      <c r="AE78">
        <v>5249355</v>
      </c>
      <c r="AF78">
        <v>5249355</v>
      </c>
      <c r="AG78">
        <v>5435996</v>
      </c>
      <c r="AH78" t="s">
        <v>261</v>
      </c>
      <c r="AI78" t="s">
        <v>262</v>
      </c>
      <c r="AJ78" t="s">
        <v>352</v>
      </c>
      <c r="AK78">
        <v>0</v>
      </c>
      <c r="AL78">
        <v>0</v>
      </c>
      <c r="AM78">
        <v>0</v>
      </c>
      <c r="AN78">
        <v>0</v>
      </c>
      <c r="AO78" t="s">
        <v>262</v>
      </c>
      <c r="AP78">
        <v>0</v>
      </c>
      <c r="AQ78" t="s">
        <v>262</v>
      </c>
      <c r="AR78">
        <v>0</v>
      </c>
      <c r="AS78" t="s">
        <v>262</v>
      </c>
      <c r="AT78">
        <v>0</v>
      </c>
      <c r="AU78" t="s">
        <v>262</v>
      </c>
      <c r="AV78">
        <v>0</v>
      </c>
      <c r="AW78" t="s">
        <v>262</v>
      </c>
      <c r="AX78">
        <v>0</v>
      </c>
      <c r="AY78" t="s">
        <v>262</v>
      </c>
      <c r="AZ78" t="s">
        <v>353</v>
      </c>
      <c r="BA78" t="s">
        <v>354</v>
      </c>
      <c r="BB78" t="s">
        <v>266</v>
      </c>
      <c r="BC78" t="s">
        <v>269</v>
      </c>
      <c r="BD78">
        <v>0.99360000000000004</v>
      </c>
      <c r="BE78" t="s">
        <v>62</v>
      </c>
      <c r="BF78" s="2" t="s">
        <v>365</v>
      </c>
      <c r="BG78" s="2" t="s">
        <v>268</v>
      </c>
      <c r="BH78" s="2" t="s">
        <v>269</v>
      </c>
      <c r="BI78" s="2">
        <v>0</v>
      </c>
      <c r="BJ78" s="2">
        <v>0.99280000000000002</v>
      </c>
      <c r="BK78" s="2">
        <v>0</v>
      </c>
      <c r="BL78" s="2" t="s">
        <v>3151</v>
      </c>
      <c r="BM78" t="s">
        <v>262</v>
      </c>
      <c r="BN78" t="s">
        <v>262</v>
      </c>
      <c r="BO78" t="s">
        <v>262</v>
      </c>
      <c r="BP78" t="s">
        <v>262</v>
      </c>
      <c r="BQ78" t="s">
        <v>262</v>
      </c>
      <c r="BR78" t="s">
        <v>262</v>
      </c>
      <c r="BS78" t="s">
        <v>262</v>
      </c>
      <c r="BT78" t="s">
        <v>262</v>
      </c>
      <c r="BU78" t="s">
        <v>262</v>
      </c>
      <c r="BV78" t="s">
        <v>262</v>
      </c>
      <c r="BW78" t="s">
        <v>262</v>
      </c>
      <c r="BX78" s="2" t="s">
        <v>262</v>
      </c>
      <c r="BY78" t="s">
        <v>262</v>
      </c>
      <c r="BZ78" t="s">
        <v>262</v>
      </c>
      <c r="CA78" t="s">
        <v>262</v>
      </c>
      <c r="CB78" t="s">
        <v>262</v>
      </c>
      <c r="CC78" t="s">
        <v>262</v>
      </c>
      <c r="CD78" t="s">
        <v>289</v>
      </c>
      <c r="CE78" t="s">
        <v>290</v>
      </c>
      <c r="CF78" t="s">
        <v>262</v>
      </c>
      <c r="CG78" t="s">
        <v>262</v>
      </c>
      <c r="CH78" t="s">
        <v>262</v>
      </c>
      <c r="CI78" t="s">
        <v>262</v>
      </c>
      <c r="CJ78" t="s">
        <v>262</v>
      </c>
      <c r="CK78" t="s">
        <v>262</v>
      </c>
      <c r="CL78">
        <v>1</v>
      </c>
      <c r="CM78">
        <v>5249355</v>
      </c>
      <c r="CN78">
        <v>0</v>
      </c>
      <c r="CO78" t="s">
        <v>276</v>
      </c>
      <c r="CP78">
        <v>1</v>
      </c>
      <c r="CQ78">
        <v>186641</v>
      </c>
      <c r="CR78">
        <v>0</v>
      </c>
      <c r="CS78" t="s">
        <v>276</v>
      </c>
      <c r="CT78">
        <v>0</v>
      </c>
      <c r="CU78">
        <v>0</v>
      </c>
      <c r="CV78">
        <v>0</v>
      </c>
      <c r="CW78" t="s">
        <v>62</v>
      </c>
      <c r="CX78">
        <v>2</v>
      </c>
      <c r="CY78">
        <v>2</v>
      </c>
      <c r="CZ78" t="s">
        <v>376</v>
      </c>
      <c r="DA78">
        <v>5</v>
      </c>
      <c r="DB78" t="s">
        <v>62</v>
      </c>
      <c r="DC78" t="s">
        <v>62</v>
      </c>
    </row>
    <row r="79" spans="1:107" x14ac:dyDescent="0.2">
      <c r="A79" t="s">
        <v>377</v>
      </c>
      <c r="B79" t="s">
        <v>370</v>
      </c>
      <c r="C79" t="s">
        <v>3246</v>
      </c>
      <c r="D79" t="s">
        <v>73</v>
      </c>
      <c r="E79" t="s">
        <v>3251</v>
      </c>
      <c r="F79" t="s">
        <v>3238</v>
      </c>
      <c r="G79" t="s">
        <v>2957</v>
      </c>
      <c r="H79">
        <v>2013</v>
      </c>
      <c r="I79">
        <v>8</v>
      </c>
      <c r="J79" t="s">
        <v>82</v>
      </c>
      <c r="K79">
        <v>14</v>
      </c>
      <c r="L79" t="s">
        <v>2955</v>
      </c>
      <c r="M79" t="s">
        <v>371</v>
      </c>
      <c r="N79" t="s">
        <v>78</v>
      </c>
      <c r="O79" t="s">
        <v>378</v>
      </c>
      <c r="P79" t="s">
        <v>66</v>
      </c>
      <c r="Q79" t="s">
        <v>379</v>
      </c>
      <c r="R79" t="s">
        <v>380</v>
      </c>
      <c r="S79" s="2" t="s">
        <v>253</v>
      </c>
      <c r="T79" t="s">
        <v>78</v>
      </c>
      <c r="U79" t="s">
        <v>258</v>
      </c>
      <c r="V79" t="s">
        <v>62</v>
      </c>
      <c r="W79" t="s">
        <v>378</v>
      </c>
      <c r="X79">
        <v>32</v>
      </c>
      <c r="Y79" t="s">
        <v>352</v>
      </c>
      <c r="Z79">
        <v>3</v>
      </c>
      <c r="AA79" s="2">
        <v>2</v>
      </c>
      <c r="AB79" s="2">
        <v>2</v>
      </c>
      <c r="AC79" t="s">
        <v>259</v>
      </c>
      <c r="AD79">
        <v>65</v>
      </c>
      <c r="AE79">
        <v>367925</v>
      </c>
      <c r="AF79">
        <v>1368210</v>
      </c>
      <c r="AG79">
        <v>5385434</v>
      </c>
      <c r="AH79" t="s">
        <v>261</v>
      </c>
      <c r="AI79" t="s">
        <v>262</v>
      </c>
      <c r="AJ79" t="s">
        <v>352</v>
      </c>
      <c r="AK79">
        <v>0</v>
      </c>
      <c r="AL79">
        <v>0</v>
      </c>
      <c r="AM79">
        <v>0</v>
      </c>
      <c r="AN79">
        <v>0</v>
      </c>
      <c r="AO79" t="s">
        <v>262</v>
      </c>
      <c r="AP79">
        <v>0</v>
      </c>
      <c r="AQ79" t="s">
        <v>262</v>
      </c>
      <c r="AR79">
        <v>0</v>
      </c>
      <c r="AS79" t="s">
        <v>262</v>
      </c>
      <c r="AT79">
        <v>0</v>
      </c>
      <c r="AU79" t="s">
        <v>262</v>
      </c>
      <c r="AV79">
        <v>0</v>
      </c>
      <c r="AW79" t="s">
        <v>262</v>
      </c>
      <c r="AX79">
        <v>0</v>
      </c>
      <c r="AY79" t="s">
        <v>262</v>
      </c>
      <c r="AZ79" t="s">
        <v>353</v>
      </c>
      <c r="BA79" t="s">
        <v>354</v>
      </c>
      <c r="BB79" t="s">
        <v>266</v>
      </c>
      <c r="BC79" t="s">
        <v>269</v>
      </c>
      <c r="BD79">
        <v>0.99360000000000004</v>
      </c>
      <c r="BE79" t="s">
        <v>62</v>
      </c>
      <c r="BF79" s="2" t="s">
        <v>365</v>
      </c>
      <c r="BG79" s="2" t="s">
        <v>268</v>
      </c>
      <c r="BH79" s="2" t="s">
        <v>269</v>
      </c>
      <c r="BI79" s="2">
        <v>0</v>
      </c>
      <c r="BJ79" s="2">
        <v>0.99280000000000002</v>
      </c>
      <c r="BK79" s="2">
        <v>0</v>
      </c>
      <c r="BL79" s="2" t="s">
        <v>3151</v>
      </c>
      <c r="BM79" t="s">
        <v>262</v>
      </c>
      <c r="BN79" t="s">
        <v>262</v>
      </c>
      <c r="BO79" t="s">
        <v>262</v>
      </c>
      <c r="BP79" t="s">
        <v>262</v>
      </c>
      <c r="BQ79" t="s">
        <v>262</v>
      </c>
      <c r="BR79" t="s">
        <v>262</v>
      </c>
      <c r="BS79" t="s">
        <v>262</v>
      </c>
      <c r="BT79" t="s">
        <v>262</v>
      </c>
      <c r="BU79" t="s">
        <v>262</v>
      </c>
      <c r="BV79" t="s">
        <v>262</v>
      </c>
      <c r="BW79" t="s">
        <v>262</v>
      </c>
      <c r="BX79" s="2" t="s">
        <v>262</v>
      </c>
      <c r="BY79" t="s">
        <v>262</v>
      </c>
      <c r="BZ79" t="s">
        <v>262</v>
      </c>
      <c r="CA79" t="s">
        <v>262</v>
      </c>
      <c r="CB79" t="s">
        <v>262</v>
      </c>
      <c r="CC79" t="s">
        <v>262</v>
      </c>
      <c r="CD79" t="s">
        <v>289</v>
      </c>
      <c r="CE79" t="s">
        <v>290</v>
      </c>
      <c r="CF79" t="s">
        <v>262</v>
      </c>
      <c r="CG79" t="s">
        <v>262</v>
      </c>
      <c r="CH79" t="s">
        <v>262</v>
      </c>
      <c r="CI79" t="s">
        <v>262</v>
      </c>
      <c r="CJ79" t="s">
        <v>262</v>
      </c>
      <c r="CK79" t="s">
        <v>262</v>
      </c>
      <c r="CL79">
        <v>57</v>
      </c>
      <c r="CM79">
        <v>5200486</v>
      </c>
      <c r="CN79">
        <v>0</v>
      </c>
      <c r="CO79" t="s">
        <v>276</v>
      </c>
      <c r="CP79">
        <v>8</v>
      </c>
      <c r="CQ79">
        <v>184948</v>
      </c>
      <c r="CR79">
        <v>0</v>
      </c>
      <c r="CS79" t="s">
        <v>276</v>
      </c>
      <c r="CT79">
        <v>0</v>
      </c>
      <c r="CU79">
        <v>0</v>
      </c>
      <c r="CV79">
        <v>0</v>
      </c>
      <c r="CW79" t="s">
        <v>62</v>
      </c>
      <c r="CX79" t="s">
        <v>62</v>
      </c>
      <c r="CY79" t="s">
        <v>62</v>
      </c>
      <c r="CZ79" t="s">
        <v>62</v>
      </c>
      <c r="DA79" t="s">
        <v>62</v>
      </c>
      <c r="DB79" t="s">
        <v>62</v>
      </c>
      <c r="DC79" t="s">
        <v>62</v>
      </c>
    </row>
    <row r="80" spans="1:107" x14ac:dyDescent="0.2">
      <c r="A80" t="s">
        <v>2943</v>
      </c>
      <c r="B80" t="s">
        <v>2944</v>
      </c>
      <c r="C80" t="s">
        <v>3249</v>
      </c>
      <c r="D80" t="s">
        <v>73</v>
      </c>
      <c r="E80" t="s">
        <v>3251</v>
      </c>
      <c r="F80" t="s">
        <v>3238</v>
      </c>
      <c r="G80" t="s">
        <v>2957</v>
      </c>
      <c r="H80">
        <v>2013</v>
      </c>
      <c r="I80">
        <v>8</v>
      </c>
      <c r="J80" t="s">
        <v>82</v>
      </c>
      <c r="K80">
        <v>18</v>
      </c>
      <c r="L80" t="s">
        <v>2955</v>
      </c>
      <c r="M80" t="s">
        <v>77</v>
      </c>
      <c r="N80" t="s">
        <v>78</v>
      </c>
      <c r="O80" t="s">
        <v>2945</v>
      </c>
      <c r="P80" t="s">
        <v>66</v>
      </c>
      <c r="Q80" t="s">
        <v>2946</v>
      </c>
      <c r="R80" t="s">
        <v>2947</v>
      </c>
      <c r="S80" s="2" t="s">
        <v>253</v>
      </c>
      <c r="T80" t="s">
        <v>78</v>
      </c>
      <c r="U80" t="s">
        <v>312</v>
      </c>
      <c r="V80" t="s">
        <v>3030</v>
      </c>
      <c r="W80" t="s">
        <v>2948</v>
      </c>
      <c r="X80">
        <v>31</v>
      </c>
      <c r="Y80" t="s">
        <v>2895</v>
      </c>
      <c r="Z80">
        <v>1</v>
      </c>
      <c r="AA80" s="2">
        <v>1</v>
      </c>
      <c r="AB80" s="2">
        <v>1</v>
      </c>
      <c r="AC80" t="s">
        <v>259</v>
      </c>
      <c r="AD80">
        <v>9</v>
      </c>
      <c r="AE80">
        <v>5369222</v>
      </c>
      <c r="AF80">
        <v>5369222</v>
      </c>
      <c r="AG80">
        <v>5750860</v>
      </c>
      <c r="AH80" t="s">
        <v>261</v>
      </c>
      <c r="AI80" t="s">
        <v>262</v>
      </c>
      <c r="AJ80" t="s">
        <v>2949</v>
      </c>
      <c r="AK80">
        <v>4</v>
      </c>
      <c r="AL80">
        <v>0</v>
      </c>
      <c r="AM80">
        <v>0</v>
      </c>
      <c r="AN80">
        <v>0</v>
      </c>
      <c r="AO80" t="s">
        <v>781</v>
      </c>
      <c r="AP80">
        <v>103</v>
      </c>
      <c r="AQ80" t="s">
        <v>262</v>
      </c>
      <c r="AR80">
        <v>0</v>
      </c>
      <c r="AS80" t="s">
        <v>2898</v>
      </c>
      <c r="AT80">
        <v>4</v>
      </c>
      <c r="AU80" t="s">
        <v>262</v>
      </c>
      <c r="AV80">
        <v>0</v>
      </c>
      <c r="AW80" t="s">
        <v>2950</v>
      </c>
      <c r="AX80">
        <v>1</v>
      </c>
      <c r="AY80" t="s">
        <v>262</v>
      </c>
      <c r="AZ80" t="s">
        <v>2899</v>
      </c>
      <c r="BA80" t="s">
        <v>2951</v>
      </c>
      <c r="BB80" t="s">
        <v>597</v>
      </c>
      <c r="BC80" t="s">
        <v>302</v>
      </c>
      <c r="BD80">
        <v>0.99</v>
      </c>
      <c r="BE80" t="s">
        <v>2952</v>
      </c>
      <c r="BF80" s="2" t="s">
        <v>2902</v>
      </c>
      <c r="BG80" s="2" t="s">
        <v>3091</v>
      </c>
      <c r="BH80" s="2" t="s">
        <v>269</v>
      </c>
      <c r="BI80" s="2">
        <v>0</v>
      </c>
      <c r="BJ80" s="2">
        <v>0.98419999999999996</v>
      </c>
      <c r="BK80" s="2">
        <v>0</v>
      </c>
      <c r="BL80" s="2" t="s">
        <v>3111</v>
      </c>
      <c r="BM80" t="s">
        <v>262</v>
      </c>
      <c r="BN80" t="s">
        <v>262</v>
      </c>
      <c r="BO80" t="s">
        <v>262</v>
      </c>
      <c r="BP80" t="s">
        <v>262</v>
      </c>
      <c r="BQ80" t="s">
        <v>262</v>
      </c>
      <c r="BR80" t="s">
        <v>262</v>
      </c>
      <c r="BS80" t="s">
        <v>262</v>
      </c>
      <c r="BT80" t="s">
        <v>262</v>
      </c>
      <c r="BU80" t="s">
        <v>262</v>
      </c>
      <c r="BV80" t="s">
        <v>262</v>
      </c>
      <c r="BW80" t="s">
        <v>262</v>
      </c>
      <c r="BX80" s="2" t="s">
        <v>262</v>
      </c>
      <c r="BY80" t="s">
        <v>262</v>
      </c>
      <c r="BZ80" t="s">
        <v>262</v>
      </c>
      <c r="CA80" t="s">
        <v>262</v>
      </c>
      <c r="CB80" t="s">
        <v>262</v>
      </c>
      <c r="CC80" t="s">
        <v>262</v>
      </c>
      <c r="CD80" t="s">
        <v>289</v>
      </c>
      <c r="CE80" t="s">
        <v>290</v>
      </c>
      <c r="CF80" t="s">
        <v>262</v>
      </c>
      <c r="CG80" t="s">
        <v>262</v>
      </c>
      <c r="CH80" t="s">
        <v>262</v>
      </c>
      <c r="CI80" t="s">
        <v>262</v>
      </c>
      <c r="CJ80" t="s">
        <v>262</v>
      </c>
      <c r="CK80" t="s">
        <v>2953</v>
      </c>
      <c r="CL80">
        <v>3</v>
      </c>
      <c r="CM80">
        <v>5372535</v>
      </c>
      <c r="CN80">
        <v>0</v>
      </c>
      <c r="CO80" t="s">
        <v>276</v>
      </c>
      <c r="CP80">
        <v>6</v>
      </c>
      <c r="CQ80">
        <v>378325</v>
      </c>
      <c r="CR80">
        <v>0</v>
      </c>
      <c r="CS80" t="s">
        <v>276</v>
      </c>
      <c r="CT80">
        <v>0</v>
      </c>
      <c r="CU80">
        <v>0</v>
      </c>
      <c r="CV80">
        <v>0</v>
      </c>
      <c r="CW80" t="s">
        <v>62</v>
      </c>
      <c r="CX80">
        <v>5</v>
      </c>
      <c r="CY80">
        <v>5</v>
      </c>
      <c r="CZ80" t="s">
        <v>2954</v>
      </c>
      <c r="DA80">
        <v>20</v>
      </c>
      <c r="DB80" t="s">
        <v>62</v>
      </c>
      <c r="DC80" t="s">
        <v>62</v>
      </c>
    </row>
    <row r="81" spans="1:107" x14ac:dyDescent="0.2">
      <c r="A81" t="s">
        <v>2915</v>
      </c>
      <c r="B81" t="s">
        <v>2916</v>
      </c>
      <c r="C81" t="s">
        <v>3243</v>
      </c>
      <c r="D81" t="s">
        <v>73</v>
      </c>
      <c r="E81" t="s">
        <v>74</v>
      </c>
      <c r="F81" t="s">
        <v>3238</v>
      </c>
      <c r="G81" t="s">
        <v>2957</v>
      </c>
      <c r="H81">
        <v>2013</v>
      </c>
      <c r="I81">
        <v>8</v>
      </c>
      <c r="J81" t="s">
        <v>82</v>
      </c>
      <c r="K81">
        <v>27</v>
      </c>
      <c r="L81" t="s">
        <v>2955</v>
      </c>
      <c r="M81" t="s">
        <v>77</v>
      </c>
      <c r="N81" t="s">
        <v>78</v>
      </c>
      <c r="O81" t="s">
        <v>2917</v>
      </c>
      <c r="P81" t="s">
        <v>66</v>
      </c>
      <c r="Q81" t="s">
        <v>2918</v>
      </c>
      <c r="R81" t="s">
        <v>2919</v>
      </c>
      <c r="S81" s="2" t="s">
        <v>253</v>
      </c>
      <c r="T81" t="s">
        <v>78</v>
      </c>
      <c r="U81" t="s">
        <v>312</v>
      </c>
      <c r="V81" t="s">
        <v>3075</v>
      </c>
      <c r="W81" t="s">
        <v>2920</v>
      </c>
      <c r="X81">
        <v>112</v>
      </c>
      <c r="Y81" t="s">
        <v>2921</v>
      </c>
      <c r="Z81">
        <v>1</v>
      </c>
      <c r="AA81" s="2">
        <v>1</v>
      </c>
      <c r="AB81" s="2">
        <v>1</v>
      </c>
      <c r="AC81" t="s">
        <v>433</v>
      </c>
      <c r="AD81">
        <v>8</v>
      </c>
      <c r="AE81">
        <v>5474158</v>
      </c>
      <c r="AF81">
        <v>5474158</v>
      </c>
      <c r="AG81">
        <v>5904036</v>
      </c>
      <c r="AH81" t="s">
        <v>261</v>
      </c>
      <c r="AI81" t="s">
        <v>262</v>
      </c>
      <c r="AJ81" t="s">
        <v>2921</v>
      </c>
      <c r="AK81">
        <v>0</v>
      </c>
      <c r="AL81">
        <v>0</v>
      </c>
      <c r="AM81">
        <v>0</v>
      </c>
      <c r="AN81">
        <v>0</v>
      </c>
      <c r="AO81" t="s">
        <v>262</v>
      </c>
      <c r="AP81">
        <v>0</v>
      </c>
      <c r="AQ81" t="s">
        <v>262</v>
      </c>
      <c r="AR81">
        <v>0</v>
      </c>
      <c r="AS81" t="s">
        <v>262</v>
      </c>
      <c r="AT81">
        <v>0</v>
      </c>
      <c r="AU81" t="s">
        <v>262</v>
      </c>
      <c r="AV81">
        <v>0</v>
      </c>
      <c r="AW81" t="s">
        <v>262</v>
      </c>
      <c r="AX81">
        <v>0</v>
      </c>
      <c r="AY81" t="s">
        <v>262</v>
      </c>
      <c r="AZ81" t="s">
        <v>2922</v>
      </c>
      <c r="BA81" t="s">
        <v>927</v>
      </c>
      <c r="BB81" t="s">
        <v>266</v>
      </c>
      <c r="BC81" t="s">
        <v>269</v>
      </c>
      <c r="BD81">
        <v>0.98450000000000004</v>
      </c>
      <c r="BE81" t="s">
        <v>62</v>
      </c>
      <c r="BF81" s="2" t="s">
        <v>2902</v>
      </c>
      <c r="BG81" s="2" t="s">
        <v>268</v>
      </c>
      <c r="BH81" s="2" t="s">
        <v>269</v>
      </c>
      <c r="BI81" s="2">
        <v>0</v>
      </c>
      <c r="BJ81" s="2">
        <v>0.97719999999999996</v>
      </c>
      <c r="BK81" s="2">
        <v>0</v>
      </c>
      <c r="BL81" s="2" t="s">
        <v>3133</v>
      </c>
      <c r="BM81" t="s">
        <v>262</v>
      </c>
      <c r="BN81" t="s">
        <v>262</v>
      </c>
      <c r="BO81" t="s">
        <v>262</v>
      </c>
      <c r="BP81" t="s">
        <v>262</v>
      </c>
      <c r="BQ81" t="s">
        <v>262</v>
      </c>
      <c r="BR81" t="s">
        <v>262</v>
      </c>
      <c r="BS81" t="s">
        <v>262</v>
      </c>
      <c r="BT81" t="s">
        <v>262</v>
      </c>
      <c r="BU81" t="s">
        <v>262</v>
      </c>
      <c r="BV81" t="s">
        <v>262</v>
      </c>
      <c r="BW81" t="s">
        <v>262</v>
      </c>
      <c r="BX81" s="2" t="s">
        <v>262</v>
      </c>
      <c r="BY81" t="s">
        <v>262</v>
      </c>
      <c r="BZ81" t="s">
        <v>262</v>
      </c>
      <c r="CA81" t="s">
        <v>262</v>
      </c>
      <c r="CB81" t="s">
        <v>262</v>
      </c>
      <c r="CC81" t="s">
        <v>262</v>
      </c>
      <c r="CD81" t="s">
        <v>1368</v>
      </c>
      <c r="CE81" t="s">
        <v>262</v>
      </c>
      <c r="CF81" t="s">
        <v>262</v>
      </c>
      <c r="CG81" t="s">
        <v>262</v>
      </c>
      <c r="CH81" t="s">
        <v>262</v>
      </c>
      <c r="CI81" t="s">
        <v>262</v>
      </c>
      <c r="CJ81" t="s">
        <v>262</v>
      </c>
      <c r="CK81" t="s">
        <v>262</v>
      </c>
      <c r="CL81">
        <v>1</v>
      </c>
      <c r="CM81">
        <v>5474158</v>
      </c>
      <c r="CN81">
        <v>0</v>
      </c>
      <c r="CO81" t="s">
        <v>276</v>
      </c>
      <c r="CP81">
        <v>7</v>
      </c>
      <c r="CQ81">
        <v>429878</v>
      </c>
      <c r="CR81">
        <v>0</v>
      </c>
      <c r="CS81" t="s">
        <v>276</v>
      </c>
      <c r="CT81">
        <v>0</v>
      </c>
      <c r="CU81">
        <v>0</v>
      </c>
      <c r="CV81">
        <v>0</v>
      </c>
      <c r="CW81" t="s">
        <v>62</v>
      </c>
      <c r="CX81">
        <v>5</v>
      </c>
      <c r="CY81">
        <v>5</v>
      </c>
      <c r="CZ81" t="s">
        <v>2923</v>
      </c>
      <c r="DA81">
        <v>12</v>
      </c>
      <c r="DB81" t="s">
        <v>62</v>
      </c>
      <c r="DC81" t="s">
        <v>62</v>
      </c>
    </row>
    <row r="82" spans="1:107" x14ac:dyDescent="0.2">
      <c r="A82" t="s">
        <v>381</v>
      </c>
      <c r="B82" t="s">
        <v>370</v>
      </c>
      <c r="C82" t="s">
        <v>3246</v>
      </c>
      <c r="D82" t="s">
        <v>73</v>
      </c>
      <c r="E82" t="s">
        <v>74</v>
      </c>
      <c r="F82" t="s">
        <v>3238</v>
      </c>
      <c r="G82" t="s">
        <v>2957</v>
      </c>
      <c r="H82">
        <v>2013</v>
      </c>
      <c r="I82">
        <v>9</v>
      </c>
      <c r="J82" t="s">
        <v>82</v>
      </c>
      <c r="K82">
        <v>21</v>
      </c>
      <c r="L82" t="s">
        <v>2955</v>
      </c>
      <c r="M82" t="s">
        <v>371</v>
      </c>
      <c r="N82" t="s">
        <v>78</v>
      </c>
      <c r="O82" t="s">
        <v>382</v>
      </c>
      <c r="P82" t="s">
        <v>66</v>
      </c>
      <c r="Q82" t="s">
        <v>383</v>
      </c>
      <c r="R82" t="s">
        <v>384</v>
      </c>
      <c r="S82" s="2" t="s">
        <v>253</v>
      </c>
      <c r="T82" t="s">
        <v>78</v>
      </c>
      <c r="U82" t="s">
        <v>258</v>
      </c>
      <c r="V82" t="s">
        <v>62</v>
      </c>
      <c r="W82" t="s">
        <v>382</v>
      </c>
      <c r="X82">
        <v>32</v>
      </c>
      <c r="Y82" t="s">
        <v>352</v>
      </c>
      <c r="Z82">
        <v>4</v>
      </c>
      <c r="AA82" s="2">
        <v>2</v>
      </c>
      <c r="AB82" s="2">
        <v>3</v>
      </c>
      <c r="AC82" t="s">
        <v>259</v>
      </c>
      <c r="AD82">
        <v>69</v>
      </c>
      <c r="AE82">
        <v>367925</v>
      </c>
      <c r="AF82">
        <v>1193068</v>
      </c>
      <c r="AG82">
        <v>5385552</v>
      </c>
      <c r="AH82" t="s">
        <v>261</v>
      </c>
      <c r="AI82" t="s">
        <v>262</v>
      </c>
      <c r="AJ82" t="s">
        <v>352</v>
      </c>
      <c r="AK82">
        <v>0</v>
      </c>
      <c r="AL82">
        <v>0</v>
      </c>
      <c r="AM82">
        <v>0</v>
      </c>
      <c r="AN82">
        <v>0</v>
      </c>
      <c r="AO82" t="s">
        <v>262</v>
      </c>
      <c r="AP82">
        <v>0</v>
      </c>
      <c r="AQ82" t="s">
        <v>262</v>
      </c>
      <c r="AR82">
        <v>0</v>
      </c>
      <c r="AS82" t="s">
        <v>262</v>
      </c>
      <c r="AT82">
        <v>0</v>
      </c>
      <c r="AU82" t="s">
        <v>262</v>
      </c>
      <c r="AV82">
        <v>0</v>
      </c>
      <c r="AW82" t="s">
        <v>262</v>
      </c>
      <c r="AX82">
        <v>0</v>
      </c>
      <c r="AY82" t="s">
        <v>262</v>
      </c>
      <c r="AZ82" t="s">
        <v>353</v>
      </c>
      <c r="BA82" t="s">
        <v>354</v>
      </c>
      <c r="BB82" t="s">
        <v>266</v>
      </c>
      <c r="BC82" t="s">
        <v>269</v>
      </c>
      <c r="BD82">
        <v>0.99360000000000004</v>
      </c>
      <c r="BE82" t="s">
        <v>62</v>
      </c>
      <c r="BF82" s="2" t="s">
        <v>365</v>
      </c>
      <c r="BG82" s="2" t="s">
        <v>268</v>
      </c>
      <c r="BH82" s="2" t="s">
        <v>269</v>
      </c>
      <c r="BI82" s="2">
        <v>0</v>
      </c>
      <c r="BJ82" s="2">
        <v>0.99280000000000002</v>
      </c>
      <c r="BK82" s="2">
        <v>0</v>
      </c>
      <c r="BL82" s="2" t="s">
        <v>3151</v>
      </c>
      <c r="BM82" t="s">
        <v>262</v>
      </c>
      <c r="BN82" t="s">
        <v>262</v>
      </c>
      <c r="BO82" t="s">
        <v>262</v>
      </c>
      <c r="BP82" t="s">
        <v>262</v>
      </c>
      <c r="BQ82" t="s">
        <v>262</v>
      </c>
      <c r="BR82" t="s">
        <v>262</v>
      </c>
      <c r="BS82" t="s">
        <v>262</v>
      </c>
      <c r="BT82" t="s">
        <v>262</v>
      </c>
      <c r="BU82" t="s">
        <v>262</v>
      </c>
      <c r="BV82" t="s">
        <v>262</v>
      </c>
      <c r="BW82" t="s">
        <v>262</v>
      </c>
      <c r="BX82" s="2" t="s">
        <v>262</v>
      </c>
      <c r="BY82" t="s">
        <v>262</v>
      </c>
      <c r="BZ82" t="s">
        <v>262</v>
      </c>
      <c r="CA82" t="s">
        <v>262</v>
      </c>
      <c r="CB82" t="s">
        <v>262</v>
      </c>
      <c r="CC82" t="s">
        <v>262</v>
      </c>
      <c r="CD82" t="s">
        <v>289</v>
      </c>
      <c r="CE82" t="s">
        <v>290</v>
      </c>
      <c r="CF82" t="s">
        <v>262</v>
      </c>
      <c r="CG82" t="s">
        <v>262</v>
      </c>
      <c r="CH82" t="s">
        <v>262</v>
      </c>
      <c r="CI82" t="s">
        <v>262</v>
      </c>
      <c r="CJ82" t="s">
        <v>262</v>
      </c>
      <c r="CK82" t="s">
        <v>262</v>
      </c>
      <c r="CL82">
        <v>61</v>
      </c>
      <c r="CM82">
        <v>5200604</v>
      </c>
      <c r="CN82">
        <v>0</v>
      </c>
      <c r="CO82" t="s">
        <v>276</v>
      </c>
      <c r="CP82">
        <v>8</v>
      </c>
      <c r="CQ82">
        <v>184948</v>
      </c>
      <c r="CR82">
        <v>0</v>
      </c>
      <c r="CS82" t="s">
        <v>276</v>
      </c>
      <c r="CT82">
        <v>0</v>
      </c>
      <c r="CU82">
        <v>0</v>
      </c>
      <c r="CV82">
        <v>0</v>
      </c>
      <c r="CW82" t="s">
        <v>62</v>
      </c>
      <c r="CX82" t="s">
        <v>62</v>
      </c>
      <c r="CY82" t="s">
        <v>62</v>
      </c>
      <c r="CZ82" t="s">
        <v>62</v>
      </c>
      <c r="DA82" t="s">
        <v>62</v>
      </c>
      <c r="DB82" t="s">
        <v>62</v>
      </c>
      <c r="DC82" t="s">
        <v>62</v>
      </c>
    </row>
    <row r="83" spans="1:107" x14ac:dyDescent="0.2">
      <c r="A83" t="s">
        <v>385</v>
      </c>
      <c r="B83" t="s">
        <v>370</v>
      </c>
      <c r="C83" t="s">
        <v>3246</v>
      </c>
      <c r="D83" t="s">
        <v>73</v>
      </c>
      <c r="E83" t="s">
        <v>3251</v>
      </c>
      <c r="F83" t="s">
        <v>3238</v>
      </c>
      <c r="G83" t="s">
        <v>2957</v>
      </c>
      <c r="H83">
        <v>2013</v>
      </c>
      <c r="I83">
        <v>9</v>
      </c>
      <c r="J83" t="s">
        <v>82</v>
      </c>
      <c r="K83">
        <v>21</v>
      </c>
      <c r="L83" t="s">
        <v>2955</v>
      </c>
      <c r="M83" t="s">
        <v>371</v>
      </c>
      <c r="N83" t="s">
        <v>78</v>
      </c>
      <c r="O83" t="s">
        <v>386</v>
      </c>
      <c r="P83" t="s">
        <v>66</v>
      </c>
      <c r="Q83" t="s">
        <v>387</v>
      </c>
      <c r="R83" t="s">
        <v>388</v>
      </c>
      <c r="S83" s="2" t="s">
        <v>253</v>
      </c>
      <c r="T83" t="s">
        <v>78</v>
      </c>
      <c r="U83" t="s">
        <v>258</v>
      </c>
      <c r="V83" t="s">
        <v>62</v>
      </c>
      <c r="W83" t="s">
        <v>386</v>
      </c>
      <c r="X83">
        <v>32</v>
      </c>
      <c r="Y83" t="s">
        <v>352</v>
      </c>
      <c r="Z83">
        <v>5</v>
      </c>
      <c r="AA83" s="2">
        <v>2</v>
      </c>
      <c r="AB83" s="2">
        <v>4</v>
      </c>
      <c r="AC83" t="s">
        <v>259</v>
      </c>
      <c r="AD83">
        <v>67</v>
      </c>
      <c r="AE83">
        <v>367925</v>
      </c>
      <c r="AF83">
        <v>1193068</v>
      </c>
      <c r="AG83">
        <v>5385263</v>
      </c>
      <c r="AH83" t="s">
        <v>261</v>
      </c>
      <c r="AI83" t="s">
        <v>262</v>
      </c>
      <c r="AJ83" t="s">
        <v>352</v>
      </c>
      <c r="AK83">
        <v>0</v>
      </c>
      <c r="AL83">
        <v>0</v>
      </c>
      <c r="AM83">
        <v>0</v>
      </c>
      <c r="AN83">
        <v>0</v>
      </c>
      <c r="AO83" t="s">
        <v>262</v>
      </c>
      <c r="AP83">
        <v>0</v>
      </c>
      <c r="AQ83" t="s">
        <v>262</v>
      </c>
      <c r="AR83">
        <v>0</v>
      </c>
      <c r="AS83" t="s">
        <v>262</v>
      </c>
      <c r="AT83">
        <v>0</v>
      </c>
      <c r="AU83" t="s">
        <v>262</v>
      </c>
      <c r="AV83">
        <v>0</v>
      </c>
      <c r="AW83" t="s">
        <v>262</v>
      </c>
      <c r="AX83">
        <v>0</v>
      </c>
      <c r="AY83" t="s">
        <v>262</v>
      </c>
      <c r="AZ83" t="s">
        <v>353</v>
      </c>
      <c r="BA83" t="s">
        <v>354</v>
      </c>
      <c r="BB83" t="s">
        <v>266</v>
      </c>
      <c r="BC83" t="s">
        <v>269</v>
      </c>
      <c r="BD83">
        <v>0.99360000000000004</v>
      </c>
      <c r="BE83" t="s">
        <v>62</v>
      </c>
      <c r="BF83" s="2" t="s">
        <v>365</v>
      </c>
      <c r="BG83" s="2" t="s">
        <v>268</v>
      </c>
      <c r="BH83" s="2" t="s">
        <v>269</v>
      </c>
      <c r="BI83" s="2">
        <v>0</v>
      </c>
      <c r="BJ83" s="2">
        <v>0.99280000000000002</v>
      </c>
      <c r="BK83" s="2">
        <v>0</v>
      </c>
      <c r="BL83" s="2" t="s">
        <v>3151</v>
      </c>
      <c r="BM83" t="s">
        <v>262</v>
      </c>
      <c r="BN83" t="s">
        <v>262</v>
      </c>
      <c r="BO83" t="s">
        <v>262</v>
      </c>
      <c r="BP83" t="s">
        <v>262</v>
      </c>
      <c r="BQ83" t="s">
        <v>262</v>
      </c>
      <c r="BR83" t="s">
        <v>262</v>
      </c>
      <c r="BS83" t="s">
        <v>262</v>
      </c>
      <c r="BT83" t="s">
        <v>262</v>
      </c>
      <c r="BU83" t="s">
        <v>262</v>
      </c>
      <c r="BV83" t="s">
        <v>262</v>
      </c>
      <c r="BW83" t="s">
        <v>262</v>
      </c>
      <c r="BX83" s="2" t="s">
        <v>262</v>
      </c>
      <c r="BY83" t="s">
        <v>262</v>
      </c>
      <c r="BZ83" t="s">
        <v>262</v>
      </c>
      <c r="CA83" t="s">
        <v>262</v>
      </c>
      <c r="CB83" t="s">
        <v>262</v>
      </c>
      <c r="CC83" t="s">
        <v>262</v>
      </c>
      <c r="CD83" t="s">
        <v>289</v>
      </c>
      <c r="CE83" t="s">
        <v>290</v>
      </c>
      <c r="CF83" t="s">
        <v>262</v>
      </c>
      <c r="CG83" t="s">
        <v>262</v>
      </c>
      <c r="CH83" t="s">
        <v>262</v>
      </c>
      <c r="CI83" t="s">
        <v>262</v>
      </c>
      <c r="CJ83" t="s">
        <v>262</v>
      </c>
      <c r="CK83" t="s">
        <v>262</v>
      </c>
      <c r="CL83">
        <v>59</v>
      </c>
      <c r="CM83">
        <v>5200316</v>
      </c>
      <c r="CN83">
        <v>0</v>
      </c>
      <c r="CO83" t="s">
        <v>276</v>
      </c>
      <c r="CP83">
        <v>7</v>
      </c>
      <c r="CQ83">
        <v>184321</v>
      </c>
      <c r="CR83">
        <v>0</v>
      </c>
      <c r="CS83" t="s">
        <v>276</v>
      </c>
      <c r="CT83">
        <v>1</v>
      </c>
      <c r="CU83">
        <v>626</v>
      </c>
      <c r="CV83">
        <v>0</v>
      </c>
      <c r="CW83" t="s">
        <v>276</v>
      </c>
      <c r="CX83" t="s">
        <v>62</v>
      </c>
      <c r="CY83" t="s">
        <v>62</v>
      </c>
      <c r="CZ83" t="s">
        <v>62</v>
      </c>
      <c r="DA83" t="s">
        <v>62</v>
      </c>
      <c r="DB83" t="s">
        <v>62</v>
      </c>
      <c r="DC83" t="s">
        <v>62</v>
      </c>
    </row>
    <row r="84" spans="1:107" x14ac:dyDescent="0.2">
      <c r="A84" t="s">
        <v>2705</v>
      </c>
      <c r="B84" t="s">
        <v>2706</v>
      </c>
      <c r="C84" t="s">
        <v>3248</v>
      </c>
      <c r="D84" t="s">
        <v>73</v>
      </c>
      <c r="E84" t="s">
        <v>58</v>
      </c>
      <c r="F84" t="s">
        <v>3238</v>
      </c>
      <c r="G84" t="s">
        <v>2957</v>
      </c>
      <c r="H84">
        <v>2013</v>
      </c>
      <c r="I84">
        <v>9</v>
      </c>
      <c r="J84" t="s">
        <v>82</v>
      </c>
      <c r="K84">
        <v>14</v>
      </c>
      <c r="L84" t="s">
        <v>2955</v>
      </c>
      <c r="M84" t="s">
        <v>77</v>
      </c>
      <c r="N84" t="s">
        <v>78</v>
      </c>
      <c r="O84" t="s">
        <v>2707</v>
      </c>
      <c r="P84" t="s">
        <v>66</v>
      </c>
      <c r="Q84" t="s">
        <v>2708</v>
      </c>
      <c r="R84" t="s">
        <v>2709</v>
      </c>
      <c r="S84" s="2" t="s">
        <v>253</v>
      </c>
      <c r="T84" t="s">
        <v>78</v>
      </c>
      <c r="U84" t="s">
        <v>258</v>
      </c>
      <c r="V84" t="s">
        <v>62</v>
      </c>
      <c r="W84" t="s">
        <v>2707</v>
      </c>
      <c r="X84">
        <v>44</v>
      </c>
      <c r="Y84" t="s">
        <v>2710</v>
      </c>
      <c r="Z84">
        <v>1</v>
      </c>
      <c r="AA84" s="2">
        <v>1</v>
      </c>
      <c r="AB84" s="2">
        <v>1</v>
      </c>
      <c r="AC84" t="s">
        <v>433</v>
      </c>
      <c r="AD84">
        <v>175</v>
      </c>
      <c r="AE84">
        <v>251072</v>
      </c>
      <c r="AF84">
        <v>402692</v>
      </c>
      <c r="AG84">
        <v>5606571</v>
      </c>
      <c r="AH84" t="s">
        <v>261</v>
      </c>
      <c r="AI84" t="s">
        <v>262</v>
      </c>
      <c r="AJ84" t="s">
        <v>2710</v>
      </c>
      <c r="AK84">
        <v>0</v>
      </c>
      <c r="AL84">
        <v>0</v>
      </c>
      <c r="AM84">
        <v>0</v>
      </c>
      <c r="AN84">
        <v>0</v>
      </c>
      <c r="AO84" t="s">
        <v>262</v>
      </c>
      <c r="AP84">
        <v>0</v>
      </c>
      <c r="AQ84" t="s">
        <v>262</v>
      </c>
      <c r="AR84">
        <v>0</v>
      </c>
      <c r="AS84" t="s">
        <v>262</v>
      </c>
      <c r="AT84">
        <v>0</v>
      </c>
      <c r="AU84" t="s">
        <v>262</v>
      </c>
      <c r="AV84">
        <v>0</v>
      </c>
      <c r="AW84" t="s">
        <v>262</v>
      </c>
      <c r="AX84">
        <v>0</v>
      </c>
      <c r="AY84" t="s">
        <v>262</v>
      </c>
      <c r="AZ84" t="s">
        <v>1450</v>
      </c>
      <c r="BA84" t="s">
        <v>476</v>
      </c>
      <c r="BB84" t="s">
        <v>266</v>
      </c>
      <c r="BC84" t="s">
        <v>267</v>
      </c>
      <c r="BD84">
        <v>1</v>
      </c>
      <c r="BE84" t="s">
        <v>62</v>
      </c>
      <c r="BF84" s="2" t="s">
        <v>365</v>
      </c>
      <c r="BG84" s="2" t="s">
        <v>3082</v>
      </c>
      <c r="BH84" s="2" t="s">
        <v>269</v>
      </c>
      <c r="BI84" s="2" t="s">
        <v>336</v>
      </c>
      <c r="BJ84" s="2">
        <v>0.96460000000000001</v>
      </c>
      <c r="BK84" s="2">
        <v>0</v>
      </c>
      <c r="BL84" s="2" t="s">
        <v>3137</v>
      </c>
      <c r="BM84" t="s">
        <v>262</v>
      </c>
      <c r="BN84" t="s">
        <v>262</v>
      </c>
      <c r="BO84" t="s">
        <v>262</v>
      </c>
      <c r="BP84" t="s">
        <v>262</v>
      </c>
      <c r="BQ84" t="s">
        <v>262</v>
      </c>
      <c r="BR84" t="s">
        <v>262</v>
      </c>
      <c r="BS84" t="s">
        <v>262</v>
      </c>
      <c r="BT84" t="s">
        <v>262</v>
      </c>
      <c r="BU84" t="s">
        <v>262</v>
      </c>
      <c r="BV84" t="s">
        <v>262</v>
      </c>
      <c r="BW84" t="s">
        <v>262</v>
      </c>
      <c r="BX84" s="2" t="s">
        <v>262</v>
      </c>
      <c r="BY84" t="s">
        <v>262</v>
      </c>
      <c r="BZ84" t="s">
        <v>262</v>
      </c>
      <c r="CA84" t="s">
        <v>262</v>
      </c>
      <c r="CB84" t="s">
        <v>262</v>
      </c>
      <c r="CC84" t="s">
        <v>262</v>
      </c>
      <c r="CD84" t="s">
        <v>1368</v>
      </c>
      <c r="CE84" t="s">
        <v>262</v>
      </c>
      <c r="CF84" t="s">
        <v>262</v>
      </c>
      <c r="CG84" t="s">
        <v>262</v>
      </c>
      <c r="CH84" t="s">
        <v>262</v>
      </c>
      <c r="CI84" t="s">
        <v>262</v>
      </c>
      <c r="CJ84" t="s">
        <v>262</v>
      </c>
      <c r="CK84" t="s">
        <v>262</v>
      </c>
      <c r="CL84">
        <v>91</v>
      </c>
      <c r="CM84">
        <v>5297096</v>
      </c>
      <c r="CN84">
        <v>0</v>
      </c>
      <c r="CO84" t="s">
        <v>276</v>
      </c>
      <c r="CP84">
        <v>54</v>
      </c>
      <c r="CQ84">
        <v>289564</v>
      </c>
      <c r="CR84">
        <v>0</v>
      </c>
      <c r="CS84" t="s">
        <v>276</v>
      </c>
      <c r="CT84">
        <v>30</v>
      </c>
      <c r="CU84">
        <v>19911</v>
      </c>
      <c r="CV84">
        <v>0</v>
      </c>
      <c r="CW84" t="s">
        <v>276</v>
      </c>
      <c r="CX84">
        <v>3</v>
      </c>
      <c r="CY84">
        <v>3</v>
      </c>
      <c r="CZ84" t="s">
        <v>2711</v>
      </c>
      <c r="DA84">
        <v>9</v>
      </c>
      <c r="DB84">
        <v>215</v>
      </c>
      <c r="DC84">
        <v>215</v>
      </c>
    </row>
    <row r="85" spans="1:107" x14ac:dyDescent="0.2">
      <c r="A85" t="s">
        <v>389</v>
      </c>
      <c r="B85" t="s">
        <v>370</v>
      </c>
      <c r="C85" t="s">
        <v>3246</v>
      </c>
      <c r="D85" t="s">
        <v>73</v>
      </c>
      <c r="E85" t="s">
        <v>74</v>
      </c>
      <c r="F85" t="s">
        <v>3238</v>
      </c>
      <c r="G85" t="s">
        <v>2957</v>
      </c>
      <c r="H85">
        <v>2013</v>
      </c>
      <c r="I85">
        <v>10</v>
      </c>
      <c r="J85" t="s">
        <v>82</v>
      </c>
      <c r="K85">
        <v>63</v>
      </c>
      <c r="L85" t="s">
        <v>2955</v>
      </c>
      <c r="M85" t="s">
        <v>77</v>
      </c>
      <c r="N85" t="s">
        <v>78</v>
      </c>
      <c r="O85" t="s">
        <v>390</v>
      </c>
      <c r="P85" t="s">
        <v>66</v>
      </c>
      <c r="Q85" t="s">
        <v>391</v>
      </c>
      <c r="R85" t="s">
        <v>392</v>
      </c>
      <c r="S85" s="2" t="s">
        <v>253</v>
      </c>
      <c r="T85" t="s">
        <v>78</v>
      </c>
      <c r="U85" t="s">
        <v>258</v>
      </c>
      <c r="V85" t="s">
        <v>62</v>
      </c>
      <c r="W85" t="s">
        <v>390</v>
      </c>
      <c r="X85">
        <v>32</v>
      </c>
      <c r="Y85" t="s">
        <v>352</v>
      </c>
      <c r="Z85">
        <v>6</v>
      </c>
      <c r="AA85" s="2">
        <v>2</v>
      </c>
      <c r="AB85" s="2">
        <v>5</v>
      </c>
      <c r="AC85" t="s">
        <v>259</v>
      </c>
      <c r="AD85">
        <v>114</v>
      </c>
      <c r="AE85">
        <v>371939</v>
      </c>
      <c r="AF85">
        <v>1373007</v>
      </c>
      <c r="AG85">
        <v>5427028</v>
      </c>
      <c r="AH85" t="s">
        <v>261</v>
      </c>
      <c r="AI85" t="s">
        <v>262</v>
      </c>
      <c r="AJ85" t="s">
        <v>352</v>
      </c>
      <c r="AK85">
        <v>0</v>
      </c>
      <c r="AL85">
        <v>0</v>
      </c>
      <c r="AM85">
        <v>0</v>
      </c>
      <c r="AN85">
        <v>0</v>
      </c>
      <c r="AO85" t="s">
        <v>262</v>
      </c>
      <c r="AP85">
        <v>0</v>
      </c>
      <c r="AQ85" t="s">
        <v>262</v>
      </c>
      <c r="AR85">
        <v>0</v>
      </c>
      <c r="AS85" t="s">
        <v>262</v>
      </c>
      <c r="AT85">
        <v>0</v>
      </c>
      <c r="AU85" t="s">
        <v>262</v>
      </c>
      <c r="AV85">
        <v>0</v>
      </c>
      <c r="AW85" t="s">
        <v>262</v>
      </c>
      <c r="AX85">
        <v>0</v>
      </c>
      <c r="AY85" t="s">
        <v>262</v>
      </c>
      <c r="AZ85" t="s">
        <v>353</v>
      </c>
      <c r="BA85" t="s">
        <v>354</v>
      </c>
      <c r="BB85" t="s">
        <v>266</v>
      </c>
      <c r="BC85" t="s">
        <v>269</v>
      </c>
      <c r="BD85">
        <v>0.99360000000000004</v>
      </c>
      <c r="BE85" t="s">
        <v>62</v>
      </c>
      <c r="BF85" s="2" t="s">
        <v>365</v>
      </c>
      <c r="BG85" s="2" t="s">
        <v>268</v>
      </c>
      <c r="BH85" s="2" t="s">
        <v>269</v>
      </c>
      <c r="BI85" s="2">
        <v>0</v>
      </c>
      <c r="BJ85" s="2">
        <v>0.99280000000000002</v>
      </c>
      <c r="BK85" s="2">
        <v>0</v>
      </c>
      <c r="BL85" s="2" t="s">
        <v>3151</v>
      </c>
      <c r="BM85" t="s">
        <v>262</v>
      </c>
      <c r="BN85" t="s">
        <v>262</v>
      </c>
      <c r="BO85" t="s">
        <v>262</v>
      </c>
      <c r="BP85" t="s">
        <v>262</v>
      </c>
      <c r="BQ85" t="s">
        <v>262</v>
      </c>
      <c r="BR85" t="s">
        <v>262</v>
      </c>
      <c r="BS85" t="s">
        <v>262</v>
      </c>
      <c r="BT85" t="s">
        <v>262</v>
      </c>
      <c r="BU85" t="s">
        <v>262</v>
      </c>
      <c r="BV85" t="s">
        <v>262</v>
      </c>
      <c r="BW85" t="s">
        <v>262</v>
      </c>
      <c r="BX85" s="2" t="s">
        <v>262</v>
      </c>
      <c r="BY85" t="s">
        <v>262</v>
      </c>
      <c r="BZ85" t="s">
        <v>262</v>
      </c>
      <c r="CA85" t="s">
        <v>262</v>
      </c>
      <c r="CB85" t="s">
        <v>262</v>
      </c>
      <c r="CC85" t="s">
        <v>262</v>
      </c>
      <c r="CD85" t="s">
        <v>289</v>
      </c>
      <c r="CE85" t="s">
        <v>290</v>
      </c>
      <c r="CF85" t="s">
        <v>262</v>
      </c>
      <c r="CG85" t="s">
        <v>262</v>
      </c>
      <c r="CH85" t="s">
        <v>262</v>
      </c>
      <c r="CI85" t="s">
        <v>262</v>
      </c>
      <c r="CJ85" t="s">
        <v>262</v>
      </c>
      <c r="CK85" t="s">
        <v>262</v>
      </c>
      <c r="CL85">
        <v>43</v>
      </c>
      <c r="CM85">
        <v>5193354</v>
      </c>
      <c r="CN85">
        <v>0</v>
      </c>
      <c r="CO85" t="s">
        <v>276</v>
      </c>
      <c r="CP85">
        <v>71</v>
      </c>
      <c r="CQ85">
        <v>233674</v>
      </c>
      <c r="CR85">
        <v>0</v>
      </c>
      <c r="CS85" t="s">
        <v>276</v>
      </c>
      <c r="CT85">
        <v>0</v>
      </c>
      <c r="CU85">
        <v>0</v>
      </c>
      <c r="CV85">
        <v>0</v>
      </c>
      <c r="CW85" t="s">
        <v>62</v>
      </c>
      <c r="CX85" t="s">
        <v>62</v>
      </c>
      <c r="CY85" t="s">
        <v>62</v>
      </c>
      <c r="CZ85" t="s">
        <v>62</v>
      </c>
      <c r="DA85" t="s">
        <v>62</v>
      </c>
      <c r="DB85" t="s">
        <v>62</v>
      </c>
      <c r="DC85" t="s">
        <v>62</v>
      </c>
    </row>
    <row r="86" spans="1:107" x14ac:dyDescent="0.2">
      <c r="A86" t="s">
        <v>634</v>
      </c>
      <c r="B86" t="s">
        <v>635</v>
      </c>
      <c r="C86" t="s">
        <v>3248</v>
      </c>
      <c r="D86" t="s">
        <v>73</v>
      </c>
      <c r="E86" t="s">
        <v>3251</v>
      </c>
      <c r="F86" t="s">
        <v>3238</v>
      </c>
      <c r="G86" t="s">
        <v>2957</v>
      </c>
      <c r="H86">
        <v>2013</v>
      </c>
      <c r="I86">
        <v>12</v>
      </c>
      <c r="J86" t="s">
        <v>61</v>
      </c>
      <c r="K86">
        <v>0</v>
      </c>
      <c r="L86" t="s">
        <v>75</v>
      </c>
      <c r="M86" t="s">
        <v>77</v>
      </c>
      <c r="N86" t="s">
        <v>78</v>
      </c>
      <c r="O86" t="s">
        <v>636</v>
      </c>
      <c r="P86" t="s">
        <v>66</v>
      </c>
      <c r="Q86" t="s">
        <v>637</v>
      </c>
      <c r="R86" t="s">
        <v>638</v>
      </c>
      <c r="S86" s="2" t="s">
        <v>253</v>
      </c>
      <c r="T86" t="s">
        <v>78</v>
      </c>
      <c r="U86" t="s">
        <v>258</v>
      </c>
      <c r="V86" t="s">
        <v>62</v>
      </c>
      <c r="W86" t="s">
        <v>636</v>
      </c>
      <c r="X86">
        <v>21</v>
      </c>
      <c r="Y86" t="s">
        <v>640</v>
      </c>
      <c r="Z86">
        <v>1</v>
      </c>
      <c r="AA86" s="2">
        <v>1</v>
      </c>
      <c r="AB86" s="2">
        <v>1</v>
      </c>
      <c r="AC86" t="s">
        <v>259</v>
      </c>
      <c r="AD86">
        <v>57</v>
      </c>
      <c r="AE86">
        <v>428344</v>
      </c>
      <c r="AF86">
        <v>926085</v>
      </c>
      <c r="AG86">
        <v>5413387</v>
      </c>
      <c r="AH86" t="s">
        <v>261</v>
      </c>
      <c r="AI86" t="s">
        <v>262</v>
      </c>
      <c r="AJ86" t="s">
        <v>639</v>
      </c>
      <c r="AK86">
        <v>0</v>
      </c>
      <c r="AL86">
        <v>0</v>
      </c>
      <c r="AM86">
        <v>0</v>
      </c>
      <c r="AN86">
        <v>0</v>
      </c>
      <c r="AO86" t="s">
        <v>262</v>
      </c>
      <c r="AP86">
        <v>0</v>
      </c>
      <c r="AQ86" t="s">
        <v>262</v>
      </c>
      <c r="AR86">
        <v>0</v>
      </c>
      <c r="AS86" t="s">
        <v>262</v>
      </c>
      <c r="AT86">
        <v>0</v>
      </c>
      <c r="AU86" t="s">
        <v>262</v>
      </c>
      <c r="AV86">
        <v>0</v>
      </c>
      <c r="AW86" t="s">
        <v>262</v>
      </c>
      <c r="AX86">
        <v>0</v>
      </c>
      <c r="AY86" t="s">
        <v>262</v>
      </c>
      <c r="AZ86" t="s">
        <v>641</v>
      </c>
      <c r="BA86" t="s">
        <v>412</v>
      </c>
      <c r="BB86" t="s">
        <v>266</v>
      </c>
      <c r="BC86" t="s">
        <v>269</v>
      </c>
      <c r="BD86">
        <v>0.99180000000000001</v>
      </c>
      <c r="BE86" t="s">
        <v>62</v>
      </c>
      <c r="BF86" s="2" t="s">
        <v>300</v>
      </c>
      <c r="BG86" s="2" t="s">
        <v>300</v>
      </c>
      <c r="BH86" s="2" t="s">
        <v>269</v>
      </c>
      <c r="BI86" s="2">
        <v>0</v>
      </c>
      <c r="BJ86" s="2">
        <v>0.98670000000000002</v>
      </c>
      <c r="BK86" s="2">
        <v>0</v>
      </c>
      <c r="BL86" s="2" t="s">
        <v>3167</v>
      </c>
      <c r="BM86" t="s">
        <v>262</v>
      </c>
      <c r="BN86" t="s">
        <v>262</v>
      </c>
      <c r="BO86" t="s">
        <v>262</v>
      </c>
      <c r="BP86" t="s">
        <v>262</v>
      </c>
      <c r="BQ86" t="s">
        <v>262</v>
      </c>
      <c r="BR86" t="s">
        <v>262</v>
      </c>
      <c r="BS86" t="s">
        <v>262</v>
      </c>
      <c r="BT86" t="s">
        <v>262</v>
      </c>
      <c r="BU86" t="s">
        <v>262</v>
      </c>
      <c r="BV86" t="s">
        <v>262</v>
      </c>
      <c r="BW86" t="s">
        <v>262</v>
      </c>
      <c r="BX86" s="2" t="s">
        <v>262</v>
      </c>
      <c r="BY86" t="s">
        <v>262</v>
      </c>
      <c r="BZ86" t="s">
        <v>262</v>
      </c>
      <c r="CA86" t="s">
        <v>262</v>
      </c>
      <c r="CB86" t="s">
        <v>262</v>
      </c>
      <c r="CC86" t="s">
        <v>262</v>
      </c>
      <c r="CD86" t="s">
        <v>289</v>
      </c>
      <c r="CE86" t="s">
        <v>290</v>
      </c>
      <c r="CF86" t="s">
        <v>262</v>
      </c>
      <c r="CG86" t="s">
        <v>262</v>
      </c>
      <c r="CH86" t="s">
        <v>262</v>
      </c>
      <c r="CI86" t="s">
        <v>262</v>
      </c>
      <c r="CJ86" t="s">
        <v>262</v>
      </c>
      <c r="CK86" t="s">
        <v>262</v>
      </c>
      <c r="CL86">
        <v>56</v>
      </c>
      <c r="CM86">
        <v>5409188</v>
      </c>
      <c r="CN86">
        <v>0</v>
      </c>
      <c r="CO86" t="s">
        <v>276</v>
      </c>
      <c r="CP86">
        <v>1</v>
      </c>
      <c r="CQ86">
        <v>4199</v>
      </c>
      <c r="CR86">
        <v>0</v>
      </c>
      <c r="CS86" t="s">
        <v>276</v>
      </c>
      <c r="CT86">
        <v>0</v>
      </c>
      <c r="CU86">
        <v>0</v>
      </c>
      <c r="CV86">
        <v>0</v>
      </c>
      <c r="CW86" t="s">
        <v>62</v>
      </c>
      <c r="CX86">
        <v>2</v>
      </c>
      <c r="CY86">
        <v>2</v>
      </c>
      <c r="CZ86" t="s">
        <v>327</v>
      </c>
      <c r="DA86">
        <v>2</v>
      </c>
      <c r="DB86" t="s">
        <v>62</v>
      </c>
      <c r="DC86" t="s">
        <v>62</v>
      </c>
    </row>
    <row r="87" spans="1:107" x14ac:dyDescent="0.2">
      <c r="A87" t="s">
        <v>1754</v>
      </c>
      <c r="B87" t="s">
        <v>1755</v>
      </c>
      <c r="C87" t="s">
        <v>3243</v>
      </c>
      <c r="D87" t="s">
        <v>73</v>
      </c>
      <c r="E87" t="s">
        <v>74</v>
      </c>
      <c r="F87" t="s">
        <v>3238</v>
      </c>
      <c r="G87" t="s">
        <v>2957</v>
      </c>
      <c r="H87">
        <v>2013</v>
      </c>
      <c r="I87">
        <v>12</v>
      </c>
      <c r="J87" t="s">
        <v>82</v>
      </c>
      <c r="K87">
        <v>0</v>
      </c>
      <c r="L87" t="s">
        <v>75</v>
      </c>
      <c r="M87" t="s">
        <v>77</v>
      </c>
      <c r="N87" t="s">
        <v>78</v>
      </c>
      <c r="O87" t="s">
        <v>1756</v>
      </c>
      <c r="P87" t="s">
        <v>66</v>
      </c>
      <c r="Q87" t="s">
        <v>1757</v>
      </c>
      <c r="R87" t="s">
        <v>1758</v>
      </c>
      <c r="S87" s="2" t="s">
        <v>253</v>
      </c>
      <c r="T87" t="s">
        <v>78</v>
      </c>
      <c r="U87" t="s">
        <v>258</v>
      </c>
      <c r="V87" t="s">
        <v>62</v>
      </c>
      <c r="W87" t="s">
        <v>1756</v>
      </c>
      <c r="X87">
        <v>148</v>
      </c>
      <c r="Y87" t="s">
        <v>1759</v>
      </c>
      <c r="Z87">
        <v>1</v>
      </c>
      <c r="AA87" s="2">
        <v>1</v>
      </c>
      <c r="AB87" s="2">
        <v>1</v>
      </c>
      <c r="AC87" t="s">
        <v>433</v>
      </c>
      <c r="AD87">
        <v>104</v>
      </c>
      <c r="AE87">
        <v>112317</v>
      </c>
      <c r="AF87">
        <v>406925</v>
      </c>
      <c r="AG87">
        <v>5622692</v>
      </c>
      <c r="AH87" t="s">
        <v>261</v>
      </c>
      <c r="AI87" t="s">
        <v>262</v>
      </c>
      <c r="AJ87" t="s">
        <v>1759</v>
      </c>
      <c r="AK87">
        <v>0</v>
      </c>
      <c r="AL87">
        <v>0</v>
      </c>
      <c r="AM87">
        <v>0</v>
      </c>
      <c r="AN87">
        <v>0</v>
      </c>
      <c r="AO87" t="s">
        <v>262</v>
      </c>
      <c r="AP87">
        <v>0</v>
      </c>
      <c r="AQ87" t="s">
        <v>262</v>
      </c>
      <c r="AR87">
        <v>0</v>
      </c>
      <c r="AS87" t="s">
        <v>262</v>
      </c>
      <c r="AT87">
        <v>0</v>
      </c>
      <c r="AU87" t="s">
        <v>262</v>
      </c>
      <c r="AV87">
        <v>0</v>
      </c>
      <c r="AW87" t="s">
        <v>262</v>
      </c>
      <c r="AX87">
        <v>0</v>
      </c>
      <c r="AY87" t="s">
        <v>262</v>
      </c>
      <c r="AZ87" t="s">
        <v>1760</v>
      </c>
      <c r="BA87" t="s">
        <v>1077</v>
      </c>
      <c r="BB87" t="s">
        <v>708</v>
      </c>
      <c r="BC87" t="s">
        <v>77</v>
      </c>
      <c r="BD87">
        <v>0.90239999999999998</v>
      </c>
      <c r="BE87" t="s">
        <v>1078</v>
      </c>
      <c r="BF87" s="2" t="s">
        <v>414</v>
      </c>
      <c r="BG87" s="2" t="s">
        <v>366</v>
      </c>
      <c r="BH87" s="2" t="s">
        <v>77</v>
      </c>
      <c r="BI87" s="2" t="s">
        <v>301</v>
      </c>
      <c r="BJ87" s="2">
        <v>0.99260000000000004</v>
      </c>
      <c r="BK87" s="2" t="s">
        <v>3093</v>
      </c>
      <c r="BL87" s="2" t="s">
        <v>3170</v>
      </c>
      <c r="BM87" t="s">
        <v>262</v>
      </c>
      <c r="BN87" t="s">
        <v>262</v>
      </c>
      <c r="BO87" t="s">
        <v>262</v>
      </c>
      <c r="BP87" t="s">
        <v>262</v>
      </c>
      <c r="BQ87" t="s">
        <v>262</v>
      </c>
      <c r="BR87" t="s">
        <v>262</v>
      </c>
      <c r="BS87" t="s">
        <v>262</v>
      </c>
      <c r="BT87" t="s">
        <v>262</v>
      </c>
      <c r="BU87" t="s">
        <v>262</v>
      </c>
      <c r="BV87" t="s">
        <v>262</v>
      </c>
      <c r="BW87" t="s">
        <v>262</v>
      </c>
      <c r="BX87" s="2" t="s">
        <v>262</v>
      </c>
      <c r="BY87" t="s">
        <v>262</v>
      </c>
      <c r="BZ87" t="s">
        <v>262</v>
      </c>
      <c r="CA87" t="s">
        <v>262</v>
      </c>
      <c r="CB87" t="s">
        <v>262</v>
      </c>
      <c r="CC87" t="s">
        <v>262</v>
      </c>
      <c r="CD87" t="s">
        <v>1761</v>
      </c>
      <c r="CE87" t="s">
        <v>262</v>
      </c>
      <c r="CF87" t="s">
        <v>262</v>
      </c>
      <c r="CG87" t="s">
        <v>262</v>
      </c>
      <c r="CH87" t="s">
        <v>262</v>
      </c>
      <c r="CI87" t="s">
        <v>262</v>
      </c>
      <c r="CJ87" t="s">
        <v>262</v>
      </c>
      <c r="CK87" t="s">
        <v>262</v>
      </c>
      <c r="CL87">
        <v>87</v>
      </c>
      <c r="CM87">
        <v>5446595</v>
      </c>
      <c r="CN87">
        <v>0</v>
      </c>
      <c r="CO87" t="s">
        <v>276</v>
      </c>
      <c r="CP87">
        <v>14</v>
      </c>
      <c r="CQ87">
        <v>175047</v>
      </c>
      <c r="CR87">
        <v>0</v>
      </c>
      <c r="CS87" t="s">
        <v>276</v>
      </c>
      <c r="CT87">
        <v>3</v>
      </c>
      <c r="CU87">
        <v>1050</v>
      </c>
      <c r="CV87">
        <v>0</v>
      </c>
      <c r="CW87" t="s">
        <v>276</v>
      </c>
      <c r="CX87">
        <v>1</v>
      </c>
      <c r="CY87">
        <v>1</v>
      </c>
      <c r="CZ87" t="s">
        <v>355</v>
      </c>
      <c r="DA87">
        <v>2</v>
      </c>
      <c r="DB87" t="s">
        <v>62</v>
      </c>
      <c r="DC87" t="s">
        <v>62</v>
      </c>
    </row>
    <row r="88" spans="1:107" x14ac:dyDescent="0.2">
      <c r="A88" t="s">
        <v>400</v>
      </c>
      <c r="B88" t="s">
        <v>401</v>
      </c>
      <c r="C88" t="s">
        <v>3245</v>
      </c>
      <c r="D88" t="s">
        <v>73</v>
      </c>
      <c r="E88" t="s">
        <v>74</v>
      </c>
      <c r="F88" t="s">
        <v>3238</v>
      </c>
      <c r="G88" t="s">
        <v>2957</v>
      </c>
      <c r="H88">
        <v>2014</v>
      </c>
      <c r="I88">
        <v>3</v>
      </c>
      <c r="J88" t="s">
        <v>82</v>
      </c>
      <c r="K88">
        <v>10</v>
      </c>
      <c r="L88" t="s">
        <v>2955</v>
      </c>
      <c r="M88" t="s">
        <v>77</v>
      </c>
      <c r="N88" t="s">
        <v>78</v>
      </c>
      <c r="O88" t="s">
        <v>402</v>
      </c>
      <c r="P88" t="s">
        <v>66</v>
      </c>
      <c r="Q88" t="s">
        <v>403</v>
      </c>
      <c r="R88" t="s">
        <v>404</v>
      </c>
      <c r="S88" s="2" t="s">
        <v>253</v>
      </c>
      <c r="T88" t="s">
        <v>78</v>
      </c>
      <c r="U88" t="s">
        <v>258</v>
      </c>
      <c r="V88" t="s">
        <v>62</v>
      </c>
      <c r="W88" t="s">
        <v>402</v>
      </c>
      <c r="X88">
        <v>32</v>
      </c>
      <c r="Y88" t="s">
        <v>352</v>
      </c>
      <c r="Z88">
        <v>1</v>
      </c>
      <c r="AA88" s="2">
        <v>1</v>
      </c>
      <c r="AB88" s="2">
        <v>1</v>
      </c>
      <c r="AC88" t="s">
        <v>259</v>
      </c>
      <c r="AD88">
        <v>147</v>
      </c>
      <c r="AE88">
        <v>302664</v>
      </c>
      <c r="AF88">
        <v>950531</v>
      </c>
      <c r="AG88">
        <v>5701936</v>
      </c>
      <c r="AH88" t="s">
        <v>261</v>
      </c>
      <c r="AI88" t="s">
        <v>262</v>
      </c>
      <c r="AJ88" t="s">
        <v>352</v>
      </c>
      <c r="AK88">
        <v>0</v>
      </c>
      <c r="AL88">
        <v>0</v>
      </c>
      <c r="AM88">
        <v>0</v>
      </c>
      <c r="AN88">
        <v>0</v>
      </c>
      <c r="AO88" t="s">
        <v>262</v>
      </c>
      <c r="AP88">
        <v>0</v>
      </c>
      <c r="AQ88" t="s">
        <v>262</v>
      </c>
      <c r="AR88">
        <v>0</v>
      </c>
      <c r="AS88" t="s">
        <v>262</v>
      </c>
      <c r="AT88">
        <v>0</v>
      </c>
      <c r="AU88" t="s">
        <v>262</v>
      </c>
      <c r="AV88">
        <v>0</v>
      </c>
      <c r="AW88" t="s">
        <v>262</v>
      </c>
      <c r="AX88">
        <v>0</v>
      </c>
      <c r="AY88" t="s">
        <v>262</v>
      </c>
      <c r="AZ88" t="s">
        <v>353</v>
      </c>
      <c r="BA88" t="s">
        <v>354</v>
      </c>
      <c r="BB88" t="s">
        <v>266</v>
      </c>
      <c r="BC88" t="s">
        <v>269</v>
      </c>
      <c r="BD88">
        <v>0.99350000000000005</v>
      </c>
      <c r="BE88" t="s">
        <v>62</v>
      </c>
      <c r="BF88" s="2" t="s">
        <v>365</v>
      </c>
      <c r="BG88" s="2" t="s">
        <v>268</v>
      </c>
      <c r="BH88" s="2" t="s">
        <v>269</v>
      </c>
      <c r="BI88" s="2">
        <v>0</v>
      </c>
      <c r="BJ88" s="2">
        <v>0.99280000000000002</v>
      </c>
      <c r="BK88" s="2">
        <v>0</v>
      </c>
      <c r="BL88" s="2" t="s">
        <v>3151</v>
      </c>
      <c r="BM88" t="s">
        <v>262</v>
      </c>
      <c r="BN88" t="s">
        <v>262</v>
      </c>
      <c r="BO88" t="s">
        <v>262</v>
      </c>
      <c r="BP88" t="s">
        <v>262</v>
      </c>
      <c r="BQ88" t="s">
        <v>262</v>
      </c>
      <c r="BR88" t="s">
        <v>262</v>
      </c>
      <c r="BS88" t="s">
        <v>262</v>
      </c>
      <c r="BT88" t="s">
        <v>262</v>
      </c>
      <c r="BU88" t="s">
        <v>262</v>
      </c>
      <c r="BV88" t="s">
        <v>262</v>
      </c>
      <c r="BW88" t="s">
        <v>262</v>
      </c>
      <c r="BX88" s="2" t="s">
        <v>262</v>
      </c>
      <c r="BY88" t="s">
        <v>262</v>
      </c>
      <c r="BZ88" t="s">
        <v>262</v>
      </c>
      <c r="CA88" t="s">
        <v>262</v>
      </c>
      <c r="CB88" t="s">
        <v>262</v>
      </c>
      <c r="CC88" t="s">
        <v>262</v>
      </c>
      <c r="CD88" t="s">
        <v>289</v>
      </c>
      <c r="CE88" t="s">
        <v>290</v>
      </c>
      <c r="CF88" t="s">
        <v>262</v>
      </c>
      <c r="CG88" t="s">
        <v>262</v>
      </c>
      <c r="CH88" t="s">
        <v>262</v>
      </c>
      <c r="CI88" t="s">
        <v>262</v>
      </c>
      <c r="CJ88" t="s">
        <v>262</v>
      </c>
      <c r="CK88" t="s">
        <v>262</v>
      </c>
      <c r="CL88">
        <v>90</v>
      </c>
      <c r="CM88">
        <v>5351380</v>
      </c>
      <c r="CN88">
        <v>0</v>
      </c>
      <c r="CO88" t="s">
        <v>276</v>
      </c>
      <c r="CP88">
        <v>33</v>
      </c>
      <c r="CQ88">
        <v>337775</v>
      </c>
      <c r="CR88">
        <v>0</v>
      </c>
      <c r="CS88" t="s">
        <v>276</v>
      </c>
      <c r="CT88">
        <v>24</v>
      </c>
      <c r="CU88">
        <v>12781</v>
      </c>
      <c r="CV88">
        <v>0</v>
      </c>
      <c r="CW88" t="s">
        <v>276</v>
      </c>
      <c r="CX88">
        <v>1</v>
      </c>
      <c r="CY88">
        <v>1</v>
      </c>
      <c r="CZ88" t="s">
        <v>305</v>
      </c>
      <c r="DA88">
        <v>3</v>
      </c>
      <c r="DB88" t="s">
        <v>62</v>
      </c>
      <c r="DC88" t="s">
        <v>62</v>
      </c>
    </row>
    <row r="89" spans="1:107" x14ac:dyDescent="0.2">
      <c r="A89" t="s">
        <v>531</v>
      </c>
      <c r="B89" t="s">
        <v>532</v>
      </c>
      <c r="C89" t="s">
        <v>3245</v>
      </c>
      <c r="D89" t="s">
        <v>73</v>
      </c>
      <c r="E89" t="s">
        <v>3251</v>
      </c>
      <c r="F89" t="s">
        <v>3238</v>
      </c>
      <c r="G89" t="s">
        <v>228</v>
      </c>
      <c r="H89">
        <v>2013</v>
      </c>
      <c r="I89">
        <v>4</v>
      </c>
      <c r="J89" t="s">
        <v>61</v>
      </c>
      <c r="K89">
        <v>2</v>
      </c>
      <c r="L89" t="s">
        <v>75</v>
      </c>
      <c r="M89" t="s">
        <v>77</v>
      </c>
      <c r="N89" t="s">
        <v>78</v>
      </c>
      <c r="O89" t="s">
        <v>533</v>
      </c>
      <c r="P89" t="s">
        <v>66</v>
      </c>
      <c r="Q89" t="s">
        <v>534</v>
      </c>
      <c r="R89" t="s">
        <v>535</v>
      </c>
      <c r="S89" s="2" t="s">
        <v>253</v>
      </c>
      <c r="T89" t="s">
        <v>78</v>
      </c>
      <c r="U89" t="s">
        <v>258</v>
      </c>
      <c r="V89" t="s">
        <v>62</v>
      </c>
      <c r="W89" t="s">
        <v>533</v>
      </c>
      <c r="X89">
        <v>30</v>
      </c>
      <c r="Y89" t="s">
        <v>536</v>
      </c>
      <c r="Z89">
        <v>1</v>
      </c>
      <c r="AA89" s="2">
        <v>1</v>
      </c>
      <c r="AB89" s="2">
        <v>1</v>
      </c>
      <c r="AC89" t="s">
        <v>259</v>
      </c>
      <c r="AD89">
        <v>85</v>
      </c>
      <c r="AE89">
        <v>355107</v>
      </c>
      <c r="AF89">
        <v>853063</v>
      </c>
      <c r="AG89">
        <v>5607363</v>
      </c>
      <c r="AH89" t="s">
        <v>261</v>
      </c>
      <c r="AI89" t="s">
        <v>262</v>
      </c>
      <c r="AJ89" t="s">
        <v>536</v>
      </c>
      <c r="AK89">
        <v>2</v>
      </c>
      <c r="AL89">
        <v>0</v>
      </c>
      <c r="AM89">
        <v>0</v>
      </c>
      <c r="AN89">
        <v>0</v>
      </c>
      <c r="AO89" t="s">
        <v>492</v>
      </c>
      <c r="AP89">
        <v>267</v>
      </c>
      <c r="AQ89" t="s">
        <v>493</v>
      </c>
      <c r="AR89">
        <v>19</v>
      </c>
      <c r="AS89" t="s">
        <v>262</v>
      </c>
      <c r="AT89">
        <v>0</v>
      </c>
      <c r="AU89" t="s">
        <v>262</v>
      </c>
      <c r="AV89">
        <v>0</v>
      </c>
      <c r="AW89" t="s">
        <v>262</v>
      </c>
      <c r="AX89">
        <v>0</v>
      </c>
      <c r="AY89" t="s">
        <v>262</v>
      </c>
      <c r="AZ89" t="s">
        <v>537</v>
      </c>
      <c r="BA89" t="s">
        <v>538</v>
      </c>
      <c r="BB89" t="s">
        <v>262</v>
      </c>
      <c r="BC89" t="s">
        <v>287</v>
      </c>
      <c r="BD89">
        <v>0.99970000000000003</v>
      </c>
      <c r="BE89" t="s">
        <v>539</v>
      </c>
      <c r="BF89" s="2" t="s">
        <v>2902</v>
      </c>
      <c r="BG89" s="2" t="s">
        <v>268</v>
      </c>
      <c r="BH89" s="2" t="s">
        <v>269</v>
      </c>
      <c r="BI89" s="2">
        <v>0</v>
      </c>
      <c r="BJ89" s="2">
        <v>0.98640000000000005</v>
      </c>
      <c r="BK89" s="2">
        <v>0</v>
      </c>
      <c r="BL89" s="2" t="s">
        <v>3112</v>
      </c>
      <c r="BM89" t="s">
        <v>262</v>
      </c>
      <c r="BN89" t="s">
        <v>262</v>
      </c>
      <c r="BO89" t="s">
        <v>262</v>
      </c>
      <c r="BP89" t="s">
        <v>262</v>
      </c>
      <c r="BQ89" t="s">
        <v>262</v>
      </c>
      <c r="BR89" t="s">
        <v>262</v>
      </c>
      <c r="BS89" t="s">
        <v>262</v>
      </c>
      <c r="BT89" t="s">
        <v>262</v>
      </c>
      <c r="BU89" t="s">
        <v>262</v>
      </c>
      <c r="BV89" t="s">
        <v>262</v>
      </c>
      <c r="BW89" t="s">
        <v>262</v>
      </c>
      <c r="BX89" s="2" t="s">
        <v>262</v>
      </c>
      <c r="BY89" t="s">
        <v>262</v>
      </c>
      <c r="BZ89" t="s">
        <v>262</v>
      </c>
      <c r="CA89" t="s">
        <v>262</v>
      </c>
      <c r="CB89" t="s">
        <v>262</v>
      </c>
      <c r="CC89" t="s">
        <v>262</v>
      </c>
      <c r="CD89" t="s">
        <v>540</v>
      </c>
      <c r="CE89" t="s">
        <v>262</v>
      </c>
      <c r="CF89" t="s">
        <v>262</v>
      </c>
      <c r="CG89" t="s">
        <v>262</v>
      </c>
      <c r="CH89" t="s">
        <v>262</v>
      </c>
      <c r="CI89" t="s">
        <v>262</v>
      </c>
      <c r="CJ89" t="s">
        <v>262</v>
      </c>
      <c r="CK89" t="s">
        <v>262</v>
      </c>
      <c r="CL89">
        <v>73</v>
      </c>
      <c r="CM89">
        <v>5358430</v>
      </c>
      <c r="CN89">
        <v>0</v>
      </c>
      <c r="CO89" t="s">
        <v>276</v>
      </c>
      <c r="CP89">
        <v>10</v>
      </c>
      <c r="CQ89">
        <v>246465</v>
      </c>
      <c r="CR89">
        <v>0</v>
      </c>
      <c r="CS89" t="s">
        <v>276</v>
      </c>
      <c r="CT89">
        <v>2</v>
      </c>
      <c r="CU89">
        <v>2468</v>
      </c>
      <c r="CV89">
        <v>0</v>
      </c>
      <c r="CW89" t="s">
        <v>276</v>
      </c>
      <c r="CX89">
        <v>4</v>
      </c>
      <c r="CY89">
        <v>4</v>
      </c>
      <c r="CZ89" t="s">
        <v>541</v>
      </c>
      <c r="DA89">
        <v>8</v>
      </c>
      <c r="DB89" t="s">
        <v>62</v>
      </c>
      <c r="DC89" t="s">
        <v>62</v>
      </c>
    </row>
    <row r="90" spans="1:107" x14ac:dyDescent="0.2">
      <c r="A90" t="s">
        <v>2645</v>
      </c>
      <c r="B90" t="s">
        <v>2646</v>
      </c>
      <c r="C90" t="s">
        <v>3245</v>
      </c>
      <c r="D90" t="s">
        <v>57</v>
      </c>
      <c r="E90" t="s">
        <v>3251</v>
      </c>
      <c r="F90" t="s">
        <v>3238</v>
      </c>
      <c r="G90" t="s">
        <v>228</v>
      </c>
      <c r="H90">
        <v>2013</v>
      </c>
      <c r="I90">
        <v>4</v>
      </c>
      <c r="J90" t="s">
        <v>82</v>
      </c>
      <c r="K90">
        <v>8</v>
      </c>
      <c r="L90" t="s">
        <v>2955</v>
      </c>
      <c r="M90" t="s">
        <v>371</v>
      </c>
      <c r="N90" t="s">
        <v>78</v>
      </c>
      <c r="O90" t="s">
        <v>2647</v>
      </c>
      <c r="P90" t="s">
        <v>66</v>
      </c>
      <c r="Q90" t="s">
        <v>2648</v>
      </c>
      <c r="R90" t="s">
        <v>2649</v>
      </c>
      <c r="S90" s="2" t="s">
        <v>253</v>
      </c>
      <c r="T90" t="s">
        <v>78</v>
      </c>
      <c r="U90" t="s">
        <v>258</v>
      </c>
      <c r="V90" t="s">
        <v>62</v>
      </c>
      <c r="W90" t="s">
        <v>2647</v>
      </c>
      <c r="X90">
        <v>137</v>
      </c>
      <c r="Y90" t="s">
        <v>2650</v>
      </c>
      <c r="Z90">
        <v>1</v>
      </c>
      <c r="AA90" s="2">
        <v>1</v>
      </c>
      <c r="AB90" s="2">
        <v>1</v>
      </c>
      <c r="AC90" t="s">
        <v>433</v>
      </c>
      <c r="AD90">
        <v>108</v>
      </c>
      <c r="AE90">
        <v>370380</v>
      </c>
      <c r="AF90">
        <v>649526</v>
      </c>
      <c r="AG90">
        <v>5884951</v>
      </c>
      <c r="AH90" t="s">
        <v>261</v>
      </c>
      <c r="AI90" t="s">
        <v>262</v>
      </c>
      <c r="AJ90" t="s">
        <v>2650</v>
      </c>
      <c r="AK90">
        <v>0</v>
      </c>
      <c r="AL90">
        <v>0</v>
      </c>
      <c r="AM90">
        <v>1</v>
      </c>
      <c r="AN90">
        <v>2</v>
      </c>
      <c r="AO90" t="s">
        <v>262</v>
      </c>
      <c r="AP90">
        <v>0</v>
      </c>
      <c r="AQ90" t="s">
        <v>262</v>
      </c>
      <c r="AR90">
        <v>0</v>
      </c>
      <c r="AS90" t="s">
        <v>262</v>
      </c>
      <c r="AT90">
        <v>0</v>
      </c>
      <c r="AU90" t="s">
        <v>262</v>
      </c>
      <c r="AV90">
        <v>0</v>
      </c>
      <c r="AW90" t="s">
        <v>262</v>
      </c>
      <c r="AX90">
        <v>0</v>
      </c>
      <c r="AY90" t="s">
        <v>262</v>
      </c>
      <c r="AZ90" t="s">
        <v>2651</v>
      </c>
      <c r="BA90" t="s">
        <v>596</v>
      </c>
      <c r="BB90" t="s">
        <v>266</v>
      </c>
      <c r="BC90" t="s">
        <v>269</v>
      </c>
      <c r="BD90">
        <v>0.99050000000000005</v>
      </c>
      <c r="BE90" t="s">
        <v>62</v>
      </c>
      <c r="BF90" s="2" t="s">
        <v>424</v>
      </c>
      <c r="BG90" s="2" t="s">
        <v>424</v>
      </c>
      <c r="BH90" s="2" t="s">
        <v>269</v>
      </c>
      <c r="BI90" s="2">
        <v>0</v>
      </c>
      <c r="BJ90" s="2">
        <v>0.99609999999999999</v>
      </c>
      <c r="BK90" s="2">
        <v>0</v>
      </c>
      <c r="BL90" s="2" t="s">
        <v>3167</v>
      </c>
      <c r="BM90" t="s">
        <v>851</v>
      </c>
      <c r="BN90" t="s">
        <v>262</v>
      </c>
      <c r="BO90" t="s">
        <v>262</v>
      </c>
      <c r="BP90" t="s">
        <v>262</v>
      </c>
      <c r="BQ90" t="s">
        <v>262</v>
      </c>
      <c r="BR90" t="s">
        <v>262</v>
      </c>
      <c r="BS90" t="s">
        <v>262</v>
      </c>
      <c r="BT90" t="s">
        <v>262</v>
      </c>
      <c r="BU90" t="s">
        <v>262</v>
      </c>
      <c r="BV90" t="s">
        <v>262</v>
      </c>
      <c r="BW90" t="s">
        <v>262</v>
      </c>
      <c r="BX90" s="2" t="s">
        <v>262</v>
      </c>
      <c r="BY90" t="s">
        <v>262</v>
      </c>
      <c r="BZ90" t="s">
        <v>262</v>
      </c>
      <c r="CA90" t="s">
        <v>262</v>
      </c>
      <c r="CB90" t="s">
        <v>262</v>
      </c>
      <c r="CC90" t="s">
        <v>262</v>
      </c>
      <c r="CD90" t="s">
        <v>1360</v>
      </c>
      <c r="CE90" t="s">
        <v>262</v>
      </c>
      <c r="CF90" t="s">
        <v>262</v>
      </c>
      <c r="CG90" t="s">
        <v>262</v>
      </c>
      <c r="CH90" t="s">
        <v>262</v>
      </c>
      <c r="CI90" t="s">
        <v>1110</v>
      </c>
      <c r="CJ90" t="s">
        <v>262</v>
      </c>
      <c r="CK90" t="s">
        <v>262</v>
      </c>
      <c r="CL90">
        <v>60</v>
      </c>
      <c r="CM90">
        <v>5516330</v>
      </c>
      <c r="CN90">
        <v>0</v>
      </c>
      <c r="CO90" t="s">
        <v>276</v>
      </c>
      <c r="CP90">
        <v>34</v>
      </c>
      <c r="CQ90">
        <v>363476</v>
      </c>
      <c r="CR90">
        <v>2</v>
      </c>
      <c r="CS90" t="s">
        <v>852</v>
      </c>
      <c r="CT90">
        <v>14</v>
      </c>
      <c r="CU90">
        <v>5145</v>
      </c>
      <c r="CV90">
        <v>0</v>
      </c>
      <c r="CW90" t="s">
        <v>276</v>
      </c>
      <c r="CX90">
        <v>4</v>
      </c>
      <c r="CY90">
        <v>4</v>
      </c>
      <c r="CZ90" t="s">
        <v>1257</v>
      </c>
      <c r="DA90">
        <v>16</v>
      </c>
      <c r="DB90" t="s">
        <v>62</v>
      </c>
      <c r="DC90" t="s">
        <v>62</v>
      </c>
    </row>
    <row r="91" spans="1:107" x14ac:dyDescent="0.2">
      <c r="A91" t="s">
        <v>2521</v>
      </c>
      <c r="B91" t="s">
        <v>2522</v>
      </c>
      <c r="C91" t="s">
        <v>3248</v>
      </c>
      <c r="D91" t="s">
        <v>73</v>
      </c>
      <c r="E91" t="s">
        <v>3251</v>
      </c>
      <c r="F91" t="s">
        <v>3238</v>
      </c>
      <c r="G91" t="s">
        <v>228</v>
      </c>
      <c r="H91">
        <v>2013</v>
      </c>
      <c r="I91">
        <v>4</v>
      </c>
      <c r="J91" t="s">
        <v>82</v>
      </c>
      <c r="K91">
        <v>40</v>
      </c>
      <c r="L91" t="s">
        <v>2955</v>
      </c>
      <c r="M91" t="s">
        <v>2523</v>
      </c>
      <c r="N91" t="s">
        <v>64</v>
      </c>
      <c r="O91" t="s">
        <v>2524</v>
      </c>
      <c r="P91" t="s">
        <v>66</v>
      </c>
      <c r="Q91" t="s">
        <v>2525</v>
      </c>
      <c r="R91" t="s">
        <v>2526</v>
      </c>
      <c r="S91" s="2" t="s">
        <v>253</v>
      </c>
      <c r="T91" t="s">
        <v>64</v>
      </c>
      <c r="U91" t="s">
        <v>258</v>
      </c>
      <c r="V91" t="s">
        <v>62</v>
      </c>
      <c r="W91" t="s">
        <v>2524</v>
      </c>
      <c r="X91">
        <v>6</v>
      </c>
      <c r="Y91" t="s">
        <v>2503</v>
      </c>
      <c r="Z91">
        <v>1</v>
      </c>
      <c r="AA91" s="2">
        <v>1</v>
      </c>
      <c r="AB91" s="2">
        <v>1</v>
      </c>
      <c r="AC91" t="s">
        <v>259</v>
      </c>
      <c r="AD91">
        <v>131</v>
      </c>
      <c r="AE91">
        <v>204043</v>
      </c>
      <c r="AF91">
        <v>530418</v>
      </c>
      <c r="AG91">
        <v>5337120</v>
      </c>
      <c r="AH91" t="s">
        <v>261</v>
      </c>
      <c r="AI91" t="s">
        <v>262</v>
      </c>
      <c r="AJ91" t="s">
        <v>2503</v>
      </c>
      <c r="AK91">
        <v>0</v>
      </c>
      <c r="AL91">
        <v>1</v>
      </c>
      <c r="AM91">
        <v>7</v>
      </c>
      <c r="AN91">
        <v>8</v>
      </c>
      <c r="AO91" t="s">
        <v>262</v>
      </c>
      <c r="AP91">
        <v>0</v>
      </c>
      <c r="AQ91" t="s">
        <v>262</v>
      </c>
      <c r="AR91">
        <v>0</v>
      </c>
      <c r="AS91" t="s">
        <v>262</v>
      </c>
      <c r="AT91">
        <v>0</v>
      </c>
      <c r="AU91" t="s">
        <v>262</v>
      </c>
      <c r="AV91">
        <v>0</v>
      </c>
      <c r="AW91" t="s">
        <v>262</v>
      </c>
      <c r="AX91">
        <v>0</v>
      </c>
      <c r="AY91" t="s">
        <v>262</v>
      </c>
      <c r="AZ91" t="s">
        <v>2504</v>
      </c>
      <c r="BA91" t="s">
        <v>2505</v>
      </c>
      <c r="BB91" t="s">
        <v>301</v>
      </c>
      <c r="BC91" t="s">
        <v>302</v>
      </c>
      <c r="BD91">
        <v>0.98040000000000005</v>
      </c>
      <c r="BE91" t="s">
        <v>2527</v>
      </c>
      <c r="BF91" s="2" t="s">
        <v>507</v>
      </c>
      <c r="BG91" s="2" t="s">
        <v>366</v>
      </c>
      <c r="BH91" s="2" t="s">
        <v>77</v>
      </c>
      <c r="BI91" s="2" t="s">
        <v>301</v>
      </c>
      <c r="BJ91" s="2">
        <v>0.9153</v>
      </c>
      <c r="BK91" s="2" t="s">
        <v>3081</v>
      </c>
      <c r="BL91" s="2" t="s">
        <v>3196</v>
      </c>
      <c r="BM91" t="s">
        <v>765</v>
      </c>
      <c r="BN91" t="s">
        <v>262</v>
      </c>
      <c r="BO91" t="s">
        <v>262</v>
      </c>
      <c r="BP91" t="s">
        <v>952</v>
      </c>
      <c r="BQ91" t="s">
        <v>262</v>
      </c>
      <c r="BR91" t="s">
        <v>262</v>
      </c>
      <c r="BS91" t="s">
        <v>262</v>
      </c>
      <c r="BT91" t="s">
        <v>262</v>
      </c>
      <c r="BU91" t="s">
        <v>481</v>
      </c>
      <c r="BV91" t="s">
        <v>741</v>
      </c>
      <c r="BW91" t="s">
        <v>262</v>
      </c>
      <c r="BX91" s="2" t="s">
        <v>483</v>
      </c>
      <c r="BY91" t="s">
        <v>1109</v>
      </c>
      <c r="BZ91" t="s">
        <v>262</v>
      </c>
      <c r="CA91" t="s">
        <v>955</v>
      </c>
      <c r="CB91" t="s">
        <v>262</v>
      </c>
      <c r="CC91" t="s">
        <v>262</v>
      </c>
      <c r="CD91" t="s">
        <v>367</v>
      </c>
      <c r="CE91" t="s">
        <v>290</v>
      </c>
      <c r="CF91" t="s">
        <v>262</v>
      </c>
      <c r="CG91" t="s">
        <v>262</v>
      </c>
      <c r="CH91" t="s">
        <v>262</v>
      </c>
      <c r="CI91" t="s">
        <v>262</v>
      </c>
      <c r="CJ91" t="s">
        <v>262</v>
      </c>
      <c r="CK91" t="s">
        <v>262</v>
      </c>
      <c r="CL91">
        <v>77</v>
      </c>
      <c r="CM91">
        <v>5036392</v>
      </c>
      <c r="CN91">
        <v>0</v>
      </c>
      <c r="CO91" t="s">
        <v>276</v>
      </c>
      <c r="CP91">
        <v>26</v>
      </c>
      <c r="CQ91">
        <v>262080</v>
      </c>
      <c r="CR91">
        <v>0</v>
      </c>
      <c r="CS91" t="s">
        <v>276</v>
      </c>
      <c r="CT91">
        <v>28</v>
      </c>
      <c r="CU91">
        <v>38648</v>
      </c>
      <c r="CV91">
        <v>8</v>
      </c>
      <c r="CW91" t="s">
        <v>2008</v>
      </c>
      <c r="CX91">
        <v>1</v>
      </c>
      <c r="CY91">
        <v>1</v>
      </c>
      <c r="CZ91" t="s">
        <v>305</v>
      </c>
      <c r="DA91">
        <v>8</v>
      </c>
      <c r="DB91" t="s">
        <v>62</v>
      </c>
      <c r="DC91" t="s">
        <v>62</v>
      </c>
    </row>
    <row r="92" spans="1:107" x14ac:dyDescent="0.2">
      <c r="A92" t="s">
        <v>2862</v>
      </c>
      <c r="B92" t="s">
        <v>2863</v>
      </c>
      <c r="C92" t="s">
        <v>3247</v>
      </c>
      <c r="D92" t="s">
        <v>73</v>
      </c>
      <c r="E92" t="s">
        <v>3251</v>
      </c>
      <c r="F92" t="s">
        <v>3238</v>
      </c>
      <c r="G92" t="s">
        <v>228</v>
      </c>
      <c r="H92">
        <v>2013</v>
      </c>
      <c r="I92">
        <v>5</v>
      </c>
      <c r="J92" t="s">
        <v>176</v>
      </c>
      <c r="K92">
        <v>1</v>
      </c>
      <c r="L92" t="s">
        <v>75</v>
      </c>
      <c r="M92" t="s">
        <v>77</v>
      </c>
      <c r="N92" t="s">
        <v>78</v>
      </c>
      <c r="O92" t="s">
        <v>2864</v>
      </c>
      <c r="P92" t="s">
        <v>66</v>
      </c>
      <c r="Q92" t="s">
        <v>2865</v>
      </c>
      <c r="R92" t="s">
        <v>2866</v>
      </c>
      <c r="S92" s="2" t="s">
        <v>253</v>
      </c>
      <c r="T92" t="s">
        <v>78</v>
      </c>
      <c r="U92" t="s">
        <v>258</v>
      </c>
      <c r="V92" t="s">
        <v>62</v>
      </c>
      <c r="W92" t="s">
        <v>2864</v>
      </c>
      <c r="X92">
        <v>29</v>
      </c>
      <c r="Y92" t="s">
        <v>2867</v>
      </c>
      <c r="Z92">
        <v>1</v>
      </c>
      <c r="AA92" s="2">
        <v>1</v>
      </c>
      <c r="AB92" s="2">
        <v>1</v>
      </c>
      <c r="AC92" t="s">
        <v>259</v>
      </c>
      <c r="AD92">
        <v>53</v>
      </c>
      <c r="AE92">
        <v>370442</v>
      </c>
      <c r="AF92">
        <v>1123094</v>
      </c>
      <c r="AG92">
        <v>5196492</v>
      </c>
      <c r="AH92" t="s">
        <v>261</v>
      </c>
      <c r="AI92" t="s">
        <v>262</v>
      </c>
      <c r="AJ92" t="s">
        <v>2867</v>
      </c>
      <c r="AK92">
        <v>1</v>
      </c>
      <c r="AL92">
        <v>0</v>
      </c>
      <c r="AM92">
        <v>0</v>
      </c>
      <c r="AN92">
        <v>0</v>
      </c>
      <c r="AO92" t="s">
        <v>2868</v>
      </c>
      <c r="AP92">
        <v>122</v>
      </c>
      <c r="AQ92" t="s">
        <v>262</v>
      </c>
      <c r="AR92">
        <v>0</v>
      </c>
      <c r="AS92" t="s">
        <v>262</v>
      </c>
      <c r="AT92">
        <v>0</v>
      </c>
      <c r="AU92" t="s">
        <v>262</v>
      </c>
      <c r="AV92">
        <v>0</v>
      </c>
      <c r="AW92" t="s">
        <v>262</v>
      </c>
      <c r="AX92">
        <v>0</v>
      </c>
      <c r="AY92" t="s">
        <v>262</v>
      </c>
      <c r="AZ92" t="s">
        <v>2869</v>
      </c>
      <c r="BA92" t="s">
        <v>919</v>
      </c>
      <c r="BB92" t="s">
        <v>266</v>
      </c>
      <c r="BC92" t="s">
        <v>269</v>
      </c>
      <c r="BD92">
        <v>0.99360000000000004</v>
      </c>
      <c r="BE92" t="s">
        <v>62</v>
      </c>
      <c r="BF92" s="2" t="s">
        <v>2902</v>
      </c>
      <c r="BG92" s="2" t="s">
        <v>268</v>
      </c>
      <c r="BH92" s="2" t="s">
        <v>269</v>
      </c>
      <c r="BI92" s="2">
        <v>0</v>
      </c>
      <c r="BJ92" s="2">
        <v>0.98199999999999998</v>
      </c>
      <c r="BK92" s="2">
        <v>0</v>
      </c>
      <c r="BL92" s="2" t="s">
        <v>3100</v>
      </c>
      <c r="BM92" t="s">
        <v>262</v>
      </c>
      <c r="BN92" t="s">
        <v>262</v>
      </c>
      <c r="BO92" t="s">
        <v>262</v>
      </c>
      <c r="BP92" t="s">
        <v>262</v>
      </c>
      <c r="BQ92" t="s">
        <v>262</v>
      </c>
      <c r="BR92" t="s">
        <v>262</v>
      </c>
      <c r="BS92" t="s">
        <v>262</v>
      </c>
      <c r="BT92" t="s">
        <v>262</v>
      </c>
      <c r="BU92" t="s">
        <v>262</v>
      </c>
      <c r="BV92" t="s">
        <v>262</v>
      </c>
      <c r="BW92" t="s">
        <v>262</v>
      </c>
      <c r="BX92" s="2" t="s">
        <v>262</v>
      </c>
      <c r="BY92" t="s">
        <v>262</v>
      </c>
      <c r="BZ92" t="s">
        <v>262</v>
      </c>
      <c r="CA92" t="s">
        <v>262</v>
      </c>
      <c r="CB92" t="s">
        <v>262</v>
      </c>
      <c r="CC92" t="s">
        <v>262</v>
      </c>
      <c r="CD92" t="s">
        <v>2870</v>
      </c>
      <c r="CE92" t="s">
        <v>262</v>
      </c>
      <c r="CF92" t="s">
        <v>262</v>
      </c>
      <c r="CG92" t="s">
        <v>262</v>
      </c>
      <c r="CH92" t="s">
        <v>262</v>
      </c>
      <c r="CI92" t="s">
        <v>262</v>
      </c>
      <c r="CJ92" t="s">
        <v>262</v>
      </c>
      <c r="CK92" t="s">
        <v>262</v>
      </c>
      <c r="CL92">
        <v>53</v>
      </c>
      <c r="CM92">
        <v>5196492</v>
      </c>
      <c r="CN92">
        <v>0</v>
      </c>
      <c r="CO92" t="s">
        <v>276</v>
      </c>
      <c r="CP92">
        <v>0</v>
      </c>
      <c r="CQ92">
        <v>0</v>
      </c>
      <c r="CR92">
        <v>0</v>
      </c>
      <c r="CS92" t="s">
        <v>62</v>
      </c>
      <c r="CT92">
        <v>0</v>
      </c>
      <c r="CU92">
        <v>0</v>
      </c>
      <c r="CV92">
        <v>0</v>
      </c>
      <c r="CW92" t="s">
        <v>62</v>
      </c>
      <c r="CX92">
        <v>1</v>
      </c>
      <c r="CY92">
        <v>1</v>
      </c>
      <c r="CZ92" t="s">
        <v>981</v>
      </c>
      <c r="DA92">
        <v>0</v>
      </c>
      <c r="DB92" t="s">
        <v>62</v>
      </c>
      <c r="DC92" t="s">
        <v>62</v>
      </c>
    </row>
    <row r="93" spans="1:107" x14ac:dyDescent="0.2">
      <c r="A93" t="s">
        <v>1662</v>
      </c>
      <c r="B93" t="s">
        <v>1663</v>
      </c>
      <c r="C93" t="s">
        <v>3247</v>
      </c>
      <c r="D93" t="s">
        <v>73</v>
      </c>
      <c r="E93" t="s">
        <v>187</v>
      </c>
      <c r="F93" t="s">
        <v>3238</v>
      </c>
      <c r="G93" t="s">
        <v>228</v>
      </c>
      <c r="H93">
        <v>2013</v>
      </c>
      <c r="I93">
        <v>5</v>
      </c>
      <c r="J93" t="s">
        <v>176</v>
      </c>
      <c r="K93">
        <v>1</v>
      </c>
      <c r="L93" t="s">
        <v>75</v>
      </c>
      <c r="M93" t="s">
        <v>77</v>
      </c>
      <c r="N93" t="s">
        <v>78</v>
      </c>
      <c r="O93" t="s">
        <v>1664</v>
      </c>
      <c r="P93" t="s">
        <v>66</v>
      </c>
      <c r="Q93" t="s">
        <v>1665</v>
      </c>
      <c r="R93" t="s">
        <v>1666</v>
      </c>
      <c r="S93" s="2" t="s">
        <v>253</v>
      </c>
      <c r="T93" t="s">
        <v>78</v>
      </c>
      <c r="U93" t="s">
        <v>258</v>
      </c>
      <c r="V93" t="s">
        <v>62</v>
      </c>
      <c r="W93" t="s">
        <v>1664</v>
      </c>
      <c r="X93">
        <v>57</v>
      </c>
      <c r="Y93" t="s">
        <v>1667</v>
      </c>
      <c r="Z93">
        <v>1</v>
      </c>
      <c r="AA93" s="2">
        <v>1</v>
      </c>
      <c r="AB93" s="2">
        <v>1</v>
      </c>
      <c r="AC93" t="s">
        <v>259</v>
      </c>
      <c r="AD93">
        <v>55</v>
      </c>
      <c r="AE93">
        <v>394992</v>
      </c>
      <c r="AF93">
        <v>911826</v>
      </c>
      <c r="AG93">
        <v>5295770</v>
      </c>
      <c r="AH93" t="s">
        <v>261</v>
      </c>
      <c r="AI93" t="s">
        <v>262</v>
      </c>
      <c r="AJ93" t="s">
        <v>1667</v>
      </c>
      <c r="AK93">
        <v>0</v>
      </c>
      <c r="AL93">
        <v>0</v>
      </c>
      <c r="AM93">
        <v>0</v>
      </c>
      <c r="AN93">
        <v>0</v>
      </c>
      <c r="AO93" t="s">
        <v>262</v>
      </c>
      <c r="AP93">
        <v>0</v>
      </c>
      <c r="AQ93" t="s">
        <v>262</v>
      </c>
      <c r="AR93">
        <v>0</v>
      </c>
      <c r="AS93" t="s">
        <v>262</v>
      </c>
      <c r="AT93">
        <v>0</v>
      </c>
      <c r="AU93" t="s">
        <v>262</v>
      </c>
      <c r="AV93">
        <v>0</v>
      </c>
      <c r="AW93" t="s">
        <v>262</v>
      </c>
      <c r="AX93">
        <v>0</v>
      </c>
      <c r="AY93" t="s">
        <v>262</v>
      </c>
      <c r="AZ93" t="s">
        <v>1668</v>
      </c>
      <c r="BA93" t="s">
        <v>1669</v>
      </c>
      <c r="BB93" t="s">
        <v>301</v>
      </c>
      <c r="BC93" t="s">
        <v>302</v>
      </c>
      <c r="BD93">
        <v>0.98809999999999998</v>
      </c>
      <c r="BE93" t="s">
        <v>1670</v>
      </c>
      <c r="BF93" s="2" t="s">
        <v>424</v>
      </c>
      <c r="BG93" s="2" t="s">
        <v>424</v>
      </c>
      <c r="BH93" s="2" t="s">
        <v>302</v>
      </c>
      <c r="BI93" s="2" t="s">
        <v>363</v>
      </c>
      <c r="BJ93" s="2">
        <v>0.94320000000000004</v>
      </c>
      <c r="BK93" s="2" t="s">
        <v>1671</v>
      </c>
      <c r="BL93" s="2">
        <v>0</v>
      </c>
      <c r="BM93" t="s">
        <v>262</v>
      </c>
      <c r="BN93" t="s">
        <v>262</v>
      </c>
      <c r="BO93" t="s">
        <v>262</v>
      </c>
      <c r="BP93" t="s">
        <v>262</v>
      </c>
      <c r="BQ93" t="s">
        <v>262</v>
      </c>
      <c r="BR93" t="s">
        <v>262</v>
      </c>
      <c r="BS93" t="s">
        <v>262</v>
      </c>
      <c r="BT93" t="s">
        <v>262</v>
      </c>
      <c r="BU93" t="s">
        <v>262</v>
      </c>
      <c r="BV93" t="s">
        <v>262</v>
      </c>
      <c r="BW93" t="s">
        <v>262</v>
      </c>
      <c r="BX93" s="2" t="s">
        <v>262</v>
      </c>
      <c r="BY93" t="s">
        <v>262</v>
      </c>
      <c r="BZ93" t="s">
        <v>262</v>
      </c>
      <c r="CA93" t="s">
        <v>262</v>
      </c>
      <c r="CB93" t="s">
        <v>262</v>
      </c>
      <c r="CC93" t="s">
        <v>262</v>
      </c>
      <c r="CD93" t="s">
        <v>1672</v>
      </c>
      <c r="CE93" t="s">
        <v>262</v>
      </c>
      <c r="CF93" t="s">
        <v>262</v>
      </c>
      <c r="CG93" t="s">
        <v>262</v>
      </c>
      <c r="CH93" t="s">
        <v>262</v>
      </c>
      <c r="CI93" t="s">
        <v>262</v>
      </c>
      <c r="CJ93" t="s">
        <v>304</v>
      </c>
      <c r="CK93" t="s">
        <v>262</v>
      </c>
      <c r="CL93">
        <v>55</v>
      </c>
      <c r="CM93">
        <v>5295770</v>
      </c>
      <c r="CN93">
        <v>0</v>
      </c>
      <c r="CO93" t="s">
        <v>276</v>
      </c>
      <c r="CP93">
        <v>0</v>
      </c>
      <c r="CQ93">
        <v>0</v>
      </c>
      <c r="CR93">
        <v>0</v>
      </c>
      <c r="CS93" t="s">
        <v>62</v>
      </c>
      <c r="CT93">
        <v>0</v>
      </c>
      <c r="CU93">
        <v>0</v>
      </c>
      <c r="CV93">
        <v>0</v>
      </c>
      <c r="CW93" t="s">
        <v>62</v>
      </c>
      <c r="CX93">
        <v>1</v>
      </c>
      <c r="CY93">
        <v>1</v>
      </c>
      <c r="CZ93" t="s">
        <v>368</v>
      </c>
      <c r="DA93">
        <v>0</v>
      </c>
      <c r="DB93" t="s">
        <v>62</v>
      </c>
      <c r="DC93" t="s">
        <v>62</v>
      </c>
    </row>
    <row r="94" spans="1:107" x14ac:dyDescent="0.2">
      <c r="A94" t="s">
        <v>998</v>
      </c>
      <c r="B94" t="s">
        <v>999</v>
      </c>
      <c r="C94" t="s">
        <v>3243</v>
      </c>
      <c r="D94" t="s">
        <v>73</v>
      </c>
      <c r="E94" t="s">
        <v>3251</v>
      </c>
      <c r="F94" t="s">
        <v>3238</v>
      </c>
      <c r="G94" t="s">
        <v>228</v>
      </c>
      <c r="H94">
        <v>2013</v>
      </c>
      <c r="I94">
        <v>5</v>
      </c>
      <c r="J94" t="s">
        <v>82</v>
      </c>
      <c r="K94">
        <v>12</v>
      </c>
      <c r="L94" t="s">
        <v>2955</v>
      </c>
      <c r="M94" t="s">
        <v>77</v>
      </c>
      <c r="N94" t="s">
        <v>78</v>
      </c>
      <c r="O94" t="s">
        <v>1000</v>
      </c>
      <c r="P94" t="s">
        <v>66</v>
      </c>
      <c r="Q94" t="s">
        <v>1001</v>
      </c>
      <c r="R94" t="s">
        <v>1002</v>
      </c>
      <c r="S94" s="2" t="s">
        <v>253</v>
      </c>
      <c r="T94" t="s">
        <v>78</v>
      </c>
      <c r="U94" t="s">
        <v>258</v>
      </c>
      <c r="V94" t="s">
        <v>62</v>
      </c>
      <c r="W94" t="s">
        <v>1000</v>
      </c>
      <c r="X94">
        <v>76</v>
      </c>
      <c r="Y94" t="s">
        <v>1003</v>
      </c>
      <c r="Z94">
        <v>1</v>
      </c>
      <c r="AA94" s="2">
        <v>1</v>
      </c>
      <c r="AB94" s="2">
        <v>1</v>
      </c>
      <c r="AC94" t="s">
        <v>259</v>
      </c>
      <c r="AD94">
        <v>106</v>
      </c>
      <c r="AE94">
        <v>359335</v>
      </c>
      <c r="AF94">
        <v>526214</v>
      </c>
      <c r="AG94">
        <v>5755125</v>
      </c>
      <c r="AH94" t="s">
        <v>261</v>
      </c>
      <c r="AI94" t="s">
        <v>262</v>
      </c>
      <c r="AJ94" t="s">
        <v>1003</v>
      </c>
      <c r="AK94">
        <v>0</v>
      </c>
      <c r="AL94">
        <v>0</v>
      </c>
      <c r="AM94">
        <v>0</v>
      </c>
      <c r="AN94">
        <v>0</v>
      </c>
      <c r="AO94" t="s">
        <v>262</v>
      </c>
      <c r="AP94">
        <v>0</v>
      </c>
      <c r="AQ94" t="s">
        <v>262</v>
      </c>
      <c r="AR94">
        <v>0</v>
      </c>
      <c r="AS94" t="s">
        <v>262</v>
      </c>
      <c r="AT94">
        <v>0</v>
      </c>
      <c r="AU94" t="s">
        <v>262</v>
      </c>
      <c r="AV94">
        <v>0</v>
      </c>
      <c r="AW94" t="s">
        <v>262</v>
      </c>
      <c r="AX94">
        <v>0</v>
      </c>
      <c r="AY94" t="s">
        <v>262</v>
      </c>
      <c r="AZ94" t="s">
        <v>1004</v>
      </c>
      <c r="BA94" t="s">
        <v>1005</v>
      </c>
      <c r="BB94" t="s">
        <v>266</v>
      </c>
      <c r="BC94" t="s">
        <v>269</v>
      </c>
      <c r="BD94">
        <v>1</v>
      </c>
      <c r="BE94" t="s">
        <v>62</v>
      </c>
      <c r="BF94" s="2" t="s">
        <v>507</v>
      </c>
      <c r="BG94" t="str">
        <f>"unknown ("&amp;BF94&amp;")"</f>
        <v>unknown (OL101)</v>
      </c>
      <c r="BH94" s="2" t="s">
        <v>287</v>
      </c>
      <c r="BI94" s="2" t="s">
        <v>336</v>
      </c>
      <c r="BJ94" s="2">
        <v>0.94950000000000001</v>
      </c>
      <c r="BK94" s="2">
        <v>0</v>
      </c>
      <c r="BL94" s="2">
        <v>0</v>
      </c>
      <c r="BM94" t="s">
        <v>262</v>
      </c>
      <c r="BN94" t="s">
        <v>262</v>
      </c>
      <c r="BO94" t="s">
        <v>262</v>
      </c>
      <c r="BP94" t="s">
        <v>262</v>
      </c>
      <c r="BQ94" t="s">
        <v>262</v>
      </c>
      <c r="BR94" t="s">
        <v>262</v>
      </c>
      <c r="BS94" t="s">
        <v>262</v>
      </c>
      <c r="BT94" t="s">
        <v>262</v>
      </c>
      <c r="BU94" t="s">
        <v>262</v>
      </c>
      <c r="BV94" t="s">
        <v>262</v>
      </c>
      <c r="BW94" t="s">
        <v>262</v>
      </c>
      <c r="BX94" s="2" t="s">
        <v>262</v>
      </c>
      <c r="BY94" t="s">
        <v>262</v>
      </c>
      <c r="BZ94" t="s">
        <v>262</v>
      </c>
      <c r="CA94" t="s">
        <v>262</v>
      </c>
      <c r="CB94" t="s">
        <v>262</v>
      </c>
      <c r="CC94" t="s">
        <v>262</v>
      </c>
      <c r="CD94" t="s">
        <v>698</v>
      </c>
      <c r="CE94" t="s">
        <v>290</v>
      </c>
      <c r="CF94" t="s">
        <v>262</v>
      </c>
      <c r="CG94" t="s">
        <v>262</v>
      </c>
      <c r="CH94" t="s">
        <v>262</v>
      </c>
      <c r="CI94" t="s">
        <v>262</v>
      </c>
      <c r="CJ94" t="s">
        <v>262</v>
      </c>
      <c r="CK94" t="s">
        <v>262</v>
      </c>
      <c r="CL94">
        <v>91</v>
      </c>
      <c r="CM94">
        <v>5507547</v>
      </c>
      <c r="CN94">
        <v>0</v>
      </c>
      <c r="CO94" t="s">
        <v>276</v>
      </c>
      <c r="CP94">
        <v>7</v>
      </c>
      <c r="CQ94">
        <v>236775</v>
      </c>
      <c r="CR94">
        <v>0</v>
      </c>
      <c r="CS94" t="s">
        <v>276</v>
      </c>
      <c r="CT94">
        <v>8</v>
      </c>
      <c r="CU94">
        <v>10803</v>
      </c>
      <c r="CV94">
        <v>0</v>
      </c>
      <c r="CW94" t="s">
        <v>276</v>
      </c>
      <c r="CX94">
        <v>2</v>
      </c>
      <c r="CY94">
        <v>2</v>
      </c>
      <c r="CZ94" t="s">
        <v>602</v>
      </c>
      <c r="DA94">
        <v>8</v>
      </c>
      <c r="DB94" t="s">
        <v>62</v>
      </c>
      <c r="DC94" t="s">
        <v>62</v>
      </c>
    </row>
    <row r="95" spans="1:107" x14ac:dyDescent="0.2">
      <c r="A95" t="s">
        <v>542</v>
      </c>
      <c r="B95" t="s">
        <v>543</v>
      </c>
      <c r="C95" t="s">
        <v>3248</v>
      </c>
      <c r="D95" t="s">
        <v>73</v>
      </c>
      <c r="E95" t="s">
        <v>3251</v>
      </c>
      <c r="F95" t="s">
        <v>3238</v>
      </c>
      <c r="G95" t="s">
        <v>228</v>
      </c>
      <c r="H95">
        <v>2013</v>
      </c>
      <c r="I95">
        <v>5</v>
      </c>
      <c r="J95" t="s">
        <v>82</v>
      </c>
      <c r="K95">
        <v>4</v>
      </c>
      <c r="L95" t="s">
        <v>2955</v>
      </c>
      <c r="M95" t="s">
        <v>77</v>
      </c>
      <c r="N95" t="s">
        <v>78</v>
      </c>
      <c r="O95" t="s">
        <v>544</v>
      </c>
      <c r="P95" t="s">
        <v>66</v>
      </c>
      <c r="Q95" t="s">
        <v>545</v>
      </c>
      <c r="R95" t="s">
        <v>546</v>
      </c>
      <c r="S95" s="2" t="s">
        <v>253</v>
      </c>
      <c r="T95" t="s">
        <v>78</v>
      </c>
      <c r="U95" t="s">
        <v>312</v>
      </c>
      <c r="V95" t="s">
        <v>3034</v>
      </c>
      <c r="W95" t="s">
        <v>547</v>
      </c>
      <c r="X95">
        <v>30</v>
      </c>
      <c r="Y95" t="s">
        <v>536</v>
      </c>
      <c r="Z95">
        <v>1</v>
      </c>
      <c r="AA95" s="2">
        <v>1</v>
      </c>
      <c r="AB95" s="2">
        <v>1</v>
      </c>
      <c r="AC95" t="s">
        <v>259</v>
      </c>
      <c r="AD95">
        <v>4</v>
      </c>
      <c r="AE95">
        <v>5362699</v>
      </c>
      <c r="AF95">
        <v>5362699</v>
      </c>
      <c r="AG95">
        <v>5610430</v>
      </c>
      <c r="AH95" t="s">
        <v>261</v>
      </c>
      <c r="AI95" t="s">
        <v>262</v>
      </c>
      <c r="AJ95" t="s">
        <v>536</v>
      </c>
      <c r="AK95">
        <v>0</v>
      </c>
      <c r="AL95">
        <v>0</v>
      </c>
      <c r="AM95">
        <v>0</v>
      </c>
      <c r="AN95">
        <v>0</v>
      </c>
      <c r="AO95" t="s">
        <v>262</v>
      </c>
      <c r="AP95">
        <v>0</v>
      </c>
      <c r="AQ95" t="s">
        <v>262</v>
      </c>
      <c r="AR95">
        <v>0</v>
      </c>
      <c r="AS95" t="s">
        <v>262</v>
      </c>
      <c r="AT95">
        <v>0</v>
      </c>
      <c r="AU95" t="s">
        <v>262</v>
      </c>
      <c r="AV95">
        <v>0</v>
      </c>
      <c r="AW95" t="s">
        <v>262</v>
      </c>
      <c r="AX95">
        <v>0</v>
      </c>
      <c r="AY95" t="s">
        <v>262</v>
      </c>
      <c r="AZ95" t="s">
        <v>537</v>
      </c>
      <c r="BA95" t="s">
        <v>538</v>
      </c>
      <c r="BB95" t="s">
        <v>262</v>
      </c>
      <c r="BC95" t="s">
        <v>287</v>
      </c>
      <c r="BD95">
        <v>0.99970000000000003</v>
      </c>
      <c r="BE95" t="s">
        <v>539</v>
      </c>
      <c r="BF95" s="2" t="s">
        <v>2902</v>
      </c>
      <c r="BG95" s="2" t="s">
        <v>268</v>
      </c>
      <c r="BH95" s="2" t="s">
        <v>269</v>
      </c>
      <c r="BI95" s="2">
        <v>0</v>
      </c>
      <c r="BJ95" s="2">
        <v>0.98640000000000005</v>
      </c>
      <c r="BK95" s="2">
        <v>0</v>
      </c>
      <c r="BL95" s="2" t="s">
        <v>3112</v>
      </c>
      <c r="BM95" t="s">
        <v>262</v>
      </c>
      <c r="BN95" t="s">
        <v>262</v>
      </c>
      <c r="BO95" t="s">
        <v>262</v>
      </c>
      <c r="BP95" t="s">
        <v>262</v>
      </c>
      <c r="BQ95" t="s">
        <v>262</v>
      </c>
      <c r="BR95" t="s">
        <v>262</v>
      </c>
      <c r="BS95" t="s">
        <v>262</v>
      </c>
      <c r="BT95" t="s">
        <v>262</v>
      </c>
      <c r="BU95" t="s">
        <v>262</v>
      </c>
      <c r="BV95" t="s">
        <v>262</v>
      </c>
      <c r="BW95" t="s">
        <v>262</v>
      </c>
      <c r="BX95" s="2" t="s">
        <v>262</v>
      </c>
      <c r="BY95" t="s">
        <v>262</v>
      </c>
      <c r="BZ95" t="s">
        <v>262</v>
      </c>
      <c r="CA95" t="s">
        <v>262</v>
      </c>
      <c r="CB95" t="s">
        <v>262</v>
      </c>
      <c r="CC95" t="s">
        <v>262</v>
      </c>
      <c r="CD95" t="s">
        <v>540</v>
      </c>
      <c r="CE95" t="s">
        <v>262</v>
      </c>
      <c r="CF95" t="s">
        <v>262</v>
      </c>
      <c r="CG95" t="s">
        <v>262</v>
      </c>
      <c r="CH95" t="s">
        <v>262</v>
      </c>
      <c r="CI95" t="s">
        <v>262</v>
      </c>
      <c r="CJ95" t="s">
        <v>262</v>
      </c>
      <c r="CK95" t="s">
        <v>262</v>
      </c>
      <c r="CL95">
        <v>1</v>
      </c>
      <c r="CM95">
        <v>5362699</v>
      </c>
      <c r="CN95">
        <v>0</v>
      </c>
      <c r="CO95" t="s">
        <v>276</v>
      </c>
      <c r="CP95">
        <v>3</v>
      </c>
      <c r="CQ95">
        <v>247731</v>
      </c>
      <c r="CR95">
        <v>0</v>
      </c>
      <c r="CS95" t="s">
        <v>276</v>
      </c>
      <c r="CT95">
        <v>0</v>
      </c>
      <c r="CU95">
        <v>0</v>
      </c>
      <c r="CV95">
        <v>0</v>
      </c>
      <c r="CW95" t="s">
        <v>62</v>
      </c>
      <c r="CX95">
        <v>2</v>
      </c>
      <c r="CY95">
        <v>2</v>
      </c>
      <c r="CZ95" t="s">
        <v>376</v>
      </c>
      <c r="DA95">
        <v>5</v>
      </c>
      <c r="DB95" t="s">
        <v>62</v>
      </c>
      <c r="DC95" t="s">
        <v>62</v>
      </c>
    </row>
    <row r="96" spans="1:107" x14ac:dyDescent="0.2">
      <c r="A96" t="s">
        <v>347</v>
      </c>
      <c r="B96" t="s">
        <v>348</v>
      </c>
      <c r="C96" t="s">
        <v>3249</v>
      </c>
      <c r="D96" t="s">
        <v>73</v>
      </c>
      <c r="E96" t="s">
        <v>74</v>
      </c>
      <c r="F96" t="s">
        <v>3238</v>
      </c>
      <c r="G96" t="s">
        <v>228</v>
      </c>
      <c r="H96">
        <v>2013</v>
      </c>
      <c r="I96">
        <v>5</v>
      </c>
      <c r="J96" t="s">
        <v>82</v>
      </c>
      <c r="K96">
        <v>18</v>
      </c>
      <c r="L96" t="s">
        <v>2955</v>
      </c>
      <c r="M96" t="s">
        <v>77</v>
      </c>
      <c r="N96" t="s">
        <v>78</v>
      </c>
      <c r="O96" t="s">
        <v>349</v>
      </c>
      <c r="P96" t="s">
        <v>66</v>
      </c>
      <c r="Q96" t="s">
        <v>350</v>
      </c>
      <c r="R96" t="s">
        <v>351</v>
      </c>
      <c r="S96" s="2" t="s">
        <v>253</v>
      </c>
      <c r="T96" t="s">
        <v>78</v>
      </c>
      <c r="U96" t="s">
        <v>258</v>
      </c>
      <c r="V96" t="s">
        <v>62</v>
      </c>
      <c r="W96" t="s">
        <v>349</v>
      </c>
      <c r="X96">
        <v>32</v>
      </c>
      <c r="Y96" t="s">
        <v>352</v>
      </c>
      <c r="Z96">
        <v>3</v>
      </c>
      <c r="AA96" s="2">
        <v>2</v>
      </c>
      <c r="AB96" s="2">
        <v>1</v>
      </c>
      <c r="AC96" t="s">
        <v>259</v>
      </c>
      <c r="AD96">
        <v>76</v>
      </c>
      <c r="AE96">
        <v>358876</v>
      </c>
      <c r="AF96">
        <v>1151373</v>
      </c>
      <c r="AG96">
        <v>5413232</v>
      </c>
      <c r="AH96" t="s">
        <v>261</v>
      </c>
      <c r="AI96" t="s">
        <v>262</v>
      </c>
      <c r="AJ96" t="s">
        <v>352</v>
      </c>
      <c r="AK96">
        <v>0</v>
      </c>
      <c r="AL96">
        <v>0</v>
      </c>
      <c r="AM96">
        <v>0</v>
      </c>
      <c r="AN96">
        <v>0</v>
      </c>
      <c r="AO96" t="s">
        <v>262</v>
      </c>
      <c r="AP96">
        <v>0</v>
      </c>
      <c r="AQ96" t="s">
        <v>262</v>
      </c>
      <c r="AR96">
        <v>0</v>
      </c>
      <c r="AS96" t="s">
        <v>262</v>
      </c>
      <c r="AT96">
        <v>0</v>
      </c>
      <c r="AU96" t="s">
        <v>262</v>
      </c>
      <c r="AV96">
        <v>0</v>
      </c>
      <c r="AW96" t="s">
        <v>262</v>
      </c>
      <c r="AX96">
        <v>0</v>
      </c>
      <c r="AY96" t="s">
        <v>262</v>
      </c>
      <c r="AZ96" t="s">
        <v>353</v>
      </c>
      <c r="BA96" t="s">
        <v>354</v>
      </c>
      <c r="BB96" t="s">
        <v>266</v>
      </c>
      <c r="BC96" t="s">
        <v>269</v>
      </c>
      <c r="BD96">
        <v>0.99339999999999995</v>
      </c>
      <c r="BE96" t="s">
        <v>62</v>
      </c>
      <c r="BF96" s="2" t="s">
        <v>365</v>
      </c>
      <c r="BG96" s="2" t="s">
        <v>268</v>
      </c>
      <c r="BH96" s="2" t="s">
        <v>269</v>
      </c>
      <c r="BI96" s="2">
        <v>0</v>
      </c>
      <c r="BJ96" s="2">
        <v>0.99280000000000002</v>
      </c>
      <c r="BK96" s="2">
        <v>0</v>
      </c>
      <c r="BL96" s="2" t="s">
        <v>3151</v>
      </c>
      <c r="BM96" t="s">
        <v>262</v>
      </c>
      <c r="BN96" t="s">
        <v>262</v>
      </c>
      <c r="BO96" t="s">
        <v>262</v>
      </c>
      <c r="BP96" t="s">
        <v>262</v>
      </c>
      <c r="BQ96" t="s">
        <v>262</v>
      </c>
      <c r="BR96" t="s">
        <v>262</v>
      </c>
      <c r="BS96" t="s">
        <v>262</v>
      </c>
      <c r="BT96" t="s">
        <v>262</v>
      </c>
      <c r="BU96" t="s">
        <v>262</v>
      </c>
      <c r="BV96" t="s">
        <v>262</v>
      </c>
      <c r="BW96" t="s">
        <v>262</v>
      </c>
      <c r="BX96" s="2" t="s">
        <v>262</v>
      </c>
      <c r="BY96" t="s">
        <v>262</v>
      </c>
      <c r="BZ96" t="s">
        <v>262</v>
      </c>
      <c r="CA96" t="s">
        <v>262</v>
      </c>
      <c r="CB96" t="s">
        <v>262</v>
      </c>
      <c r="CC96" t="s">
        <v>262</v>
      </c>
      <c r="CD96" t="s">
        <v>289</v>
      </c>
      <c r="CE96" t="s">
        <v>290</v>
      </c>
      <c r="CF96" t="s">
        <v>262</v>
      </c>
      <c r="CG96" t="s">
        <v>262</v>
      </c>
      <c r="CH96" t="s">
        <v>262</v>
      </c>
      <c r="CI96" t="s">
        <v>262</v>
      </c>
      <c r="CJ96" t="s">
        <v>262</v>
      </c>
      <c r="CK96" t="s">
        <v>262</v>
      </c>
      <c r="CL96">
        <v>46</v>
      </c>
      <c r="CM96">
        <v>5242461</v>
      </c>
      <c r="CN96">
        <v>0</v>
      </c>
      <c r="CO96" t="s">
        <v>276</v>
      </c>
      <c r="CP96">
        <v>19</v>
      </c>
      <c r="CQ96">
        <v>167241</v>
      </c>
      <c r="CR96">
        <v>0</v>
      </c>
      <c r="CS96" t="s">
        <v>276</v>
      </c>
      <c r="CT96">
        <v>11</v>
      </c>
      <c r="CU96">
        <v>3530</v>
      </c>
      <c r="CV96">
        <v>0</v>
      </c>
      <c r="CW96" t="s">
        <v>276</v>
      </c>
      <c r="CX96">
        <v>1</v>
      </c>
      <c r="CY96">
        <v>1</v>
      </c>
      <c r="CZ96" t="s">
        <v>355</v>
      </c>
      <c r="DA96">
        <v>2</v>
      </c>
      <c r="DB96" t="s">
        <v>62</v>
      </c>
      <c r="DC96" t="s">
        <v>62</v>
      </c>
    </row>
    <row r="97" spans="1:107" x14ac:dyDescent="0.2">
      <c r="A97" t="s">
        <v>1081</v>
      </c>
      <c r="B97" t="s">
        <v>1082</v>
      </c>
      <c r="C97" t="s">
        <v>3248</v>
      </c>
      <c r="D97" t="s">
        <v>73</v>
      </c>
      <c r="E97" t="s">
        <v>3251</v>
      </c>
      <c r="F97" t="s">
        <v>3238</v>
      </c>
      <c r="G97" t="s">
        <v>228</v>
      </c>
      <c r="H97">
        <v>2013</v>
      </c>
      <c r="I97">
        <v>6</v>
      </c>
      <c r="J97" t="s">
        <v>82</v>
      </c>
      <c r="K97">
        <v>3</v>
      </c>
      <c r="L97" t="s">
        <v>2955</v>
      </c>
      <c r="M97" t="s">
        <v>77</v>
      </c>
      <c r="N97" t="s">
        <v>78</v>
      </c>
      <c r="O97" t="s">
        <v>1083</v>
      </c>
      <c r="P97" t="s">
        <v>66</v>
      </c>
      <c r="Q97" t="s">
        <v>1084</v>
      </c>
      <c r="R97" t="s">
        <v>1085</v>
      </c>
      <c r="S97" s="2" t="s">
        <v>253</v>
      </c>
      <c r="T97" t="s">
        <v>78</v>
      </c>
      <c r="U97" t="s">
        <v>258</v>
      </c>
      <c r="V97" t="s">
        <v>62</v>
      </c>
      <c r="W97" t="s">
        <v>1083</v>
      </c>
      <c r="X97">
        <v>90</v>
      </c>
      <c r="Y97" t="s">
        <v>1086</v>
      </c>
      <c r="Z97">
        <v>1</v>
      </c>
      <c r="AA97" s="2">
        <v>1</v>
      </c>
      <c r="AB97" s="2">
        <v>1</v>
      </c>
      <c r="AC97" t="s">
        <v>259</v>
      </c>
      <c r="AD97">
        <v>54</v>
      </c>
      <c r="AE97">
        <v>583464</v>
      </c>
      <c r="AF97">
        <v>1646077</v>
      </c>
      <c r="AG97">
        <v>5296939</v>
      </c>
      <c r="AH97" t="s">
        <v>261</v>
      </c>
      <c r="AI97" t="s">
        <v>262</v>
      </c>
      <c r="AJ97" t="s">
        <v>1086</v>
      </c>
      <c r="AK97">
        <v>0</v>
      </c>
      <c r="AL97">
        <v>0</v>
      </c>
      <c r="AM97">
        <v>0</v>
      </c>
      <c r="AN97">
        <v>0</v>
      </c>
      <c r="AO97" t="s">
        <v>262</v>
      </c>
      <c r="AP97">
        <v>0</v>
      </c>
      <c r="AQ97" t="s">
        <v>262</v>
      </c>
      <c r="AR97">
        <v>0</v>
      </c>
      <c r="AS97" t="s">
        <v>262</v>
      </c>
      <c r="AT97">
        <v>0</v>
      </c>
      <c r="AU97" t="s">
        <v>262</v>
      </c>
      <c r="AV97">
        <v>0</v>
      </c>
      <c r="AW97" t="s">
        <v>262</v>
      </c>
      <c r="AX97">
        <v>0</v>
      </c>
      <c r="AY97" t="s">
        <v>262</v>
      </c>
      <c r="AZ97" t="s">
        <v>1087</v>
      </c>
      <c r="BA97" t="s">
        <v>1088</v>
      </c>
      <c r="BB97" t="s">
        <v>266</v>
      </c>
      <c r="BC97" t="s">
        <v>269</v>
      </c>
      <c r="BD97">
        <v>1</v>
      </c>
      <c r="BE97" t="s">
        <v>62</v>
      </c>
      <c r="BF97" s="2" t="s">
        <v>518</v>
      </c>
      <c r="BG97" s="2" t="s">
        <v>518</v>
      </c>
      <c r="BH97" s="2" t="s">
        <v>269</v>
      </c>
      <c r="BI97" s="2">
        <v>0</v>
      </c>
      <c r="BJ97" s="2">
        <v>0.99719999999999998</v>
      </c>
      <c r="BK97" s="2">
        <v>0</v>
      </c>
      <c r="BL97" s="2">
        <v>0</v>
      </c>
      <c r="BM97" t="s">
        <v>262</v>
      </c>
      <c r="BN97" t="s">
        <v>262</v>
      </c>
      <c r="BO97" t="s">
        <v>262</v>
      </c>
      <c r="BP97" t="s">
        <v>262</v>
      </c>
      <c r="BQ97" t="s">
        <v>262</v>
      </c>
      <c r="BR97" t="s">
        <v>262</v>
      </c>
      <c r="BS97" t="s">
        <v>262</v>
      </c>
      <c r="BT97" t="s">
        <v>262</v>
      </c>
      <c r="BU97" t="s">
        <v>262</v>
      </c>
      <c r="BV97" t="s">
        <v>262</v>
      </c>
      <c r="BW97" t="s">
        <v>262</v>
      </c>
      <c r="BX97" s="2" t="s">
        <v>262</v>
      </c>
      <c r="BY97" t="s">
        <v>262</v>
      </c>
      <c r="BZ97" t="s">
        <v>262</v>
      </c>
      <c r="CA97" t="s">
        <v>262</v>
      </c>
      <c r="CB97" t="s">
        <v>262</v>
      </c>
      <c r="CC97" t="s">
        <v>262</v>
      </c>
      <c r="CD97" t="s">
        <v>289</v>
      </c>
      <c r="CE97" t="s">
        <v>290</v>
      </c>
      <c r="CF97" t="s">
        <v>262</v>
      </c>
      <c r="CG97" t="s">
        <v>262</v>
      </c>
      <c r="CH97" t="s">
        <v>262</v>
      </c>
      <c r="CI97" t="s">
        <v>262</v>
      </c>
      <c r="CJ97" t="s">
        <v>262</v>
      </c>
      <c r="CK97" t="s">
        <v>262</v>
      </c>
      <c r="CL97">
        <v>53</v>
      </c>
      <c r="CM97">
        <v>5292875</v>
      </c>
      <c r="CN97">
        <v>0</v>
      </c>
      <c r="CO97" t="s">
        <v>276</v>
      </c>
      <c r="CP97">
        <v>1</v>
      </c>
      <c r="CQ97">
        <v>4064</v>
      </c>
      <c r="CR97">
        <v>0</v>
      </c>
      <c r="CS97" t="s">
        <v>276</v>
      </c>
      <c r="CT97">
        <v>0</v>
      </c>
      <c r="CU97">
        <v>0</v>
      </c>
      <c r="CV97">
        <v>0</v>
      </c>
      <c r="CW97" t="s">
        <v>62</v>
      </c>
      <c r="CX97">
        <v>2</v>
      </c>
      <c r="CY97">
        <v>2</v>
      </c>
      <c r="CZ97" t="s">
        <v>658</v>
      </c>
      <c r="DA97">
        <v>0</v>
      </c>
      <c r="DB97" t="s">
        <v>62</v>
      </c>
      <c r="DC97" t="s">
        <v>62</v>
      </c>
    </row>
    <row r="98" spans="1:107" x14ac:dyDescent="0.2">
      <c r="A98" t="s">
        <v>970</v>
      </c>
      <c r="B98" t="s">
        <v>971</v>
      </c>
      <c r="C98" t="s">
        <v>3247</v>
      </c>
      <c r="D98" t="s">
        <v>73</v>
      </c>
      <c r="E98" t="s">
        <v>3251</v>
      </c>
      <c r="F98" t="s">
        <v>3238</v>
      </c>
      <c r="G98" t="s">
        <v>228</v>
      </c>
      <c r="H98">
        <v>2013</v>
      </c>
      <c r="I98">
        <v>7</v>
      </c>
      <c r="J98" t="s">
        <v>82</v>
      </c>
      <c r="K98">
        <v>11</v>
      </c>
      <c r="L98" t="s">
        <v>2955</v>
      </c>
      <c r="M98" t="s">
        <v>913</v>
      </c>
      <c r="N98" t="s">
        <v>78</v>
      </c>
      <c r="O98" t="s">
        <v>972</v>
      </c>
      <c r="P98" t="s">
        <v>66</v>
      </c>
      <c r="Q98" t="s">
        <v>973</v>
      </c>
      <c r="R98" t="s">
        <v>974</v>
      </c>
      <c r="S98" s="2" t="s">
        <v>253</v>
      </c>
      <c r="T98" t="s">
        <v>78</v>
      </c>
      <c r="U98" t="s">
        <v>258</v>
      </c>
      <c r="V98" t="s">
        <v>62</v>
      </c>
      <c r="W98" t="s">
        <v>972</v>
      </c>
      <c r="X98">
        <v>97</v>
      </c>
      <c r="Y98" t="s">
        <v>975</v>
      </c>
      <c r="Z98">
        <v>1</v>
      </c>
      <c r="AA98" s="2">
        <v>1</v>
      </c>
      <c r="AB98" s="2">
        <v>1</v>
      </c>
      <c r="AC98" t="s">
        <v>259</v>
      </c>
      <c r="AD98">
        <v>47</v>
      </c>
      <c r="AE98">
        <v>349952</v>
      </c>
      <c r="AF98">
        <v>959446</v>
      </c>
      <c r="AG98">
        <v>5106556</v>
      </c>
      <c r="AH98" t="s">
        <v>261</v>
      </c>
      <c r="AI98" t="s">
        <v>262</v>
      </c>
      <c r="AJ98" t="s">
        <v>975</v>
      </c>
      <c r="AK98">
        <v>1</v>
      </c>
      <c r="AL98">
        <v>0</v>
      </c>
      <c r="AM98">
        <v>0</v>
      </c>
      <c r="AN98">
        <v>0</v>
      </c>
      <c r="AO98" t="s">
        <v>976</v>
      </c>
      <c r="AP98" t="s">
        <v>977</v>
      </c>
      <c r="AQ98" t="s">
        <v>262</v>
      </c>
      <c r="AR98">
        <v>0</v>
      </c>
      <c r="AS98" t="s">
        <v>262</v>
      </c>
      <c r="AT98">
        <v>0</v>
      </c>
      <c r="AU98" t="s">
        <v>262</v>
      </c>
      <c r="AV98">
        <v>0</v>
      </c>
      <c r="AW98" t="s">
        <v>262</v>
      </c>
      <c r="AX98">
        <v>0</v>
      </c>
      <c r="AY98" t="s">
        <v>262</v>
      </c>
      <c r="AZ98" t="s">
        <v>978</v>
      </c>
      <c r="BA98" t="s">
        <v>354</v>
      </c>
      <c r="BB98" t="s">
        <v>266</v>
      </c>
      <c r="BC98" t="s">
        <v>269</v>
      </c>
      <c r="BD98">
        <v>0.98819999999999997</v>
      </c>
      <c r="BE98" t="s">
        <v>62</v>
      </c>
      <c r="BF98" s="2" t="s">
        <v>2902</v>
      </c>
      <c r="BG98" s="2" t="s">
        <v>268</v>
      </c>
      <c r="BH98" s="2" t="s">
        <v>269</v>
      </c>
      <c r="BI98" s="2">
        <v>0</v>
      </c>
      <c r="BJ98" s="2">
        <v>0.9819</v>
      </c>
      <c r="BK98" s="2">
        <v>0</v>
      </c>
      <c r="BL98" s="2" t="s">
        <v>3120</v>
      </c>
      <c r="BM98" t="s">
        <v>262</v>
      </c>
      <c r="BN98" t="s">
        <v>262</v>
      </c>
      <c r="BO98" t="s">
        <v>262</v>
      </c>
      <c r="BP98" t="s">
        <v>262</v>
      </c>
      <c r="BQ98" t="s">
        <v>262</v>
      </c>
      <c r="BR98" t="s">
        <v>262</v>
      </c>
      <c r="BS98" t="s">
        <v>262</v>
      </c>
      <c r="BT98" t="s">
        <v>262</v>
      </c>
      <c r="BU98" t="s">
        <v>262</v>
      </c>
      <c r="BV98" t="s">
        <v>262</v>
      </c>
      <c r="BW98" t="s">
        <v>262</v>
      </c>
      <c r="BX98" s="2" t="s">
        <v>262</v>
      </c>
      <c r="BY98" t="s">
        <v>262</v>
      </c>
      <c r="BZ98" t="s">
        <v>262</v>
      </c>
      <c r="CA98" t="s">
        <v>262</v>
      </c>
      <c r="CB98" t="s">
        <v>262</v>
      </c>
      <c r="CC98" t="s">
        <v>262</v>
      </c>
      <c r="CD98" t="s">
        <v>273</v>
      </c>
      <c r="CE98" t="s">
        <v>262</v>
      </c>
      <c r="CF98" t="s">
        <v>979</v>
      </c>
      <c r="CG98" t="s">
        <v>262</v>
      </c>
      <c r="CH98" t="s">
        <v>262</v>
      </c>
      <c r="CI98" t="s">
        <v>262</v>
      </c>
      <c r="CJ98" t="s">
        <v>262</v>
      </c>
      <c r="CK98" t="s">
        <v>980</v>
      </c>
      <c r="CL98">
        <v>45</v>
      </c>
      <c r="CM98">
        <v>5106311</v>
      </c>
      <c r="CN98">
        <v>0</v>
      </c>
      <c r="CO98" t="s">
        <v>276</v>
      </c>
      <c r="CP98">
        <v>0</v>
      </c>
      <c r="CQ98">
        <v>0</v>
      </c>
      <c r="CR98">
        <v>0</v>
      </c>
      <c r="CS98" t="s">
        <v>62</v>
      </c>
      <c r="CT98">
        <v>2</v>
      </c>
      <c r="CU98">
        <v>245</v>
      </c>
      <c r="CV98">
        <v>0</v>
      </c>
      <c r="CW98" t="s">
        <v>276</v>
      </c>
      <c r="CX98">
        <v>1</v>
      </c>
      <c r="CY98">
        <v>1</v>
      </c>
      <c r="CZ98" t="s">
        <v>981</v>
      </c>
      <c r="DA98">
        <v>0</v>
      </c>
      <c r="DB98" t="s">
        <v>62</v>
      </c>
      <c r="DC98" t="s">
        <v>62</v>
      </c>
    </row>
    <row r="99" spans="1:107" x14ac:dyDescent="0.2">
      <c r="A99" t="s">
        <v>1193</v>
      </c>
      <c r="B99" t="s">
        <v>1194</v>
      </c>
      <c r="C99" t="s">
        <v>3247</v>
      </c>
      <c r="D99" t="s">
        <v>57</v>
      </c>
      <c r="E99" t="s">
        <v>3251</v>
      </c>
      <c r="F99" t="s">
        <v>3238</v>
      </c>
      <c r="G99" t="s">
        <v>228</v>
      </c>
      <c r="H99">
        <v>2013</v>
      </c>
      <c r="I99">
        <v>7</v>
      </c>
      <c r="J99" t="s">
        <v>82</v>
      </c>
      <c r="K99">
        <v>10</v>
      </c>
      <c r="L99" t="s">
        <v>2955</v>
      </c>
      <c r="M99" t="s">
        <v>77</v>
      </c>
      <c r="N99" t="s">
        <v>78</v>
      </c>
      <c r="O99" t="s">
        <v>1195</v>
      </c>
      <c r="P99" t="s">
        <v>66</v>
      </c>
      <c r="Q99" t="s">
        <v>1196</v>
      </c>
      <c r="R99" t="s">
        <v>1197</v>
      </c>
      <c r="S99" s="2" t="s">
        <v>253</v>
      </c>
      <c r="T99" t="s">
        <v>78</v>
      </c>
      <c r="U99" t="s">
        <v>258</v>
      </c>
      <c r="V99" t="s">
        <v>62</v>
      </c>
      <c r="W99" t="s">
        <v>1195</v>
      </c>
      <c r="X99">
        <v>2</v>
      </c>
      <c r="Y99" t="s">
        <v>1162</v>
      </c>
      <c r="Z99">
        <v>1</v>
      </c>
      <c r="AA99" s="2">
        <v>1</v>
      </c>
      <c r="AB99" s="2">
        <v>1</v>
      </c>
      <c r="AC99" t="s">
        <v>259</v>
      </c>
      <c r="AD99">
        <v>276</v>
      </c>
      <c r="AE99">
        <v>101362</v>
      </c>
      <c r="AF99">
        <v>274584</v>
      </c>
      <c r="AG99">
        <v>5465751</v>
      </c>
      <c r="AH99" t="s">
        <v>261</v>
      </c>
      <c r="AI99" t="s">
        <v>262</v>
      </c>
      <c r="AJ99" t="s">
        <v>1162</v>
      </c>
      <c r="AK99">
        <v>0</v>
      </c>
      <c r="AL99">
        <v>0</v>
      </c>
      <c r="AM99">
        <v>1</v>
      </c>
      <c r="AN99">
        <v>0</v>
      </c>
      <c r="AO99" t="s">
        <v>262</v>
      </c>
      <c r="AP99">
        <v>0</v>
      </c>
      <c r="AQ99" t="s">
        <v>262</v>
      </c>
      <c r="AR99">
        <v>0</v>
      </c>
      <c r="AS99" t="s">
        <v>262</v>
      </c>
      <c r="AT99">
        <v>0</v>
      </c>
      <c r="AU99" t="s">
        <v>262</v>
      </c>
      <c r="AV99">
        <v>0</v>
      </c>
      <c r="AW99" t="s">
        <v>262</v>
      </c>
      <c r="AX99">
        <v>0</v>
      </c>
      <c r="AY99" t="s">
        <v>262</v>
      </c>
      <c r="AZ99" t="s">
        <v>1198</v>
      </c>
      <c r="BA99" t="s">
        <v>1199</v>
      </c>
      <c r="BB99" t="s">
        <v>477</v>
      </c>
      <c r="BC99" t="s">
        <v>302</v>
      </c>
      <c r="BD99">
        <v>0.99980000000000002</v>
      </c>
      <c r="BE99" t="s">
        <v>62</v>
      </c>
      <c r="BF99" s="2" t="s">
        <v>1200</v>
      </c>
      <c r="BG99" t="str">
        <f>"unknown ("&amp;BF99&amp;")"</f>
        <v>unknown (OL104)</v>
      </c>
      <c r="BH99" s="2" t="s">
        <v>302</v>
      </c>
      <c r="BI99" s="2" t="s">
        <v>477</v>
      </c>
      <c r="BJ99" s="2">
        <v>0.99760000000000004</v>
      </c>
      <c r="BK99" s="2">
        <v>0</v>
      </c>
      <c r="BL99" s="2" t="s">
        <v>3205</v>
      </c>
      <c r="BM99" t="s">
        <v>262</v>
      </c>
      <c r="BN99" t="s">
        <v>262</v>
      </c>
      <c r="BO99" t="s">
        <v>262</v>
      </c>
      <c r="BP99" t="s">
        <v>262</v>
      </c>
      <c r="BQ99" t="s">
        <v>262</v>
      </c>
      <c r="BR99" t="s">
        <v>262</v>
      </c>
      <c r="BS99" t="s">
        <v>262</v>
      </c>
      <c r="BT99" t="s">
        <v>262</v>
      </c>
      <c r="BU99" t="s">
        <v>262</v>
      </c>
      <c r="BV99" t="s">
        <v>262</v>
      </c>
      <c r="BW99" t="s">
        <v>262</v>
      </c>
      <c r="BX99" s="2" t="s">
        <v>262</v>
      </c>
      <c r="BY99" t="s">
        <v>262</v>
      </c>
      <c r="BZ99" t="s">
        <v>262</v>
      </c>
      <c r="CA99" t="s">
        <v>262</v>
      </c>
      <c r="CB99" t="s">
        <v>262</v>
      </c>
      <c r="CC99" t="s">
        <v>262</v>
      </c>
      <c r="CD99" t="s">
        <v>1174</v>
      </c>
      <c r="CE99" t="s">
        <v>290</v>
      </c>
      <c r="CF99" t="s">
        <v>262</v>
      </c>
      <c r="CG99" t="s">
        <v>1201</v>
      </c>
      <c r="CH99" t="s">
        <v>262</v>
      </c>
      <c r="CI99" t="s">
        <v>262</v>
      </c>
      <c r="CJ99" t="s">
        <v>262</v>
      </c>
      <c r="CK99" t="s">
        <v>262</v>
      </c>
      <c r="CL99">
        <v>130</v>
      </c>
      <c r="CM99">
        <v>5061337</v>
      </c>
      <c r="CN99">
        <v>0</v>
      </c>
      <c r="CO99" t="s">
        <v>276</v>
      </c>
      <c r="CP99">
        <v>106</v>
      </c>
      <c r="CQ99">
        <v>369008</v>
      </c>
      <c r="CR99">
        <v>0</v>
      </c>
      <c r="CS99" t="s">
        <v>276</v>
      </c>
      <c r="CT99">
        <v>40</v>
      </c>
      <c r="CU99">
        <v>35406</v>
      </c>
      <c r="CV99">
        <v>0</v>
      </c>
      <c r="CW99" t="s">
        <v>276</v>
      </c>
      <c r="CX99">
        <v>5</v>
      </c>
      <c r="CY99">
        <v>5</v>
      </c>
      <c r="CZ99" t="s">
        <v>1202</v>
      </c>
      <c r="DA99">
        <v>13</v>
      </c>
      <c r="DB99" t="s">
        <v>62</v>
      </c>
      <c r="DC99" t="s">
        <v>62</v>
      </c>
    </row>
    <row r="100" spans="1:107" x14ac:dyDescent="0.2">
      <c r="A100" t="s">
        <v>768</v>
      </c>
      <c r="B100" t="s">
        <v>769</v>
      </c>
      <c r="C100" t="s">
        <v>3249</v>
      </c>
      <c r="D100" t="s">
        <v>73</v>
      </c>
      <c r="E100" t="s">
        <v>142</v>
      </c>
      <c r="F100" t="s">
        <v>3238</v>
      </c>
      <c r="G100" t="s">
        <v>228</v>
      </c>
      <c r="H100">
        <v>2013</v>
      </c>
      <c r="I100">
        <v>8</v>
      </c>
      <c r="J100" t="s">
        <v>61</v>
      </c>
      <c r="K100">
        <v>0</v>
      </c>
      <c r="L100" t="s">
        <v>75</v>
      </c>
      <c r="M100" t="s">
        <v>77</v>
      </c>
      <c r="N100" t="s">
        <v>78</v>
      </c>
      <c r="O100" t="s">
        <v>770</v>
      </c>
      <c r="P100" t="s">
        <v>66</v>
      </c>
      <c r="Q100" t="s">
        <v>771</v>
      </c>
      <c r="R100" t="s">
        <v>772</v>
      </c>
      <c r="S100" s="2" t="s">
        <v>253</v>
      </c>
      <c r="T100" t="s">
        <v>78</v>
      </c>
      <c r="U100" t="s">
        <v>258</v>
      </c>
      <c r="V100" t="s">
        <v>62</v>
      </c>
      <c r="W100" t="s">
        <v>770</v>
      </c>
      <c r="X100">
        <v>110</v>
      </c>
      <c r="Y100" t="s">
        <v>773</v>
      </c>
      <c r="Z100">
        <v>1</v>
      </c>
      <c r="AA100" s="2">
        <v>1</v>
      </c>
      <c r="AB100" s="2">
        <v>1</v>
      </c>
      <c r="AC100" t="s">
        <v>259</v>
      </c>
      <c r="AD100">
        <v>68</v>
      </c>
      <c r="AE100">
        <v>433618</v>
      </c>
      <c r="AF100">
        <v>732608</v>
      </c>
      <c r="AG100">
        <v>5256890</v>
      </c>
      <c r="AH100" t="s">
        <v>261</v>
      </c>
      <c r="AI100" t="s">
        <v>262</v>
      </c>
      <c r="AJ100" t="s">
        <v>773</v>
      </c>
      <c r="AK100">
        <v>0</v>
      </c>
      <c r="AL100">
        <v>0</v>
      </c>
      <c r="AM100">
        <v>0</v>
      </c>
      <c r="AN100">
        <v>0</v>
      </c>
      <c r="AO100" t="s">
        <v>262</v>
      </c>
      <c r="AP100">
        <v>0</v>
      </c>
      <c r="AQ100" t="s">
        <v>262</v>
      </c>
      <c r="AR100">
        <v>0</v>
      </c>
      <c r="AS100" t="s">
        <v>262</v>
      </c>
      <c r="AT100">
        <v>0</v>
      </c>
      <c r="AU100" t="s">
        <v>262</v>
      </c>
      <c r="AV100">
        <v>0</v>
      </c>
      <c r="AW100" t="s">
        <v>262</v>
      </c>
      <c r="AX100">
        <v>0</v>
      </c>
      <c r="AY100" t="s">
        <v>262</v>
      </c>
      <c r="AZ100" t="s">
        <v>774</v>
      </c>
      <c r="BA100" t="s">
        <v>775</v>
      </c>
      <c r="BB100" t="s">
        <v>266</v>
      </c>
      <c r="BC100" t="s">
        <v>269</v>
      </c>
      <c r="BD100">
        <v>0.98799999999999999</v>
      </c>
      <c r="BE100" t="s">
        <v>62</v>
      </c>
      <c r="BF100" s="2" t="s">
        <v>300</v>
      </c>
      <c r="BG100" s="2" t="s">
        <v>300</v>
      </c>
      <c r="BH100" s="2" t="s">
        <v>269</v>
      </c>
      <c r="BI100" s="2">
        <v>0</v>
      </c>
      <c r="BJ100" s="2">
        <v>0.99050000000000005</v>
      </c>
      <c r="BK100" s="2">
        <v>0</v>
      </c>
      <c r="BL100" s="2" t="s">
        <v>3106</v>
      </c>
      <c r="BM100" t="s">
        <v>262</v>
      </c>
      <c r="BN100" t="s">
        <v>262</v>
      </c>
      <c r="BO100" t="s">
        <v>262</v>
      </c>
      <c r="BP100" t="s">
        <v>262</v>
      </c>
      <c r="BQ100" t="s">
        <v>262</v>
      </c>
      <c r="BR100" t="s">
        <v>262</v>
      </c>
      <c r="BS100" t="s">
        <v>262</v>
      </c>
      <c r="BT100" t="s">
        <v>262</v>
      </c>
      <c r="BU100" t="s">
        <v>262</v>
      </c>
      <c r="BV100" t="s">
        <v>262</v>
      </c>
      <c r="BW100" t="s">
        <v>262</v>
      </c>
      <c r="BX100" s="2" t="s">
        <v>262</v>
      </c>
      <c r="BY100" t="s">
        <v>262</v>
      </c>
      <c r="BZ100" t="s">
        <v>262</v>
      </c>
      <c r="CA100" t="s">
        <v>262</v>
      </c>
      <c r="CB100" t="s">
        <v>262</v>
      </c>
      <c r="CC100" t="s">
        <v>262</v>
      </c>
      <c r="CD100" t="s">
        <v>273</v>
      </c>
      <c r="CE100" t="s">
        <v>262</v>
      </c>
      <c r="CF100" t="s">
        <v>262</v>
      </c>
      <c r="CG100" t="s">
        <v>262</v>
      </c>
      <c r="CH100" t="s">
        <v>262</v>
      </c>
      <c r="CI100" t="s">
        <v>262</v>
      </c>
      <c r="CJ100" t="s">
        <v>262</v>
      </c>
      <c r="CK100" t="s">
        <v>262</v>
      </c>
      <c r="CL100">
        <v>68</v>
      </c>
      <c r="CM100">
        <v>5256890</v>
      </c>
      <c r="CN100">
        <v>0</v>
      </c>
      <c r="CO100" t="s">
        <v>276</v>
      </c>
      <c r="CP100">
        <v>0</v>
      </c>
      <c r="CQ100">
        <v>0</v>
      </c>
      <c r="CR100">
        <v>0</v>
      </c>
      <c r="CS100" t="s">
        <v>62</v>
      </c>
      <c r="CT100">
        <v>0</v>
      </c>
      <c r="CU100">
        <v>0</v>
      </c>
      <c r="CV100">
        <v>0</v>
      </c>
      <c r="CW100" t="s">
        <v>62</v>
      </c>
      <c r="CX100">
        <v>0</v>
      </c>
      <c r="CY100">
        <v>0</v>
      </c>
      <c r="CZ100" t="s">
        <v>262</v>
      </c>
      <c r="DA100">
        <v>0</v>
      </c>
      <c r="DB100" t="s">
        <v>62</v>
      </c>
      <c r="DC100" t="s">
        <v>62</v>
      </c>
    </row>
    <row r="101" spans="1:107" x14ac:dyDescent="0.2">
      <c r="A101" t="s">
        <v>2175</v>
      </c>
      <c r="B101" t="s">
        <v>1231</v>
      </c>
      <c r="C101" t="s">
        <v>3248</v>
      </c>
      <c r="D101" t="s">
        <v>57</v>
      </c>
      <c r="E101" t="s">
        <v>74</v>
      </c>
      <c r="F101" t="s">
        <v>3238</v>
      </c>
      <c r="G101" t="s">
        <v>228</v>
      </c>
      <c r="H101">
        <v>2013</v>
      </c>
      <c r="I101">
        <v>8</v>
      </c>
      <c r="J101" t="s">
        <v>82</v>
      </c>
      <c r="K101">
        <v>39</v>
      </c>
      <c r="L101" t="s">
        <v>2955</v>
      </c>
      <c r="M101" t="s">
        <v>2176</v>
      </c>
      <c r="N101" t="s">
        <v>64</v>
      </c>
      <c r="O101" t="s">
        <v>2177</v>
      </c>
      <c r="P101" t="s">
        <v>66</v>
      </c>
      <c r="Q101" t="s">
        <v>2178</v>
      </c>
      <c r="R101" t="s">
        <v>2179</v>
      </c>
      <c r="S101" s="2" t="s">
        <v>253</v>
      </c>
      <c r="T101" t="s">
        <v>64</v>
      </c>
      <c r="U101" t="s">
        <v>312</v>
      </c>
      <c r="V101" t="s">
        <v>2990</v>
      </c>
      <c r="W101" t="s">
        <v>2180</v>
      </c>
      <c r="X101">
        <v>24</v>
      </c>
      <c r="Y101" t="s">
        <v>2145</v>
      </c>
      <c r="Z101">
        <v>2</v>
      </c>
      <c r="AA101" s="2">
        <v>2</v>
      </c>
      <c r="AB101" s="2">
        <v>1</v>
      </c>
      <c r="AC101" t="s">
        <v>259</v>
      </c>
      <c r="AD101">
        <v>7</v>
      </c>
      <c r="AE101">
        <v>5297108</v>
      </c>
      <c r="AF101">
        <v>5297108</v>
      </c>
      <c r="AG101">
        <v>5768986</v>
      </c>
      <c r="AH101" t="s">
        <v>261</v>
      </c>
      <c r="AI101" t="s">
        <v>262</v>
      </c>
      <c r="AJ101" t="s">
        <v>2145</v>
      </c>
      <c r="AK101">
        <v>1</v>
      </c>
      <c r="AL101">
        <v>2</v>
      </c>
      <c r="AM101">
        <v>9</v>
      </c>
      <c r="AN101">
        <v>22</v>
      </c>
      <c r="AO101" t="s">
        <v>2146</v>
      </c>
      <c r="AP101">
        <v>277</v>
      </c>
      <c r="AQ101" t="s">
        <v>262</v>
      </c>
      <c r="AR101">
        <v>0</v>
      </c>
      <c r="AS101" t="s">
        <v>262</v>
      </c>
      <c r="AT101">
        <v>0</v>
      </c>
      <c r="AU101" t="s">
        <v>262</v>
      </c>
      <c r="AV101">
        <v>0</v>
      </c>
      <c r="AW101" t="s">
        <v>262</v>
      </c>
      <c r="AX101">
        <v>0</v>
      </c>
      <c r="AY101" t="s">
        <v>262</v>
      </c>
      <c r="AZ101" t="s">
        <v>1061</v>
      </c>
      <c r="BA101" t="s">
        <v>1062</v>
      </c>
      <c r="BB101" t="s">
        <v>266</v>
      </c>
      <c r="BC101" t="s">
        <v>269</v>
      </c>
      <c r="BD101">
        <v>0.999</v>
      </c>
      <c r="BE101" t="s">
        <v>62</v>
      </c>
      <c r="BF101" s="2" t="s">
        <v>518</v>
      </c>
      <c r="BG101" s="2" t="s">
        <v>518</v>
      </c>
      <c r="BH101" s="2" t="s">
        <v>269</v>
      </c>
      <c r="BI101" s="2" t="s">
        <v>336</v>
      </c>
      <c r="BJ101" s="2">
        <v>0.99650000000000005</v>
      </c>
      <c r="BK101" s="2">
        <v>0</v>
      </c>
      <c r="BL101" s="2">
        <v>0</v>
      </c>
      <c r="BM101" t="s">
        <v>2162</v>
      </c>
      <c r="BN101" t="s">
        <v>262</v>
      </c>
      <c r="BO101" t="s">
        <v>262</v>
      </c>
      <c r="BP101" t="s">
        <v>952</v>
      </c>
      <c r="BQ101" t="s">
        <v>262</v>
      </c>
      <c r="BR101" t="s">
        <v>625</v>
      </c>
      <c r="BS101" t="s">
        <v>2163</v>
      </c>
      <c r="BT101" t="s">
        <v>262</v>
      </c>
      <c r="BU101" t="s">
        <v>2164</v>
      </c>
      <c r="BV101" t="s">
        <v>741</v>
      </c>
      <c r="BW101" t="s">
        <v>262</v>
      </c>
      <c r="BX101" s="2" t="s">
        <v>2165</v>
      </c>
      <c r="BY101" t="s">
        <v>2166</v>
      </c>
      <c r="BZ101" t="s">
        <v>262</v>
      </c>
      <c r="CA101" t="s">
        <v>2150</v>
      </c>
      <c r="CB101" t="s">
        <v>262</v>
      </c>
      <c r="CC101" t="s">
        <v>2167</v>
      </c>
      <c r="CD101" t="s">
        <v>2151</v>
      </c>
      <c r="CE101" t="s">
        <v>290</v>
      </c>
      <c r="CF101" t="s">
        <v>262</v>
      </c>
      <c r="CG101" t="s">
        <v>262</v>
      </c>
      <c r="CH101" t="s">
        <v>2152</v>
      </c>
      <c r="CI101" t="s">
        <v>262</v>
      </c>
      <c r="CJ101" t="s">
        <v>2153</v>
      </c>
      <c r="CK101" t="s">
        <v>262</v>
      </c>
      <c r="CL101">
        <v>1</v>
      </c>
      <c r="CM101">
        <v>5297108</v>
      </c>
      <c r="CN101">
        <v>3</v>
      </c>
      <c r="CO101" t="s">
        <v>2154</v>
      </c>
      <c r="CP101">
        <v>6</v>
      </c>
      <c r="CQ101">
        <v>471878</v>
      </c>
      <c r="CR101">
        <v>19</v>
      </c>
      <c r="CS101" t="s">
        <v>2168</v>
      </c>
      <c r="CT101">
        <v>0</v>
      </c>
      <c r="CU101">
        <v>0</v>
      </c>
      <c r="CV101">
        <v>0</v>
      </c>
      <c r="CW101" t="s">
        <v>62</v>
      </c>
      <c r="CX101">
        <v>4</v>
      </c>
      <c r="CY101">
        <v>4</v>
      </c>
      <c r="CZ101" t="s">
        <v>2156</v>
      </c>
      <c r="DA101">
        <v>15</v>
      </c>
      <c r="DB101" t="s">
        <v>62</v>
      </c>
      <c r="DC101" t="s">
        <v>62</v>
      </c>
    </row>
    <row r="102" spans="1:107" x14ac:dyDescent="0.2">
      <c r="A102" t="s">
        <v>2157</v>
      </c>
      <c r="B102" t="s">
        <v>1231</v>
      </c>
      <c r="C102" t="s">
        <v>3248</v>
      </c>
      <c r="D102" t="s">
        <v>57</v>
      </c>
      <c r="E102" t="s">
        <v>74</v>
      </c>
      <c r="F102" t="s">
        <v>3238</v>
      </c>
      <c r="G102" t="s">
        <v>228</v>
      </c>
      <c r="H102">
        <v>2013</v>
      </c>
      <c r="I102">
        <v>8</v>
      </c>
      <c r="J102" t="s">
        <v>82</v>
      </c>
      <c r="K102">
        <v>39</v>
      </c>
      <c r="L102" t="s">
        <v>2955</v>
      </c>
      <c r="M102" t="s">
        <v>1033</v>
      </c>
      <c r="N102" t="s">
        <v>64</v>
      </c>
      <c r="O102" t="s">
        <v>2158</v>
      </c>
      <c r="P102" t="s">
        <v>66</v>
      </c>
      <c r="Q102" t="s">
        <v>2159</v>
      </c>
      <c r="R102" t="s">
        <v>2160</v>
      </c>
      <c r="S102" s="2" t="s">
        <v>253</v>
      </c>
      <c r="T102" t="s">
        <v>64</v>
      </c>
      <c r="U102" t="s">
        <v>312</v>
      </c>
      <c r="V102" t="s">
        <v>2991</v>
      </c>
      <c r="W102" t="s">
        <v>2161</v>
      </c>
      <c r="X102">
        <v>24</v>
      </c>
      <c r="Y102" t="s">
        <v>2145</v>
      </c>
      <c r="Z102">
        <v>3</v>
      </c>
      <c r="AA102" s="2">
        <v>2</v>
      </c>
      <c r="AB102" s="2">
        <v>2</v>
      </c>
      <c r="AC102" t="s">
        <v>259</v>
      </c>
      <c r="AD102">
        <v>7</v>
      </c>
      <c r="AE102">
        <v>5297118</v>
      </c>
      <c r="AF102">
        <v>5297118</v>
      </c>
      <c r="AG102">
        <v>5768996</v>
      </c>
      <c r="AH102" t="s">
        <v>261</v>
      </c>
      <c r="AI102" t="s">
        <v>262</v>
      </c>
      <c r="AJ102" t="s">
        <v>2145</v>
      </c>
      <c r="AK102">
        <v>1</v>
      </c>
      <c r="AL102">
        <v>2</v>
      </c>
      <c r="AM102">
        <v>9</v>
      </c>
      <c r="AN102">
        <v>22</v>
      </c>
      <c r="AO102" t="s">
        <v>2146</v>
      </c>
      <c r="AP102">
        <v>277</v>
      </c>
      <c r="AQ102" t="s">
        <v>262</v>
      </c>
      <c r="AR102">
        <v>0</v>
      </c>
      <c r="AS102" t="s">
        <v>262</v>
      </c>
      <c r="AT102">
        <v>0</v>
      </c>
      <c r="AU102" t="s">
        <v>262</v>
      </c>
      <c r="AV102">
        <v>0</v>
      </c>
      <c r="AW102" t="s">
        <v>262</v>
      </c>
      <c r="AX102">
        <v>0</v>
      </c>
      <c r="AY102" t="s">
        <v>262</v>
      </c>
      <c r="AZ102" t="s">
        <v>1061</v>
      </c>
      <c r="BA102" t="s">
        <v>1062</v>
      </c>
      <c r="BB102" t="s">
        <v>266</v>
      </c>
      <c r="BC102" t="s">
        <v>269</v>
      </c>
      <c r="BD102">
        <v>0.999</v>
      </c>
      <c r="BE102" t="s">
        <v>62</v>
      </c>
      <c r="BF102" s="2" t="s">
        <v>518</v>
      </c>
      <c r="BG102" s="2" t="s">
        <v>518</v>
      </c>
      <c r="BH102" s="2" t="s">
        <v>269</v>
      </c>
      <c r="BI102" s="2" t="s">
        <v>336</v>
      </c>
      <c r="BJ102" s="2">
        <v>0.99650000000000005</v>
      </c>
      <c r="BK102" s="2">
        <v>0</v>
      </c>
      <c r="BL102" s="2">
        <v>0</v>
      </c>
      <c r="BM102" t="s">
        <v>2162</v>
      </c>
      <c r="BN102" t="s">
        <v>262</v>
      </c>
      <c r="BO102" t="s">
        <v>262</v>
      </c>
      <c r="BP102" t="s">
        <v>952</v>
      </c>
      <c r="BQ102" t="s">
        <v>262</v>
      </c>
      <c r="BR102" t="s">
        <v>625</v>
      </c>
      <c r="BS102" t="s">
        <v>2163</v>
      </c>
      <c r="BT102" t="s">
        <v>262</v>
      </c>
      <c r="BU102" t="s">
        <v>2164</v>
      </c>
      <c r="BV102" t="s">
        <v>741</v>
      </c>
      <c r="BW102" t="s">
        <v>262</v>
      </c>
      <c r="BX102" s="2" t="s">
        <v>2165</v>
      </c>
      <c r="BY102" t="s">
        <v>2166</v>
      </c>
      <c r="BZ102" t="s">
        <v>262</v>
      </c>
      <c r="CA102" t="s">
        <v>2150</v>
      </c>
      <c r="CB102" t="s">
        <v>262</v>
      </c>
      <c r="CC102" t="s">
        <v>2167</v>
      </c>
      <c r="CD102" t="s">
        <v>2151</v>
      </c>
      <c r="CE102" t="s">
        <v>290</v>
      </c>
      <c r="CF102" t="s">
        <v>262</v>
      </c>
      <c r="CG102" t="s">
        <v>262</v>
      </c>
      <c r="CH102" t="s">
        <v>2152</v>
      </c>
      <c r="CI102" t="s">
        <v>262</v>
      </c>
      <c r="CJ102" t="s">
        <v>2153</v>
      </c>
      <c r="CK102" t="s">
        <v>262</v>
      </c>
      <c r="CL102">
        <v>1</v>
      </c>
      <c r="CM102">
        <v>5297118</v>
      </c>
      <c r="CN102">
        <v>3</v>
      </c>
      <c r="CO102" t="s">
        <v>2154</v>
      </c>
      <c r="CP102">
        <v>6</v>
      </c>
      <c r="CQ102">
        <v>471878</v>
      </c>
      <c r="CR102">
        <v>19</v>
      </c>
      <c r="CS102" t="s">
        <v>2168</v>
      </c>
      <c r="CT102">
        <v>0</v>
      </c>
      <c r="CU102">
        <v>0</v>
      </c>
      <c r="CV102">
        <v>0</v>
      </c>
      <c r="CW102" t="s">
        <v>62</v>
      </c>
      <c r="CX102" t="s">
        <v>62</v>
      </c>
      <c r="CY102" t="s">
        <v>62</v>
      </c>
      <c r="CZ102" t="s">
        <v>62</v>
      </c>
      <c r="DA102" t="s">
        <v>62</v>
      </c>
      <c r="DB102">
        <v>88</v>
      </c>
      <c r="DC102" t="s">
        <v>62</v>
      </c>
    </row>
    <row r="103" spans="1:107" x14ac:dyDescent="0.2">
      <c r="A103" t="s">
        <v>2253</v>
      </c>
      <c r="B103" t="s">
        <v>2254</v>
      </c>
      <c r="C103" t="s">
        <v>3247</v>
      </c>
      <c r="D103" t="s">
        <v>73</v>
      </c>
      <c r="E103" t="s">
        <v>187</v>
      </c>
      <c r="F103" t="s">
        <v>3238</v>
      </c>
      <c r="G103" t="s">
        <v>228</v>
      </c>
      <c r="H103">
        <v>2013</v>
      </c>
      <c r="I103">
        <v>9</v>
      </c>
      <c r="J103" t="s">
        <v>61</v>
      </c>
      <c r="K103">
        <v>1</v>
      </c>
      <c r="L103" t="s">
        <v>75</v>
      </c>
      <c r="M103" t="s">
        <v>77</v>
      </c>
      <c r="N103" t="s">
        <v>78</v>
      </c>
      <c r="O103" t="s">
        <v>2255</v>
      </c>
      <c r="P103" t="s">
        <v>66</v>
      </c>
      <c r="Q103" t="s">
        <v>2256</v>
      </c>
      <c r="R103" t="s">
        <v>2257</v>
      </c>
      <c r="S103" s="2" t="s">
        <v>253</v>
      </c>
      <c r="T103" t="s">
        <v>78</v>
      </c>
      <c r="U103" t="s">
        <v>312</v>
      </c>
      <c r="V103" t="s">
        <v>3059</v>
      </c>
      <c r="W103" t="s">
        <v>2258</v>
      </c>
      <c r="X103">
        <v>25</v>
      </c>
      <c r="Y103" t="s">
        <v>2240</v>
      </c>
      <c r="Z103">
        <v>1</v>
      </c>
      <c r="AA103" s="2">
        <v>1</v>
      </c>
      <c r="AB103" s="2">
        <v>1</v>
      </c>
      <c r="AC103" t="s">
        <v>259</v>
      </c>
      <c r="AD103">
        <v>3</v>
      </c>
      <c r="AE103">
        <v>5376827</v>
      </c>
      <c r="AF103">
        <v>5376827</v>
      </c>
      <c r="AG103">
        <v>5594072</v>
      </c>
      <c r="AH103" t="s">
        <v>261</v>
      </c>
      <c r="AI103" t="s">
        <v>262</v>
      </c>
      <c r="AJ103" t="s">
        <v>2240</v>
      </c>
      <c r="AK103">
        <v>1</v>
      </c>
      <c r="AL103">
        <v>0</v>
      </c>
      <c r="AM103">
        <v>0</v>
      </c>
      <c r="AN103">
        <v>0</v>
      </c>
      <c r="AO103" t="s">
        <v>263</v>
      </c>
      <c r="AP103">
        <v>183</v>
      </c>
      <c r="AQ103" t="s">
        <v>262</v>
      </c>
      <c r="AR103">
        <v>0</v>
      </c>
      <c r="AS103" t="s">
        <v>262</v>
      </c>
      <c r="AT103">
        <v>0</v>
      </c>
      <c r="AU103" t="s">
        <v>262</v>
      </c>
      <c r="AV103">
        <v>0</v>
      </c>
      <c r="AW103" t="s">
        <v>262</v>
      </c>
      <c r="AX103">
        <v>0</v>
      </c>
      <c r="AY103" t="s">
        <v>262</v>
      </c>
      <c r="AZ103" t="s">
        <v>1341</v>
      </c>
      <c r="BA103" t="s">
        <v>919</v>
      </c>
      <c r="BB103" t="s">
        <v>266</v>
      </c>
      <c r="BC103" t="s">
        <v>269</v>
      </c>
      <c r="BD103">
        <v>0.99419999999999997</v>
      </c>
      <c r="BE103" t="s">
        <v>62</v>
      </c>
      <c r="BF103" s="2" t="s">
        <v>2902</v>
      </c>
      <c r="BG103" s="2" t="s">
        <v>268</v>
      </c>
      <c r="BH103" s="2" t="s">
        <v>269</v>
      </c>
      <c r="BI103" s="2">
        <v>0</v>
      </c>
      <c r="BJ103" s="2">
        <v>0.98509999999999998</v>
      </c>
      <c r="BK103" s="2">
        <v>0</v>
      </c>
      <c r="BL103" s="2" t="s">
        <v>3130</v>
      </c>
      <c r="BM103" t="s">
        <v>262</v>
      </c>
      <c r="BN103" t="s">
        <v>262</v>
      </c>
      <c r="BO103" t="s">
        <v>262</v>
      </c>
      <c r="BP103" t="s">
        <v>262</v>
      </c>
      <c r="BQ103" t="s">
        <v>262</v>
      </c>
      <c r="BR103" t="s">
        <v>262</v>
      </c>
      <c r="BS103" t="s">
        <v>262</v>
      </c>
      <c r="BT103" t="s">
        <v>262</v>
      </c>
      <c r="BU103" t="s">
        <v>262</v>
      </c>
      <c r="BV103" t="s">
        <v>262</v>
      </c>
      <c r="BW103" t="s">
        <v>262</v>
      </c>
      <c r="BX103" s="2" t="s">
        <v>262</v>
      </c>
      <c r="BY103" t="s">
        <v>262</v>
      </c>
      <c r="BZ103" t="s">
        <v>262</v>
      </c>
      <c r="CA103" t="s">
        <v>262</v>
      </c>
      <c r="CB103" t="s">
        <v>262</v>
      </c>
      <c r="CC103" t="s">
        <v>262</v>
      </c>
      <c r="CD103" t="s">
        <v>2241</v>
      </c>
      <c r="CE103" t="s">
        <v>262</v>
      </c>
      <c r="CF103" t="s">
        <v>262</v>
      </c>
      <c r="CG103" t="s">
        <v>262</v>
      </c>
      <c r="CH103" t="s">
        <v>262</v>
      </c>
      <c r="CI103" t="s">
        <v>262</v>
      </c>
      <c r="CJ103" t="s">
        <v>262</v>
      </c>
      <c r="CK103" t="s">
        <v>262</v>
      </c>
      <c r="CL103">
        <v>1</v>
      </c>
      <c r="CM103">
        <v>5376827</v>
      </c>
      <c r="CN103">
        <v>0</v>
      </c>
      <c r="CO103" t="s">
        <v>276</v>
      </c>
      <c r="CP103">
        <v>1</v>
      </c>
      <c r="CQ103">
        <v>177028</v>
      </c>
      <c r="CR103">
        <v>0</v>
      </c>
      <c r="CS103" t="s">
        <v>276</v>
      </c>
      <c r="CT103">
        <v>1</v>
      </c>
      <c r="CU103">
        <v>40217</v>
      </c>
      <c r="CV103">
        <v>0</v>
      </c>
      <c r="CW103" t="s">
        <v>276</v>
      </c>
      <c r="CX103">
        <v>3</v>
      </c>
      <c r="CY103">
        <v>3</v>
      </c>
      <c r="CZ103" t="s">
        <v>1063</v>
      </c>
      <c r="DA103">
        <v>7</v>
      </c>
      <c r="DB103" t="s">
        <v>62</v>
      </c>
      <c r="DC103" t="s">
        <v>62</v>
      </c>
    </row>
    <row r="104" spans="1:107" x14ac:dyDescent="0.2">
      <c r="A104" t="s">
        <v>1134</v>
      </c>
      <c r="B104" t="s">
        <v>1135</v>
      </c>
      <c r="C104" t="s">
        <v>3246</v>
      </c>
      <c r="D104" t="s">
        <v>57</v>
      </c>
      <c r="E104" t="s">
        <v>3251</v>
      </c>
      <c r="F104" t="s">
        <v>3238</v>
      </c>
      <c r="G104" t="s">
        <v>228</v>
      </c>
      <c r="H104">
        <v>2013</v>
      </c>
      <c r="I104">
        <v>9</v>
      </c>
      <c r="J104" t="s">
        <v>82</v>
      </c>
      <c r="K104">
        <v>8</v>
      </c>
      <c r="L104" t="s">
        <v>2955</v>
      </c>
      <c r="M104" t="s">
        <v>120</v>
      </c>
      <c r="N104" t="s">
        <v>78</v>
      </c>
      <c r="O104" t="s">
        <v>1136</v>
      </c>
      <c r="P104" t="s">
        <v>66</v>
      </c>
      <c r="Q104" t="s">
        <v>1137</v>
      </c>
      <c r="R104" t="s">
        <v>1138</v>
      </c>
      <c r="S104" s="2" t="s">
        <v>253</v>
      </c>
      <c r="T104" t="s">
        <v>78</v>
      </c>
      <c r="U104" t="s">
        <v>258</v>
      </c>
      <c r="V104" t="s">
        <v>62</v>
      </c>
      <c r="W104" t="s">
        <v>1136</v>
      </c>
      <c r="X104">
        <v>21</v>
      </c>
      <c r="Y104" t="s">
        <v>640</v>
      </c>
      <c r="Z104">
        <v>1</v>
      </c>
      <c r="AA104" s="2">
        <v>1</v>
      </c>
      <c r="AB104" s="2">
        <v>1</v>
      </c>
      <c r="AC104" t="s">
        <v>259</v>
      </c>
      <c r="AD104">
        <v>46</v>
      </c>
      <c r="AE104">
        <v>399212</v>
      </c>
      <c r="AF104">
        <v>797523</v>
      </c>
      <c r="AG104">
        <v>5174003</v>
      </c>
      <c r="AH104" t="s">
        <v>261</v>
      </c>
      <c r="AI104" t="s">
        <v>262</v>
      </c>
      <c r="AJ104" t="s">
        <v>1139</v>
      </c>
      <c r="AK104">
        <v>0</v>
      </c>
      <c r="AL104">
        <v>0</v>
      </c>
      <c r="AM104">
        <v>0</v>
      </c>
      <c r="AN104">
        <v>0</v>
      </c>
      <c r="AO104" t="s">
        <v>262</v>
      </c>
      <c r="AP104">
        <v>0</v>
      </c>
      <c r="AQ104" t="s">
        <v>262</v>
      </c>
      <c r="AR104">
        <v>0</v>
      </c>
      <c r="AS104" t="s">
        <v>262</v>
      </c>
      <c r="AT104">
        <v>0</v>
      </c>
      <c r="AU104" t="s">
        <v>262</v>
      </c>
      <c r="AV104">
        <v>0</v>
      </c>
      <c r="AW104" t="s">
        <v>262</v>
      </c>
      <c r="AX104">
        <v>0</v>
      </c>
      <c r="AY104" t="s">
        <v>262</v>
      </c>
      <c r="AZ104" t="s">
        <v>790</v>
      </c>
      <c r="BA104" t="s">
        <v>791</v>
      </c>
      <c r="BB104" t="s">
        <v>266</v>
      </c>
      <c r="BC104" t="s">
        <v>269</v>
      </c>
      <c r="BD104">
        <v>0.99450000000000005</v>
      </c>
      <c r="BE104" t="s">
        <v>62</v>
      </c>
      <c r="BF104" s="2" t="s">
        <v>507</v>
      </c>
      <c r="BG104" t="str">
        <f>"unknown ("&amp;BF104&amp;")"</f>
        <v>unknown (OL101)</v>
      </c>
      <c r="BH104" s="2" t="s">
        <v>269</v>
      </c>
      <c r="BI104" s="2" t="s">
        <v>336</v>
      </c>
      <c r="BJ104" s="2">
        <v>0.95330000000000004</v>
      </c>
      <c r="BK104" s="2">
        <v>0</v>
      </c>
      <c r="BL104" s="2" t="s">
        <v>3201</v>
      </c>
      <c r="BM104" t="s">
        <v>262</v>
      </c>
      <c r="BN104" t="s">
        <v>262</v>
      </c>
      <c r="BO104" t="s">
        <v>262</v>
      </c>
      <c r="BP104" t="s">
        <v>262</v>
      </c>
      <c r="BQ104" t="s">
        <v>262</v>
      </c>
      <c r="BR104" t="s">
        <v>262</v>
      </c>
      <c r="BS104" t="s">
        <v>262</v>
      </c>
      <c r="BT104" t="s">
        <v>262</v>
      </c>
      <c r="BU104" t="s">
        <v>262</v>
      </c>
      <c r="BV104" t="s">
        <v>262</v>
      </c>
      <c r="BW104" t="s">
        <v>262</v>
      </c>
      <c r="BX104" s="2" t="s">
        <v>262</v>
      </c>
      <c r="BY104" t="s">
        <v>262</v>
      </c>
      <c r="BZ104" t="s">
        <v>262</v>
      </c>
      <c r="CA104" t="s">
        <v>262</v>
      </c>
      <c r="CB104" t="s">
        <v>262</v>
      </c>
      <c r="CC104" t="s">
        <v>262</v>
      </c>
      <c r="CD104" t="s">
        <v>289</v>
      </c>
      <c r="CE104" t="s">
        <v>290</v>
      </c>
      <c r="CF104" t="s">
        <v>262</v>
      </c>
      <c r="CG104" t="s">
        <v>262</v>
      </c>
      <c r="CH104" t="s">
        <v>262</v>
      </c>
      <c r="CI104" t="s">
        <v>262</v>
      </c>
      <c r="CJ104" t="s">
        <v>262</v>
      </c>
      <c r="CK104" t="s">
        <v>262</v>
      </c>
      <c r="CL104">
        <v>46</v>
      </c>
      <c r="CM104">
        <v>5174003</v>
      </c>
      <c r="CN104">
        <v>0</v>
      </c>
      <c r="CO104" t="s">
        <v>276</v>
      </c>
      <c r="CP104">
        <v>0</v>
      </c>
      <c r="CQ104">
        <v>0</v>
      </c>
      <c r="CR104">
        <v>0</v>
      </c>
      <c r="CS104" t="s">
        <v>62</v>
      </c>
      <c r="CT104">
        <v>0</v>
      </c>
      <c r="CU104">
        <v>0</v>
      </c>
      <c r="CV104">
        <v>0</v>
      </c>
      <c r="CW104" t="s">
        <v>62</v>
      </c>
      <c r="CX104">
        <v>0</v>
      </c>
      <c r="CY104">
        <v>0</v>
      </c>
      <c r="CZ104" t="s">
        <v>262</v>
      </c>
      <c r="DA104">
        <v>0</v>
      </c>
      <c r="DB104" t="s">
        <v>62</v>
      </c>
      <c r="DC104" t="s">
        <v>62</v>
      </c>
    </row>
    <row r="105" spans="1:107" x14ac:dyDescent="0.2">
      <c r="A105" t="s">
        <v>2351</v>
      </c>
      <c r="B105" t="s">
        <v>2352</v>
      </c>
      <c r="C105" t="s">
        <v>3248</v>
      </c>
      <c r="D105" t="s">
        <v>73</v>
      </c>
      <c r="E105" t="s">
        <v>58</v>
      </c>
      <c r="F105" t="s">
        <v>3238</v>
      </c>
      <c r="G105" t="s">
        <v>228</v>
      </c>
      <c r="H105">
        <v>2013</v>
      </c>
      <c r="I105">
        <v>9</v>
      </c>
      <c r="J105" t="s">
        <v>82</v>
      </c>
      <c r="K105">
        <v>9</v>
      </c>
      <c r="L105" t="s">
        <v>2955</v>
      </c>
      <c r="M105" t="s">
        <v>77</v>
      </c>
      <c r="N105" t="s">
        <v>78</v>
      </c>
      <c r="O105" t="s">
        <v>2353</v>
      </c>
      <c r="P105" t="s">
        <v>66</v>
      </c>
      <c r="Q105" t="s">
        <v>2354</v>
      </c>
      <c r="R105" t="s">
        <v>2355</v>
      </c>
      <c r="S105" s="2" t="s">
        <v>253</v>
      </c>
      <c r="T105" t="s">
        <v>78</v>
      </c>
      <c r="U105" t="s">
        <v>312</v>
      </c>
      <c r="V105" t="s">
        <v>3061</v>
      </c>
      <c r="W105" t="s">
        <v>2356</v>
      </c>
      <c r="X105">
        <v>5</v>
      </c>
      <c r="Y105" t="s">
        <v>2349</v>
      </c>
      <c r="Z105">
        <v>1</v>
      </c>
      <c r="AA105" s="2">
        <v>1</v>
      </c>
      <c r="AB105" s="2">
        <v>1</v>
      </c>
      <c r="AC105" t="s">
        <v>259</v>
      </c>
      <c r="AD105">
        <v>2</v>
      </c>
      <c r="AE105">
        <v>5369040</v>
      </c>
      <c r="AF105">
        <v>5369040</v>
      </c>
      <c r="AG105">
        <v>5481173</v>
      </c>
      <c r="AH105" t="s">
        <v>261</v>
      </c>
      <c r="AI105" t="s">
        <v>262</v>
      </c>
      <c r="AJ105" t="s">
        <v>2349</v>
      </c>
      <c r="AK105">
        <v>0</v>
      </c>
      <c r="AL105">
        <v>0</v>
      </c>
      <c r="AM105">
        <v>0</v>
      </c>
      <c r="AN105">
        <v>0</v>
      </c>
      <c r="AO105" t="s">
        <v>262</v>
      </c>
      <c r="AP105">
        <v>0</v>
      </c>
      <c r="AQ105" t="s">
        <v>262</v>
      </c>
      <c r="AR105">
        <v>0</v>
      </c>
      <c r="AS105" t="s">
        <v>262</v>
      </c>
      <c r="AT105">
        <v>0</v>
      </c>
      <c r="AU105" t="s">
        <v>262</v>
      </c>
      <c r="AV105">
        <v>0</v>
      </c>
      <c r="AW105" t="s">
        <v>262</v>
      </c>
      <c r="AX105">
        <v>0</v>
      </c>
      <c r="AY105" t="s">
        <v>262</v>
      </c>
      <c r="AZ105" t="s">
        <v>2350</v>
      </c>
      <c r="BA105" t="s">
        <v>707</v>
      </c>
      <c r="BB105" t="s">
        <v>266</v>
      </c>
      <c r="BC105" t="s">
        <v>269</v>
      </c>
      <c r="BD105">
        <v>0.99990000000000001</v>
      </c>
      <c r="BE105" t="s">
        <v>62</v>
      </c>
      <c r="BF105" s="2" t="s">
        <v>300</v>
      </c>
      <c r="BG105" s="2" t="s">
        <v>300</v>
      </c>
      <c r="BH105" s="2" t="s">
        <v>269</v>
      </c>
      <c r="BI105" s="2">
        <v>0</v>
      </c>
      <c r="BJ105" s="2">
        <v>0.99329999999999996</v>
      </c>
      <c r="BK105" s="2">
        <v>0</v>
      </c>
      <c r="BL105" s="2" t="s">
        <v>3107</v>
      </c>
      <c r="BM105" t="s">
        <v>262</v>
      </c>
      <c r="BN105" t="s">
        <v>262</v>
      </c>
      <c r="BO105" t="s">
        <v>262</v>
      </c>
      <c r="BP105" t="s">
        <v>262</v>
      </c>
      <c r="BQ105" t="s">
        <v>262</v>
      </c>
      <c r="BR105" t="s">
        <v>262</v>
      </c>
      <c r="BS105" t="s">
        <v>262</v>
      </c>
      <c r="BT105" t="s">
        <v>262</v>
      </c>
      <c r="BU105" t="s">
        <v>262</v>
      </c>
      <c r="BV105" t="s">
        <v>262</v>
      </c>
      <c r="BW105" t="s">
        <v>262</v>
      </c>
      <c r="BX105" s="2" t="s">
        <v>262</v>
      </c>
      <c r="BY105" t="s">
        <v>262</v>
      </c>
      <c r="BZ105" t="s">
        <v>262</v>
      </c>
      <c r="CA105" t="s">
        <v>262</v>
      </c>
      <c r="CB105" t="s">
        <v>262</v>
      </c>
      <c r="CC105" t="s">
        <v>262</v>
      </c>
      <c r="CD105" t="s">
        <v>337</v>
      </c>
      <c r="CE105" t="s">
        <v>262</v>
      </c>
      <c r="CF105" t="s">
        <v>262</v>
      </c>
      <c r="CG105" t="s">
        <v>262</v>
      </c>
      <c r="CH105" t="s">
        <v>262</v>
      </c>
      <c r="CI105" t="s">
        <v>262</v>
      </c>
      <c r="CJ105" t="s">
        <v>262</v>
      </c>
      <c r="CK105" t="s">
        <v>262</v>
      </c>
      <c r="CL105">
        <v>1</v>
      </c>
      <c r="CM105">
        <v>5369040</v>
      </c>
      <c r="CN105">
        <v>0</v>
      </c>
      <c r="CO105" t="s">
        <v>276</v>
      </c>
      <c r="CP105">
        <v>1</v>
      </c>
      <c r="CQ105">
        <v>112133</v>
      </c>
      <c r="CR105">
        <v>0</v>
      </c>
      <c r="CS105" t="s">
        <v>276</v>
      </c>
      <c r="CT105">
        <v>0</v>
      </c>
      <c r="CU105">
        <v>0</v>
      </c>
      <c r="CV105">
        <v>0</v>
      </c>
      <c r="CW105" t="s">
        <v>62</v>
      </c>
      <c r="CX105">
        <v>0</v>
      </c>
      <c r="CY105">
        <v>0</v>
      </c>
      <c r="CZ105" t="s">
        <v>262</v>
      </c>
      <c r="DA105">
        <v>1</v>
      </c>
      <c r="DB105" t="s">
        <v>62</v>
      </c>
      <c r="DC105" t="s">
        <v>62</v>
      </c>
    </row>
    <row r="106" spans="1:107" x14ac:dyDescent="0.2">
      <c r="A106" t="s">
        <v>1203</v>
      </c>
      <c r="B106" t="s">
        <v>1204</v>
      </c>
      <c r="C106" t="s">
        <v>3246</v>
      </c>
      <c r="D106" t="s">
        <v>73</v>
      </c>
      <c r="E106" t="s">
        <v>58</v>
      </c>
      <c r="F106" t="s">
        <v>3238</v>
      </c>
      <c r="G106" t="s">
        <v>228</v>
      </c>
      <c r="H106">
        <v>2013</v>
      </c>
      <c r="I106">
        <v>9</v>
      </c>
      <c r="J106" t="s">
        <v>82</v>
      </c>
      <c r="K106">
        <v>18</v>
      </c>
      <c r="L106" t="s">
        <v>2955</v>
      </c>
      <c r="M106" t="s">
        <v>77</v>
      </c>
      <c r="N106" t="s">
        <v>78</v>
      </c>
      <c r="O106" t="s">
        <v>1205</v>
      </c>
      <c r="P106" t="s">
        <v>66</v>
      </c>
      <c r="Q106" t="s">
        <v>1206</v>
      </c>
      <c r="R106" t="s">
        <v>1207</v>
      </c>
      <c r="S106" s="2" t="s">
        <v>253</v>
      </c>
      <c r="T106" t="s">
        <v>78</v>
      </c>
      <c r="U106" t="s">
        <v>258</v>
      </c>
      <c r="V106" t="s">
        <v>62</v>
      </c>
      <c r="W106" t="s">
        <v>1205</v>
      </c>
      <c r="X106">
        <v>2</v>
      </c>
      <c r="Y106" t="s">
        <v>1162</v>
      </c>
      <c r="Z106">
        <v>1</v>
      </c>
      <c r="AA106" s="2">
        <v>1</v>
      </c>
      <c r="AB106" s="2">
        <v>1</v>
      </c>
      <c r="AC106" t="s">
        <v>259</v>
      </c>
      <c r="AD106">
        <v>277</v>
      </c>
      <c r="AE106">
        <v>94510</v>
      </c>
      <c r="AF106">
        <v>201748</v>
      </c>
      <c r="AG106">
        <v>5483628</v>
      </c>
      <c r="AH106" t="s">
        <v>261</v>
      </c>
      <c r="AI106" t="s">
        <v>262</v>
      </c>
      <c r="AJ106" t="s">
        <v>1162</v>
      </c>
      <c r="AK106">
        <v>0</v>
      </c>
      <c r="AL106">
        <v>0</v>
      </c>
      <c r="AM106">
        <v>0</v>
      </c>
      <c r="AN106">
        <v>0</v>
      </c>
      <c r="AO106" t="s">
        <v>262</v>
      </c>
      <c r="AP106">
        <v>0</v>
      </c>
      <c r="AQ106" t="s">
        <v>262</v>
      </c>
      <c r="AR106">
        <v>0</v>
      </c>
      <c r="AS106" t="s">
        <v>262</v>
      </c>
      <c r="AT106">
        <v>0</v>
      </c>
      <c r="AU106" t="s">
        <v>262</v>
      </c>
      <c r="AV106">
        <v>0</v>
      </c>
      <c r="AW106" t="s">
        <v>262</v>
      </c>
      <c r="AX106">
        <v>0</v>
      </c>
      <c r="AY106" t="s">
        <v>262</v>
      </c>
      <c r="AZ106" t="s">
        <v>1208</v>
      </c>
      <c r="BA106" t="s">
        <v>1209</v>
      </c>
      <c r="BB106" t="s">
        <v>301</v>
      </c>
      <c r="BC106" t="s">
        <v>1210</v>
      </c>
      <c r="BD106">
        <v>0.96489999999999998</v>
      </c>
      <c r="BE106" t="s">
        <v>1211</v>
      </c>
      <c r="BF106" s="2" t="s">
        <v>2902</v>
      </c>
      <c r="BG106" s="2" t="s">
        <v>268</v>
      </c>
      <c r="BH106" s="2" t="s">
        <v>269</v>
      </c>
      <c r="BI106" s="2">
        <v>0</v>
      </c>
      <c r="BJ106" s="2">
        <v>0.98250000000000004</v>
      </c>
      <c r="BK106" s="2">
        <v>0</v>
      </c>
      <c r="BL106" s="2" t="s">
        <v>3114</v>
      </c>
      <c r="BM106" t="s">
        <v>262</v>
      </c>
      <c r="BN106" t="s">
        <v>262</v>
      </c>
      <c r="BO106" t="s">
        <v>262</v>
      </c>
      <c r="BP106" t="s">
        <v>262</v>
      </c>
      <c r="BQ106" t="s">
        <v>262</v>
      </c>
      <c r="BR106" t="s">
        <v>262</v>
      </c>
      <c r="BS106" t="s">
        <v>262</v>
      </c>
      <c r="BT106" t="s">
        <v>262</v>
      </c>
      <c r="BU106" t="s">
        <v>262</v>
      </c>
      <c r="BV106" t="s">
        <v>262</v>
      </c>
      <c r="BW106" t="s">
        <v>262</v>
      </c>
      <c r="BX106" s="2" t="s">
        <v>262</v>
      </c>
      <c r="BY106" t="s">
        <v>262</v>
      </c>
      <c r="BZ106" t="s">
        <v>262</v>
      </c>
      <c r="CA106" t="s">
        <v>262</v>
      </c>
      <c r="CB106" t="s">
        <v>262</v>
      </c>
      <c r="CC106" t="s">
        <v>262</v>
      </c>
      <c r="CD106" t="s">
        <v>1174</v>
      </c>
      <c r="CE106" t="s">
        <v>290</v>
      </c>
      <c r="CF106" t="s">
        <v>262</v>
      </c>
      <c r="CG106" t="s">
        <v>262</v>
      </c>
      <c r="CH106" t="s">
        <v>262</v>
      </c>
      <c r="CI106" t="s">
        <v>262</v>
      </c>
      <c r="CJ106" t="s">
        <v>262</v>
      </c>
      <c r="CK106" t="s">
        <v>262</v>
      </c>
      <c r="CL106">
        <v>162</v>
      </c>
      <c r="CM106">
        <v>5115010</v>
      </c>
      <c r="CN106">
        <v>0</v>
      </c>
      <c r="CO106" t="s">
        <v>276</v>
      </c>
      <c r="CP106">
        <v>67</v>
      </c>
      <c r="CQ106">
        <v>340276</v>
      </c>
      <c r="CR106">
        <v>0</v>
      </c>
      <c r="CS106" t="s">
        <v>276</v>
      </c>
      <c r="CT106">
        <v>48</v>
      </c>
      <c r="CU106">
        <v>28342</v>
      </c>
      <c r="CV106">
        <v>0</v>
      </c>
      <c r="CW106" t="s">
        <v>276</v>
      </c>
      <c r="CX106">
        <v>2</v>
      </c>
      <c r="CY106">
        <v>2</v>
      </c>
      <c r="CZ106" t="s">
        <v>376</v>
      </c>
      <c r="DA106">
        <v>8</v>
      </c>
      <c r="DB106" t="s">
        <v>62</v>
      </c>
      <c r="DC106" t="s">
        <v>62</v>
      </c>
    </row>
    <row r="107" spans="1:107" x14ac:dyDescent="0.2">
      <c r="A107" t="s">
        <v>1335</v>
      </c>
      <c r="B107" t="s">
        <v>1336</v>
      </c>
      <c r="C107" t="s">
        <v>3246</v>
      </c>
      <c r="D107" t="s">
        <v>57</v>
      </c>
      <c r="E107" t="s">
        <v>187</v>
      </c>
      <c r="F107" t="s">
        <v>3238</v>
      </c>
      <c r="G107" t="s">
        <v>228</v>
      </c>
      <c r="H107">
        <v>2013</v>
      </c>
      <c r="I107">
        <v>9</v>
      </c>
      <c r="J107" t="s">
        <v>176</v>
      </c>
      <c r="K107">
        <v>1</v>
      </c>
      <c r="L107" t="s">
        <v>75</v>
      </c>
      <c r="M107" t="s">
        <v>77</v>
      </c>
      <c r="N107" t="s">
        <v>78</v>
      </c>
      <c r="O107" t="s">
        <v>1337</v>
      </c>
      <c r="P107" t="s">
        <v>66</v>
      </c>
      <c r="Q107" t="s">
        <v>1338</v>
      </c>
      <c r="R107" t="s">
        <v>1339</v>
      </c>
      <c r="S107" s="2" t="s">
        <v>253</v>
      </c>
      <c r="T107" t="s">
        <v>78</v>
      </c>
      <c r="U107" t="s">
        <v>258</v>
      </c>
      <c r="V107" t="s">
        <v>62</v>
      </c>
      <c r="W107" t="s">
        <v>1337</v>
      </c>
      <c r="X107">
        <v>163</v>
      </c>
      <c r="Y107" t="s">
        <v>1340</v>
      </c>
      <c r="Z107">
        <v>1</v>
      </c>
      <c r="AA107" s="2">
        <v>1</v>
      </c>
      <c r="AB107" s="2">
        <v>1</v>
      </c>
      <c r="AC107" t="s">
        <v>259</v>
      </c>
      <c r="AD107">
        <v>56</v>
      </c>
      <c r="AE107">
        <v>423456</v>
      </c>
      <c r="AF107">
        <v>1057411</v>
      </c>
      <c r="AG107">
        <v>5133253</v>
      </c>
      <c r="AH107" t="s">
        <v>261</v>
      </c>
      <c r="AI107" t="s">
        <v>262</v>
      </c>
      <c r="AJ107" t="s">
        <v>1340</v>
      </c>
      <c r="AK107">
        <v>0</v>
      </c>
      <c r="AL107">
        <v>0</v>
      </c>
      <c r="AM107">
        <v>0</v>
      </c>
      <c r="AN107">
        <v>0</v>
      </c>
      <c r="AO107" t="s">
        <v>262</v>
      </c>
      <c r="AP107">
        <v>0</v>
      </c>
      <c r="AQ107" t="s">
        <v>262</v>
      </c>
      <c r="AR107">
        <v>0</v>
      </c>
      <c r="AS107" t="s">
        <v>262</v>
      </c>
      <c r="AT107">
        <v>0</v>
      </c>
      <c r="AU107" t="s">
        <v>262</v>
      </c>
      <c r="AV107">
        <v>0</v>
      </c>
      <c r="AW107" t="s">
        <v>262</v>
      </c>
      <c r="AX107">
        <v>0</v>
      </c>
      <c r="AY107" t="s">
        <v>262</v>
      </c>
      <c r="AZ107" t="s">
        <v>1341</v>
      </c>
      <c r="BA107" t="s">
        <v>1342</v>
      </c>
      <c r="BB107" t="s">
        <v>266</v>
      </c>
      <c r="BC107" t="s">
        <v>267</v>
      </c>
      <c r="BD107">
        <v>1</v>
      </c>
      <c r="BE107" t="s">
        <v>62</v>
      </c>
      <c r="BF107" s="2" t="s">
        <v>365</v>
      </c>
      <c r="BG107" s="2" t="s">
        <v>3082</v>
      </c>
      <c r="BH107" s="2" t="s">
        <v>269</v>
      </c>
      <c r="BI107" s="2">
        <v>0</v>
      </c>
      <c r="BJ107" s="2">
        <v>0.98570000000000002</v>
      </c>
      <c r="BK107" s="2">
        <v>0</v>
      </c>
      <c r="BL107" s="2" t="s">
        <v>3147</v>
      </c>
      <c r="BM107" t="s">
        <v>262</v>
      </c>
      <c r="BN107" t="s">
        <v>262</v>
      </c>
      <c r="BO107" t="s">
        <v>262</v>
      </c>
      <c r="BP107" t="s">
        <v>262</v>
      </c>
      <c r="BQ107" t="s">
        <v>262</v>
      </c>
      <c r="BR107" t="s">
        <v>262</v>
      </c>
      <c r="BS107" t="s">
        <v>262</v>
      </c>
      <c r="BT107" t="s">
        <v>262</v>
      </c>
      <c r="BU107" t="s">
        <v>262</v>
      </c>
      <c r="BV107" t="s">
        <v>262</v>
      </c>
      <c r="BW107" t="s">
        <v>262</v>
      </c>
      <c r="BX107" s="2" t="s">
        <v>262</v>
      </c>
      <c r="BY107" t="s">
        <v>262</v>
      </c>
      <c r="BZ107" t="s">
        <v>262</v>
      </c>
      <c r="CA107" t="s">
        <v>262</v>
      </c>
      <c r="CB107" t="s">
        <v>262</v>
      </c>
      <c r="CC107" t="s">
        <v>262</v>
      </c>
      <c r="CD107" t="s">
        <v>289</v>
      </c>
      <c r="CE107" t="s">
        <v>290</v>
      </c>
      <c r="CF107" t="s">
        <v>262</v>
      </c>
      <c r="CG107" t="s">
        <v>262</v>
      </c>
      <c r="CH107" t="s">
        <v>262</v>
      </c>
      <c r="CI107" t="s">
        <v>262</v>
      </c>
      <c r="CJ107" t="s">
        <v>262</v>
      </c>
      <c r="CK107" t="s">
        <v>262</v>
      </c>
      <c r="CL107">
        <v>55</v>
      </c>
      <c r="CM107">
        <v>5133055</v>
      </c>
      <c r="CN107">
        <v>0</v>
      </c>
      <c r="CO107" t="s">
        <v>276</v>
      </c>
      <c r="CP107">
        <v>0</v>
      </c>
      <c r="CQ107">
        <v>0</v>
      </c>
      <c r="CR107">
        <v>0</v>
      </c>
      <c r="CS107" t="s">
        <v>62</v>
      </c>
      <c r="CT107">
        <v>1</v>
      </c>
      <c r="CU107">
        <v>198</v>
      </c>
      <c r="CV107">
        <v>0</v>
      </c>
      <c r="CW107" t="s">
        <v>276</v>
      </c>
      <c r="CX107">
        <v>0</v>
      </c>
      <c r="CY107">
        <v>0</v>
      </c>
      <c r="CZ107" t="s">
        <v>262</v>
      </c>
      <c r="DA107">
        <v>0</v>
      </c>
      <c r="DB107" t="s">
        <v>62</v>
      </c>
      <c r="DC107" t="s">
        <v>62</v>
      </c>
    </row>
    <row r="108" spans="1:107" x14ac:dyDescent="0.2">
      <c r="A108" t="s">
        <v>2924</v>
      </c>
      <c r="B108" t="s">
        <v>2925</v>
      </c>
      <c r="C108" t="s">
        <v>3248</v>
      </c>
      <c r="D108" t="s">
        <v>73</v>
      </c>
      <c r="E108" t="s">
        <v>3251</v>
      </c>
      <c r="F108" t="s">
        <v>3238</v>
      </c>
      <c r="G108" t="s">
        <v>228</v>
      </c>
      <c r="H108">
        <v>2013</v>
      </c>
      <c r="I108">
        <v>10</v>
      </c>
      <c r="J108" t="s">
        <v>82</v>
      </c>
      <c r="K108">
        <v>23</v>
      </c>
      <c r="L108" t="s">
        <v>2955</v>
      </c>
      <c r="M108" t="s">
        <v>77</v>
      </c>
      <c r="N108" t="s">
        <v>78</v>
      </c>
      <c r="O108" t="s">
        <v>2926</v>
      </c>
      <c r="P108" t="s">
        <v>66</v>
      </c>
      <c r="Q108" t="s">
        <v>2927</v>
      </c>
      <c r="R108" t="s">
        <v>2928</v>
      </c>
      <c r="S108" s="2" t="s">
        <v>253</v>
      </c>
      <c r="T108" t="s">
        <v>78</v>
      </c>
      <c r="U108" t="s">
        <v>312</v>
      </c>
      <c r="V108" t="s">
        <v>3076</v>
      </c>
      <c r="W108" t="s">
        <v>2929</v>
      </c>
      <c r="X108">
        <v>62</v>
      </c>
      <c r="Y108" t="s">
        <v>2921</v>
      </c>
      <c r="Z108">
        <v>1</v>
      </c>
      <c r="AA108" s="2">
        <v>1</v>
      </c>
      <c r="AB108" s="2">
        <v>1</v>
      </c>
      <c r="AC108" t="s">
        <v>433</v>
      </c>
      <c r="AD108">
        <v>8</v>
      </c>
      <c r="AE108">
        <v>5460747</v>
      </c>
      <c r="AF108">
        <v>5460747</v>
      </c>
      <c r="AG108">
        <v>5850161</v>
      </c>
      <c r="AH108" t="s">
        <v>261</v>
      </c>
      <c r="AI108" t="s">
        <v>262</v>
      </c>
      <c r="AJ108" t="s">
        <v>2921</v>
      </c>
      <c r="AK108">
        <v>0</v>
      </c>
      <c r="AL108">
        <v>0</v>
      </c>
      <c r="AM108">
        <v>0</v>
      </c>
      <c r="AN108">
        <v>0</v>
      </c>
      <c r="AO108" t="s">
        <v>262</v>
      </c>
      <c r="AP108">
        <v>0</v>
      </c>
      <c r="AQ108" t="s">
        <v>262</v>
      </c>
      <c r="AR108">
        <v>0</v>
      </c>
      <c r="AS108" t="s">
        <v>262</v>
      </c>
      <c r="AT108">
        <v>0</v>
      </c>
      <c r="AU108" t="s">
        <v>262</v>
      </c>
      <c r="AV108">
        <v>0</v>
      </c>
      <c r="AW108" t="s">
        <v>262</v>
      </c>
      <c r="AX108">
        <v>0</v>
      </c>
      <c r="AY108" t="s">
        <v>262</v>
      </c>
      <c r="AZ108" t="s">
        <v>1198</v>
      </c>
      <c r="BA108" t="s">
        <v>1199</v>
      </c>
      <c r="BB108" t="s">
        <v>266</v>
      </c>
      <c r="BC108" t="s">
        <v>269</v>
      </c>
      <c r="BD108">
        <v>1</v>
      </c>
      <c r="BE108" t="s">
        <v>62</v>
      </c>
      <c r="BF108" s="2" t="s">
        <v>1200</v>
      </c>
      <c r="BG108" t="str">
        <f>"unknown ("&amp;BF108&amp;")"</f>
        <v>unknown (OL104)</v>
      </c>
      <c r="BH108" s="2" t="s">
        <v>269</v>
      </c>
      <c r="BI108" s="2">
        <v>0</v>
      </c>
      <c r="BJ108" s="2">
        <v>0.99750000000000005</v>
      </c>
      <c r="BK108" s="2">
        <v>0</v>
      </c>
      <c r="BL108" s="2" t="s">
        <v>3206</v>
      </c>
      <c r="BM108" t="s">
        <v>262</v>
      </c>
      <c r="BN108" t="s">
        <v>262</v>
      </c>
      <c r="BO108" t="s">
        <v>262</v>
      </c>
      <c r="BP108" t="s">
        <v>262</v>
      </c>
      <c r="BQ108" t="s">
        <v>262</v>
      </c>
      <c r="BR108" t="s">
        <v>262</v>
      </c>
      <c r="BS108" t="s">
        <v>262</v>
      </c>
      <c r="BT108" t="s">
        <v>262</v>
      </c>
      <c r="BU108" t="s">
        <v>262</v>
      </c>
      <c r="BV108" t="s">
        <v>262</v>
      </c>
      <c r="BW108" t="s">
        <v>262</v>
      </c>
      <c r="BX108" s="2" t="s">
        <v>262</v>
      </c>
      <c r="BY108" t="s">
        <v>262</v>
      </c>
      <c r="BZ108" t="s">
        <v>262</v>
      </c>
      <c r="CA108" t="s">
        <v>262</v>
      </c>
      <c r="CB108" t="s">
        <v>262</v>
      </c>
      <c r="CC108" t="s">
        <v>262</v>
      </c>
      <c r="CD108" t="s">
        <v>1368</v>
      </c>
      <c r="CE108" t="s">
        <v>262</v>
      </c>
      <c r="CF108" t="s">
        <v>262</v>
      </c>
      <c r="CG108" t="s">
        <v>262</v>
      </c>
      <c r="CH108" t="s">
        <v>262</v>
      </c>
      <c r="CI108" t="s">
        <v>262</v>
      </c>
      <c r="CJ108" t="s">
        <v>262</v>
      </c>
      <c r="CK108" t="s">
        <v>262</v>
      </c>
      <c r="CL108">
        <v>1</v>
      </c>
      <c r="CM108">
        <v>5460747</v>
      </c>
      <c r="CN108">
        <v>0</v>
      </c>
      <c r="CO108" t="s">
        <v>276</v>
      </c>
      <c r="CP108">
        <v>7</v>
      </c>
      <c r="CQ108">
        <v>389414</v>
      </c>
      <c r="CR108">
        <v>0</v>
      </c>
      <c r="CS108" t="s">
        <v>276</v>
      </c>
      <c r="CT108">
        <v>0</v>
      </c>
      <c r="CU108">
        <v>0</v>
      </c>
      <c r="CV108">
        <v>0</v>
      </c>
      <c r="CW108" t="s">
        <v>62</v>
      </c>
      <c r="CX108">
        <v>2</v>
      </c>
      <c r="CY108">
        <v>2</v>
      </c>
      <c r="CZ108" t="s">
        <v>427</v>
      </c>
      <c r="DA108">
        <v>8</v>
      </c>
      <c r="DB108" t="s">
        <v>62</v>
      </c>
      <c r="DC108" t="s">
        <v>62</v>
      </c>
    </row>
    <row r="109" spans="1:107" x14ac:dyDescent="0.2">
      <c r="A109" t="s">
        <v>2712</v>
      </c>
      <c r="B109" t="s">
        <v>2713</v>
      </c>
      <c r="C109" t="s">
        <v>3248</v>
      </c>
      <c r="D109" t="s">
        <v>73</v>
      </c>
      <c r="E109" t="s">
        <v>3251</v>
      </c>
      <c r="F109" t="s">
        <v>3238</v>
      </c>
      <c r="G109" t="s">
        <v>228</v>
      </c>
      <c r="H109">
        <v>2013</v>
      </c>
      <c r="I109">
        <v>10</v>
      </c>
      <c r="J109" t="s">
        <v>82</v>
      </c>
      <c r="K109">
        <v>17</v>
      </c>
      <c r="L109" t="s">
        <v>2955</v>
      </c>
      <c r="M109" t="s">
        <v>77</v>
      </c>
      <c r="N109" t="s">
        <v>78</v>
      </c>
      <c r="O109" t="s">
        <v>2714</v>
      </c>
      <c r="P109" t="s">
        <v>66</v>
      </c>
      <c r="Q109" t="s">
        <v>2715</v>
      </c>
      <c r="R109" t="s">
        <v>2716</v>
      </c>
      <c r="S109" s="2" t="s">
        <v>253</v>
      </c>
      <c r="T109" t="s">
        <v>78</v>
      </c>
      <c r="U109" t="s">
        <v>258</v>
      </c>
      <c r="V109" t="s">
        <v>62</v>
      </c>
      <c r="W109" t="s">
        <v>2714</v>
      </c>
      <c r="X109">
        <v>44</v>
      </c>
      <c r="Y109" t="s">
        <v>2710</v>
      </c>
      <c r="Z109">
        <v>1</v>
      </c>
      <c r="AA109" s="2">
        <v>1</v>
      </c>
      <c r="AB109" s="2">
        <v>1</v>
      </c>
      <c r="AC109" t="s">
        <v>433</v>
      </c>
      <c r="AD109">
        <v>173</v>
      </c>
      <c r="AE109">
        <v>251072</v>
      </c>
      <c r="AF109">
        <v>402692</v>
      </c>
      <c r="AG109">
        <v>5602134</v>
      </c>
      <c r="AH109" t="s">
        <v>261</v>
      </c>
      <c r="AI109" t="s">
        <v>262</v>
      </c>
      <c r="AJ109" t="s">
        <v>2710</v>
      </c>
      <c r="AK109">
        <v>0</v>
      </c>
      <c r="AL109">
        <v>0</v>
      </c>
      <c r="AM109">
        <v>0</v>
      </c>
      <c r="AN109">
        <v>0</v>
      </c>
      <c r="AO109" t="s">
        <v>262</v>
      </c>
      <c r="AP109">
        <v>0</v>
      </c>
      <c r="AQ109" t="s">
        <v>262</v>
      </c>
      <c r="AR109">
        <v>0</v>
      </c>
      <c r="AS109" t="s">
        <v>262</v>
      </c>
      <c r="AT109">
        <v>0</v>
      </c>
      <c r="AU109" t="s">
        <v>262</v>
      </c>
      <c r="AV109">
        <v>0</v>
      </c>
      <c r="AW109" t="s">
        <v>262</v>
      </c>
      <c r="AX109">
        <v>0</v>
      </c>
      <c r="AY109" t="s">
        <v>262</v>
      </c>
      <c r="AZ109" t="s">
        <v>1450</v>
      </c>
      <c r="BA109" t="s">
        <v>476</v>
      </c>
      <c r="BB109" t="s">
        <v>266</v>
      </c>
      <c r="BC109" t="s">
        <v>267</v>
      </c>
      <c r="BD109">
        <v>1</v>
      </c>
      <c r="BE109" t="s">
        <v>62</v>
      </c>
      <c r="BF109" s="2" t="s">
        <v>365</v>
      </c>
      <c r="BG109" s="2" t="s">
        <v>3082</v>
      </c>
      <c r="BH109" s="2" t="s">
        <v>269</v>
      </c>
      <c r="BI109" s="2" t="s">
        <v>336</v>
      </c>
      <c r="BJ109" s="2">
        <v>0.96460000000000001</v>
      </c>
      <c r="BK109" s="2">
        <v>0</v>
      </c>
      <c r="BL109" s="2" t="s">
        <v>3137</v>
      </c>
      <c r="BM109" t="s">
        <v>262</v>
      </c>
      <c r="BN109" t="s">
        <v>262</v>
      </c>
      <c r="BO109" t="s">
        <v>262</v>
      </c>
      <c r="BP109" t="s">
        <v>262</v>
      </c>
      <c r="BQ109" t="s">
        <v>262</v>
      </c>
      <c r="BR109" t="s">
        <v>262</v>
      </c>
      <c r="BS109" t="s">
        <v>262</v>
      </c>
      <c r="BT109" t="s">
        <v>262</v>
      </c>
      <c r="BU109" t="s">
        <v>262</v>
      </c>
      <c r="BV109" t="s">
        <v>262</v>
      </c>
      <c r="BW109" t="s">
        <v>262</v>
      </c>
      <c r="BX109" s="2" t="s">
        <v>262</v>
      </c>
      <c r="BY109" t="s">
        <v>262</v>
      </c>
      <c r="BZ109" t="s">
        <v>262</v>
      </c>
      <c r="CA109" t="s">
        <v>262</v>
      </c>
      <c r="CB109" t="s">
        <v>262</v>
      </c>
      <c r="CC109" t="s">
        <v>262</v>
      </c>
      <c r="CD109" t="s">
        <v>1368</v>
      </c>
      <c r="CE109" t="s">
        <v>262</v>
      </c>
      <c r="CF109" t="s">
        <v>262</v>
      </c>
      <c r="CG109" t="s">
        <v>262</v>
      </c>
      <c r="CH109" t="s">
        <v>262</v>
      </c>
      <c r="CI109" t="s">
        <v>262</v>
      </c>
      <c r="CJ109" t="s">
        <v>262</v>
      </c>
      <c r="CK109" t="s">
        <v>262</v>
      </c>
      <c r="CL109">
        <v>92</v>
      </c>
      <c r="CM109">
        <v>5297045</v>
      </c>
      <c r="CN109">
        <v>0</v>
      </c>
      <c r="CO109" t="s">
        <v>276</v>
      </c>
      <c r="CP109">
        <v>51</v>
      </c>
      <c r="CQ109">
        <v>285062</v>
      </c>
      <c r="CR109">
        <v>0</v>
      </c>
      <c r="CS109" t="s">
        <v>276</v>
      </c>
      <c r="CT109">
        <v>30</v>
      </c>
      <c r="CU109">
        <v>20027</v>
      </c>
      <c r="CV109">
        <v>0</v>
      </c>
      <c r="CW109" t="s">
        <v>276</v>
      </c>
      <c r="CX109">
        <v>3</v>
      </c>
      <c r="CY109">
        <v>3</v>
      </c>
      <c r="CZ109" t="s">
        <v>2711</v>
      </c>
      <c r="DA109">
        <v>9</v>
      </c>
      <c r="DB109">
        <v>215</v>
      </c>
      <c r="DC109" t="s">
        <v>62</v>
      </c>
    </row>
    <row r="110" spans="1:107" x14ac:dyDescent="0.2">
      <c r="A110" t="s">
        <v>816</v>
      </c>
      <c r="B110" t="s">
        <v>817</v>
      </c>
      <c r="C110" t="s">
        <v>3248</v>
      </c>
      <c r="D110" t="s">
        <v>57</v>
      </c>
      <c r="E110" t="s">
        <v>3251</v>
      </c>
      <c r="F110" t="s">
        <v>3238</v>
      </c>
      <c r="G110" t="s">
        <v>228</v>
      </c>
      <c r="H110">
        <v>2013</v>
      </c>
      <c r="I110">
        <v>11</v>
      </c>
      <c r="J110" t="s">
        <v>82</v>
      </c>
      <c r="K110">
        <v>8</v>
      </c>
      <c r="L110" t="s">
        <v>2955</v>
      </c>
      <c r="M110" t="s">
        <v>77</v>
      </c>
      <c r="N110" t="s">
        <v>78</v>
      </c>
      <c r="O110" t="s">
        <v>818</v>
      </c>
      <c r="P110" t="s">
        <v>66</v>
      </c>
      <c r="Q110" t="s">
        <v>819</v>
      </c>
      <c r="R110" t="s">
        <v>820</v>
      </c>
      <c r="S110" s="2" t="s">
        <v>253</v>
      </c>
      <c r="T110" t="s">
        <v>78</v>
      </c>
      <c r="U110" t="s">
        <v>258</v>
      </c>
      <c r="V110" t="s">
        <v>62</v>
      </c>
      <c r="W110" t="s">
        <v>818</v>
      </c>
      <c r="X110">
        <v>64</v>
      </c>
      <c r="Y110" t="s">
        <v>821</v>
      </c>
      <c r="Z110">
        <v>1</v>
      </c>
      <c r="AA110" s="2">
        <v>1</v>
      </c>
      <c r="AB110" s="2">
        <v>1</v>
      </c>
      <c r="AC110" t="s">
        <v>259</v>
      </c>
      <c r="AD110">
        <v>95</v>
      </c>
      <c r="AE110">
        <v>345120</v>
      </c>
      <c r="AF110">
        <v>928626</v>
      </c>
      <c r="AG110">
        <v>5288926</v>
      </c>
      <c r="AH110" t="s">
        <v>261</v>
      </c>
      <c r="AI110" t="s">
        <v>262</v>
      </c>
      <c r="AJ110" t="s">
        <v>821</v>
      </c>
      <c r="AK110">
        <v>0</v>
      </c>
      <c r="AL110">
        <v>0</v>
      </c>
      <c r="AM110">
        <v>0</v>
      </c>
      <c r="AN110">
        <v>0</v>
      </c>
      <c r="AO110" t="s">
        <v>262</v>
      </c>
      <c r="AP110">
        <v>0</v>
      </c>
      <c r="AQ110" t="s">
        <v>262</v>
      </c>
      <c r="AR110">
        <v>0</v>
      </c>
      <c r="AS110" t="s">
        <v>262</v>
      </c>
      <c r="AT110">
        <v>0</v>
      </c>
      <c r="AU110" t="s">
        <v>262</v>
      </c>
      <c r="AV110">
        <v>0</v>
      </c>
      <c r="AW110" t="s">
        <v>262</v>
      </c>
      <c r="AX110">
        <v>0</v>
      </c>
      <c r="AY110" t="s">
        <v>262</v>
      </c>
      <c r="AZ110" t="s">
        <v>822</v>
      </c>
      <c r="BA110" t="s">
        <v>823</v>
      </c>
      <c r="BB110" t="s">
        <v>301</v>
      </c>
      <c r="BC110" t="s">
        <v>302</v>
      </c>
      <c r="BD110">
        <v>0.99739999999999995</v>
      </c>
      <c r="BE110" t="s">
        <v>824</v>
      </c>
      <c r="BF110" s="2" t="s">
        <v>300</v>
      </c>
      <c r="BG110" s="2" t="s">
        <v>300</v>
      </c>
      <c r="BH110" s="2" t="s">
        <v>302</v>
      </c>
      <c r="BI110" s="2" t="s">
        <v>301</v>
      </c>
      <c r="BJ110" s="2">
        <v>0.9899</v>
      </c>
      <c r="BK110" s="2" t="s">
        <v>825</v>
      </c>
      <c r="BL110" s="2" t="s">
        <v>3181</v>
      </c>
      <c r="BM110" t="s">
        <v>262</v>
      </c>
      <c r="BN110" t="s">
        <v>262</v>
      </c>
      <c r="BO110" t="s">
        <v>262</v>
      </c>
      <c r="BP110" t="s">
        <v>262</v>
      </c>
      <c r="BQ110" t="s">
        <v>262</v>
      </c>
      <c r="BR110" t="s">
        <v>262</v>
      </c>
      <c r="BS110" t="s">
        <v>262</v>
      </c>
      <c r="BT110" t="s">
        <v>262</v>
      </c>
      <c r="BU110" t="s">
        <v>262</v>
      </c>
      <c r="BV110" t="s">
        <v>262</v>
      </c>
      <c r="BW110" t="s">
        <v>262</v>
      </c>
      <c r="BX110" s="2" t="s">
        <v>262</v>
      </c>
      <c r="BY110" t="s">
        <v>262</v>
      </c>
      <c r="BZ110" t="s">
        <v>262</v>
      </c>
      <c r="CA110" t="s">
        <v>262</v>
      </c>
      <c r="CB110" t="s">
        <v>262</v>
      </c>
      <c r="CC110" t="s">
        <v>262</v>
      </c>
      <c r="CD110" t="s">
        <v>289</v>
      </c>
      <c r="CE110" t="s">
        <v>290</v>
      </c>
      <c r="CF110" t="s">
        <v>262</v>
      </c>
      <c r="CG110" t="s">
        <v>262</v>
      </c>
      <c r="CH110" t="s">
        <v>262</v>
      </c>
      <c r="CI110" t="s">
        <v>262</v>
      </c>
      <c r="CJ110" t="s">
        <v>262</v>
      </c>
      <c r="CK110" t="s">
        <v>262</v>
      </c>
      <c r="CL110">
        <v>77</v>
      </c>
      <c r="CM110">
        <v>5112020</v>
      </c>
      <c r="CN110">
        <v>0</v>
      </c>
      <c r="CO110" t="s">
        <v>276</v>
      </c>
      <c r="CP110">
        <v>13</v>
      </c>
      <c r="CQ110">
        <v>174643</v>
      </c>
      <c r="CR110">
        <v>0</v>
      </c>
      <c r="CS110" t="s">
        <v>276</v>
      </c>
      <c r="CT110">
        <v>5</v>
      </c>
      <c r="CU110">
        <v>2263</v>
      </c>
      <c r="CV110">
        <v>0</v>
      </c>
      <c r="CW110" t="s">
        <v>276</v>
      </c>
      <c r="CX110">
        <v>1</v>
      </c>
      <c r="CY110">
        <v>1</v>
      </c>
      <c r="CZ110" t="s">
        <v>305</v>
      </c>
      <c r="DA110">
        <v>7</v>
      </c>
      <c r="DB110" t="s">
        <v>62</v>
      </c>
      <c r="DC110" t="s">
        <v>62</v>
      </c>
    </row>
    <row r="111" spans="1:107" x14ac:dyDescent="0.2">
      <c r="A111" t="s">
        <v>2218</v>
      </c>
      <c r="B111" t="s">
        <v>2219</v>
      </c>
      <c r="C111" t="s">
        <v>3247</v>
      </c>
      <c r="D111" t="s">
        <v>73</v>
      </c>
      <c r="E111" t="s">
        <v>3251</v>
      </c>
      <c r="F111" t="s">
        <v>3238</v>
      </c>
      <c r="G111" t="s">
        <v>228</v>
      </c>
      <c r="H111">
        <v>2013</v>
      </c>
      <c r="I111">
        <v>11</v>
      </c>
      <c r="J111" t="s">
        <v>82</v>
      </c>
      <c r="K111">
        <v>6</v>
      </c>
      <c r="L111" t="s">
        <v>2955</v>
      </c>
      <c r="M111" t="s">
        <v>77</v>
      </c>
      <c r="N111" t="s">
        <v>78</v>
      </c>
      <c r="O111" t="s">
        <v>2220</v>
      </c>
      <c r="P111" t="s">
        <v>66</v>
      </c>
      <c r="Q111" t="s">
        <v>2221</v>
      </c>
      <c r="R111" t="s">
        <v>2222</v>
      </c>
      <c r="S111" s="2" t="s">
        <v>253</v>
      </c>
      <c r="T111" t="s">
        <v>78</v>
      </c>
      <c r="U111" t="s">
        <v>258</v>
      </c>
      <c r="V111" t="s">
        <v>62</v>
      </c>
      <c r="W111" t="s">
        <v>2220</v>
      </c>
      <c r="X111">
        <v>178</v>
      </c>
      <c r="Y111" t="s">
        <v>2212</v>
      </c>
      <c r="Z111">
        <v>1</v>
      </c>
      <c r="AA111" s="2">
        <v>1</v>
      </c>
      <c r="AB111" s="2">
        <v>1</v>
      </c>
      <c r="AC111" t="s">
        <v>433</v>
      </c>
      <c r="AD111">
        <v>38</v>
      </c>
      <c r="AE111">
        <v>1141869</v>
      </c>
      <c r="AF111">
        <v>2052286</v>
      </c>
      <c r="AG111">
        <v>5544653</v>
      </c>
      <c r="AH111" t="s">
        <v>261</v>
      </c>
      <c r="AI111" t="s">
        <v>262</v>
      </c>
      <c r="AJ111" t="s">
        <v>2212</v>
      </c>
      <c r="AK111">
        <v>0</v>
      </c>
      <c r="AL111">
        <v>0</v>
      </c>
      <c r="AM111">
        <v>0</v>
      </c>
      <c r="AN111">
        <v>0</v>
      </c>
      <c r="AO111" t="s">
        <v>262</v>
      </c>
      <c r="AP111">
        <v>0</v>
      </c>
      <c r="AQ111" t="s">
        <v>262</v>
      </c>
      <c r="AR111">
        <v>0</v>
      </c>
      <c r="AS111" t="s">
        <v>262</v>
      </c>
      <c r="AT111">
        <v>0</v>
      </c>
      <c r="AU111" t="s">
        <v>262</v>
      </c>
      <c r="AV111">
        <v>0</v>
      </c>
      <c r="AW111" t="s">
        <v>262</v>
      </c>
      <c r="AX111">
        <v>0</v>
      </c>
      <c r="AY111" t="s">
        <v>262</v>
      </c>
      <c r="AZ111" t="s">
        <v>1896</v>
      </c>
      <c r="BA111" t="s">
        <v>1897</v>
      </c>
      <c r="BB111" t="s">
        <v>266</v>
      </c>
      <c r="BC111" t="s">
        <v>269</v>
      </c>
      <c r="BD111">
        <v>0.99960000000000004</v>
      </c>
      <c r="BE111" t="s">
        <v>62</v>
      </c>
      <c r="BF111" s="2" t="s">
        <v>414</v>
      </c>
      <c r="BG111" s="2" t="s">
        <v>414</v>
      </c>
      <c r="BH111" s="2" t="s">
        <v>269</v>
      </c>
      <c r="BI111" s="2">
        <v>0</v>
      </c>
      <c r="BJ111" s="2">
        <v>0.99339999999999995</v>
      </c>
      <c r="BK111" s="2">
        <v>0</v>
      </c>
      <c r="BL111" s="2" t="s">
        <v>3179</v>
      </c>
      <c r="BM111" t="s">
        <v>262</v>
      </c>
      <c r="BN111" t="s">
        <v>262</v>
      </c>
      <c r="BO111" t="s">
        <v>262</v>
      </c>
      <c r="BP111" t="s">
        <v>262</v>
      </c>
      <c r="BQ111" t="s">
        <v>262</v>
      </c>
      <c r="BR111" t="s">
        <v>262</v>
      </c>
      <c r="BS111" t="s">
        <v>262</v>
      </c>
      <c r="BT111" t="s">
        <v>262</v>
      </c>
      <c r="BU111" t="s">
        <v>262</v>
      </c>
      <c r="BV111" t="s">
        <v>262</v>
      </c>
      <c r="BW111" t="s">
        <v>262</v>
      </c>
      <c r="BX111" s="2" t="s">
        <v>262</v>
      </c>
      <c r="BY111" t="s">
        <v>262</v>
      </c>
      <c r="BZ111" t="s">
        <v>262</v>
      </c>
      <c r="CA111" t="s">
        <v>262</v>
      </c>
      <c r="CB111" t="s">
        <v>262</v>
      </c>
      <c r="CC111" t="s">
        <v>262</v>
      </c>
      <c r="CD111" t="s">
        <v>2223</v>
      </c>
      <c r="CE111" t="s">
        <v>262</v>
      </c>
      <c r="CF111" t="s">
        <v>262</v>
      </c>
      <c r="CG111" t="s">
        <v>262</v>
      </c>
      <c r="CH111" t="s">
        <v>262</v>
      </c>
      <c r="CI111" t="s">
        <v>262</v>
      </c>
      <c r="CJ111" t="s">
        <v>262</v>
      </c>
      <c r="CK111" t="s">
        <v>262</v>
      </c>
      <c r="CL111">
        <v>33</v>
      </c>
      <c r="CM111">
        <v>5439581</v>
      </c>
      <c r="CN111">
        <v>0</v>
      </c>
      <c r="CO111" t="s">
        <v>276</v>
      </c>
      <c r="CP111">
        <v>3</v>
      </c>
      <c r="CQ111">
        <v>103263</v>
      </c>
      <c r="CR111">
        <v>0</v>
      </c>
      <c r="CS111" t="s">
        <v>276</v>
      </c>
      <c r="CT111">
        <v>2</v>
      </c>
      <c r="CU111">
        <v>1809</v>
      </c>
      <c r="CV111">
        <v>0</v>
      </c>
      <c r="CW111" t="s">
        <v>276</v>
      </c>
      <c r="CX111">
        <v>1</v>
      </c>
      <c r="CY111">
        <v>1</v>
      </c>
      <c r="CZ111" t="s">
        <v>305</v>
      </c>
      <c r="DA111">
        <v>4</v>
      </c>
      <c r="DB111" t="s">
        <v>62</v>
      </c>
      <c r="DC111" t="s">
        <v>62</v>
      </c>
    </row>
    <row r="112" spans="1:107" x14ac:dyDescent="0.2">
      <c r="A112" t="s">
        <v>1964</v>
      </c>
      <c r="B112" t="s">
        <v>1965</v>
      </c>
      <c r="C112" t="s">
        <v>3246</v>
      </c>
      <c r="D112" t="s">
        <v>73</v>
      </c>
      <c r="E112" t="s">
        <v>3251</v>
      </c>
      <c r="F112" t="s">
        <v>3238</v>
      </c>
      <c r="G112" t="s">
        <v>228</v>
      </c>
      <c r="H112">
        <v>2013</v>
      </c>
      <c r="I112">
        <v>12</v>
      </c>
      <c r="J112" t="s">
        <v>82</v>
      </c>
      <c r="K112">
        <v>4</v>
      </c>
      <c r="L112" t="s">
        <v>2955</v>
      </c>
      <c r="M112" t="s">
        <v>958</v>
      </c>
      <c r="N112" t="s">
        <v>64</v>
      </c>
      <c r="O112" t="s">
        <v>1966</v>
      </c>
      <c r="P112" t="s">
        <v>66</v>
      </c>
      <c r="Q112" t="s">
        <v>1967</v>
      </c>
      <c r="R112" t="s">
        <v>1968</v>
      </c>
      <c r="S112" s="2" t="s">
        <v>253</v>
      </c>
      <c r="T112" t="s">
        <v>64</v>
      </c>
      <c r="U112" t="s">
        <v>258</v>
      </c>
      <c r="V112" t="s">
        <v>62</v>
      </c>
      <c r="W112" t="s">
        <v>1966</v>
      </c>
      <c r="X112">
        <v>1</v>
      </c>
      <c r="Y112" t="s">
        <v>1970</v>
      </c>
      <c r="Z112">
        <v>1</v>
      </c>
      <c r="AA112" s="2">
        <v>1</v>
      </c>
      <c r="AB112" s="2">
        <v>1</v>
      </c>
      <c r="AC112" t="s">
        <v>259</v>
      </c>
      <c r="AD112">
        <v>126</v>
      </c>
      <c r="AE112">
        <v>479411</v>
      </c>
      <c r="AF112">
        <v>1325466</v>
      </c>
      <c r="AG112">
        <v>5452883</v>
      </c>
      <c r="AH112" t="s">
        <v>261</v>
      </c>
      <c r="AI112" t="s">
        <v>262</v>
      </c>
      <c r="AJ112" t="s">
        <v>1969</v>
      </c>
      <c r="AK112">
        <v>0</v>
      </c>
      <c r="AL112">
        <v>1</v>
      </c>
      <c r="AM112">
        <v>8</v>
      </c>
      <c r="AN112">
        <v>11</v>
      </c>
      <c r="AO112" t="s">
        <v>262</v>
      </c>
      <c r="AP112">
        <v>0</v>
      </c>
      <c r="AQ112" t="s">
        <v>262</v>
      </c>
      <c r="AR112">
        <v>0</v>
      </c>
      <c r="AS112" t="s">
        <v>262</v>
      </c>
      <c r="AT112">
        <v>0</v>
      </c>
      <c r="AU112" t="s">
        <v>262</v>
      </c>
      <c r="AV112">
        <v>0</v>
      </c>
      <c r="AW112" t="s">
        <v>262</v>
      </c>
      <c r="AX112">
        <v>0</v>
      </c>
      <c r="AY112" t="s">
        <v>262</v>
      </c>
      <c r="AZ112" t="s">
        <v>1971</v>
      </c>
      <c r="BA112" t="s">
        <v>1972</v>
      </c>
      <c r="BB112" t="s">
        <v>266</v>
      </c>
      <c r="BC112" t="s">
        <v>269</v>
      </c>
      <c r="BD112">
        <v>1</v>
      </c>
      <c r="BE112" t="s">
        <v>62</v>
      </c>
      <c r="BF112" s="2" t="s">
        <v>300</v>
      </c>
      <c r="BG112" s="2" t="s">
        <v>300</v>
      </c>
      <c r="BH112" s="2" t="s">
        <v>269</v>
      </c>
      <c r="BI112" s="2">
        <v>0</v>
      </c>
      <c r="BJ112" s="2">
        <v>0.9919</v>
      </c>
      <c r="BK112" s="2">
        <v>0</v>
      </c>
      <c r="BL112" s="2" t="s">
        <v>3132</v>
      </c>
      <c r="BM112" t="s">
        <v>951</v>
      </c>
      <c r="BN112" t="s">
        <v>262</v>
      </c>
      <c r="BO112" t="s">
        <v>262</v>
      </c>
      <c r="BP112" t="s">
        <v>952</v>
      </c>
      <c r="BQ112" t="s">
        <v>262</v>
      </c>
      <c r="BR112" t="s">
        <v>262</v>
      </c>
      <c r="BS112" t="s">
        <v>1973</v>
      </c>
      <c r="BT112" t="s">
        <v>262</v>
      </c>
      <c r="BU112" t="s">
        <v>481</v>
      </c>
      <c r="BV112" t="s">
        <v>741</v>
      </c>
      <c r="BW112" t="s">
        <v>262</v>
      </c>
      <c r="BX112" s="2" t="s">
        <v>483</v>
      </c>
      <c r="BY112" t="s">
        <v>954</v>
      </c>
      <c r="BZ112" t="s">
        <v>262</v>
      </c>
      <c r="CA112" t="s">
        <v>955</v>
      </c>
      <c r="CB112" t="s">
        <v>262</v>
      </c>
      <c r="CC112" t="s">
        <v>262</v>
      </c>
      <c r="CD112" t="s">
        <v>273</v>
      </c>
      <c r="CE112" t="s">
        <v>262</v>
      </c>
      <c r="CF112" t="s">
        <v>262</v>
      </c>
      <c r="CG112" t="s">
        <v>262</v>
      </c>
      <c r="CH112" t="s">
        <v>262</v>
      </c>
      <c r="CI112" t="s">
        <v>1974</v>
      </c>
      <c r="CJ112" t="s">
        <v>262</v>
      </c>
      <c r="CK112" t="s">
        <v>262</v>
      </c>
      <c r="CL112">
        <v>63</v>
      </c>
      <c r="CM112">
        <v>5164456</v>
      </c>
      <c r="CN112">
        <v>0</v>
      </c>
      <c r="CO112" t="s">
        <v>276</v>
      </c>
      <c r="CP112">
        <v>25</v>
      </c>
      <c r="CQ112">
        <v>225187</v>
      </c>
      <c r="CR112">
        <v>0</v>
      </c>
      <c r="CS112" t="s">
        <v>276</v>
      </c>
      <c r="CT112">
        <v>38</v>
      </c>
      <c r="CU112">
        <v>63240</v>
      </c>
      <c r="CV112">
        <v>11</v>
      </c>
      <c r="CW112" t="s">
        <v>1975</v>
      </c>
      <c r="CX112">
        <v>3</v>
      </c>
      <c r="CY112">
        <v>3</v>
      </c>
      <c r="CZ112" t="s">
        <v>1229</v>
      </c>
      <c r="DA112">
        <v>7</v>
      </c>
      <c r="DB112">
        <v>5</v>
      </c>
      <c r="DC112">
        <v>5</v>
      </c>
    </row>
    <row r="113" spans="1:107" x14ac:dyDescent="0.2">
      <c r="A113" t="s">
        <v>2062</v>
      </c>
      <c r="B113" t="s">
        <v>2063</v>
      </c>
      <c r="C113" t="s">
        <v>3247</v>
      </c>
      <c r="D113" t="s">
        <v>73</v>
      </c>
      <c r="E113" t="s">
        <v>3251</v>
      </c>
      <c r="F113" t="s">
        <v>3238</v>
      </c>
      <c r="G113" t="s">
        <v>228</v>
      </c>
      <c r="H113">
        <v>2014</v>
      </c>
      <c r="I113">
        <v>1</v>
      </c>
      <c r="J113" t="s">
        <v>82</v>
      </c>
      <c r="K113">
        <v>17</v>
      </c>
      <c r="L113" t="s">
        <v>2955</v>
      </c>
      <c r="M113" t="s">
        <v>2064</v>
      </c>
      <c r="N113" t="s">
        <v>64</v>
      </c>
      <c r="O113" t="s">
        <v>2065</v>
      </c>
      <c r="P113" t="s">
        <v>606</v>
      </c>
      <c r="Q113" t="s">
        <v>2066</v>
      </c>
      <c r="R113" t="s">
        <v>2067</v>
      </c>
      <c r="S113" s="2" t="s">
        <v>253</v>
      </c>
      <c r="T113" t="s">
        <v>64</v>
      </c>
      <c r="U113" t="s">
        <v>312</v>
      </c>
      <c r="V113" t="s">
        <v>3005</v>
      </c>
      <c r="W113" t="s">
        <v>2068</v>
      </c>
      <c r="X113">
        <v>1</v>
      </c>
      <c r="Y113" t="s">
        <v>1970</v>
      </c>
      <c r="Z113">
        <v>1</v>
      </c>
      <c r="AA113" s="2">
        <v>1</v>
      </c>
      <c r="AB113" s="2">
        <v>1</v>
      </c>
      <c r="AC113" t="s">
        <v>259</v>
      </c>
      <c r="AD113">
        <v>5</v>
      </c>
      <c r="AE113">
        <v>5230141</v>
      </c>
      <c r="AF113">
        <v>5230141</v>
      </c>
      <c r="AG113">
        <v>5590549</v>
      </c>
      <c r="AH113" t="s">
        <v>261</v>
      </c>
      <c r="AI113" t="s">
        <v>262</v>
      </c>
      <c r="AJ113" t="s">
        <v>1969</v>
      </c>
      <c r="AK113">
        <v>0</v>
      </c>
      <c r="AL113">
        <v>1</v>
      </c>
      <c r="AM113">
        <v>8</v>
      </c>
      <c r="AN113">
        <v>19</v>
      </c>
      <c r="AO113" t="s">
        <v>262</v>
      </c>
      <c r="AP113">
        <v>0</v>
      </c>
      <c r="AQ113" t="s">
        <v>262</v>
      </c>
      <c r="AR113">
        <v>0</v>
      </c>
      <c r="AS113" t="s">
        <v>262</v>
      </c>
      <c r="AT113">
        <v>0</v>
      </c>
      <c r="AU113" t="s">
        <v>262</v>
      </c>
      <c r="AV113">
        <v>0</v>
      </c>
      <c r="AW113" t="s">
        <v>262</v>
      </c>
      <c r="AX113">
        <v>0</v>
      </c>
      <c r="AY113" t="s">
        <v>262</v>
      </c>
      <c r="AZ113" t="s">
        <v>1971</v>
      </c>
      <c r="BA113" t="s">
        <v>1972</v>
      </c>
      <c r="BB113" t="s">
        <v>262</v>
      </c>
      <c r="BC113" t="s">
        <v>287</v>
      </c>
      <c r="BD113">
        <v>0.99950000000000006</v>
      </c>
      <c r="BE113" t="s">
        <v>2069</v>
      </c>
      <c r="BF113" s="2" t="s">
        <v>300</v>
      </c>
      <c r="BG113" s="2" t="s">
        <v>300</v>
      </c>
      <c r="BH113" s="2" t="s">
        <v>269</v>
      </c>
      <c r="BI113" s="2">
        <v>0</v>
      </c>
      <c r="BJ113" s="2">
        <v>0.9919</v>
      </c>
      <c r="BK113" s="2">
        <v>0</v>
      </c>
      <c r="BL113" s="2" t="s">
        <v>3132</v>
      </c>
      <c r="BM113" t="s">
        <v>2070</v>
      </c>
      <c r="BN113" t="s">
        <v>262</v>
      </c>
      <c r="BO113" t="s">
        <v>262</v>
      </c>
      <c r="BP113" t="s">
        <v>952</v>
      </c>
      <c r="BQ113" t="s">
        <v>262</v>
      </c>
      <c r="BR113" t="s">
        <v>262</v>
      </c>
      <c r="BS113" t="s">
        <v>2071</v>
      </c>
      <c r="BT113" t="s">
        <v>262</v>
      </c>
      <c r="BU113" t="s">
        <v>481</v>
      </c>
      <c r="BV113" t="s">
        <v>741</v>
      </c>
      <c r="BW113" t="s">
        <v>262</v>
      </c>
      <c r="BX113" s="2" t="s">
        <v>483</v>
      </c>
      <c r="BY113" t="s">
        <v>2072</v>
      </c>
      <c r="BZ113" t="s">
        <v>262</v>
      </c>
      <c r="CA113" t="s">
        <v>2073</v>
      </c>
      <c r="CB113" t="s">
        <v>262</v>
      </c>
      <c r="CC113" t="s">
        <v>262</v>
      </c>
      <c r="CD113" t="s">
        <v>273</v>
      </c>
      <c r="CE113" t="s">
        <v>262</v>
      </c>
      <c r="CF113" t="s">
        <v>2074</v>
      </c>
      <c r="CG113" t="s">
        <v>262</v>
      </c>
      <c r="CH113" t="s">
        <v>2075</v>
      </c>
      <c r="CI113" t="s">
        <v>1974</v>
      </c>
      <c r="CJ113" t="s">
        <v>262</v>
      </c>
      <c r="CK113" t="s">
        <v>262</v>
      </c>
      <c r="CL113">
        <v>1</v>
      </c>
      <c r="CM113">
        <v>5230141</v>
      </c>
      <c r="CN113">
        <v>0</v>
      </c>
      <c r="CO113" t="s">
        <v>276</v>
      </c>
      <c r="CP113">
        <v>4</v>
      </c>
      <c r="CQ113">
        <v>360408</v>
      </c>
      <c r="CR113">
        <v>19</v>
      </c>
      <c r="CS113" t="s">
        <v>2076</v>
      </c>
      <c r="CT113">
        <v>0</v>
      </c>
      <c r="CU113">
        <v>0</v>
      </c>
      <c r="CV113">
        <v>0</v>
      </c>
      <c r="CW113" t="s">
        <v>62</v>
      </c>
      <c r="CX113">
        <v>2</v>
      </c>
      <c r="CY113">
        <v>2</v>
      </c>
      <c r="CZ113" t="s">
        <v>427</v>
      </c>
      <c r="DA113">
        <v>8</v>
      </c>
      <c r="DB113" t="s">
        <v>62</v>
      </c>
      <c r="DC113" t="s">
        <v>62</v>
      </c>
    </row>
    <row r="114" spans="1:107" x14ac:dyDescent="0.2">
      <c r="A114" t="s">
        <v>1044</v>
      </c>
      <c r="B114" t="s">
        <v>1032</v>
      </c>
      <c r="C114" t="s">
        <v>3244</v>
      </c>
      <c r="D114" t="s">
        <v>57</v>
      </c>
      <c r="E114" t="s">
        <v>187</v>
      </c>
      <c r="F114" t="s">
        <v>3238</v>
      </c>
      <c r="G114" t="s">
        <v>228</v>
      </c>
      <c r="H114">
        <v>2014</v>
      </c>
      <c r="I114">
        <v>1</v>
      </c>
      <c r="J114" t="s">
        <v>82</v>
      </c>
      <c r="K114">
        <v>12</v>
      </c>
      <c r="L114" t="s">
        <v>2955</v>
      </c>
      <c r="M114" t="s">
        <v>1008</v>
      </c>
      <c r="N114" t="s">
        <v>64</v>
      </c>
      <c r="O114" t="s">
        <v>1045</v>
      </c>
      <c r="P114" t="s">
        <v>66</v>
      </c>
      <c r="Q114" t="s">
        <v>1046</v>
      </c>
      <c r="R114" t="s">
        <v>1047</v>
      </c>
      <c r="S114" s="2" t="s">
        <v>253</v>
      </c>
      <c r="T114" t="s">
        <v>64</v>
      </c>
      <c r="U114" t="s">
        <v>312</v>
      </c>
      <c r="V114" t="s">
        <v>2994</v>
      </c>
      <c r="W114" t="s">
        <v>1048</v>
      </c>
      <c r="X114">
        <v>26</v>
      </c>
      <c r="Y114" t="s">
        <v>1013</v>
      </c>
      <c r="Z114">
        <v>1</v>
      </c>
      <c r="AA114" s="2">
        <v>1</v>
      </c>
      <c r="AB114" s="2">
        <v>1</v>
      </c>
      <c r="AC114" t="s">
        <v>259</v>
      </c>
      <c r="AD114">
        <v>8</v>
      </c>
      <c r="AE114">
        <v>5509891</v>
      </c>
      <c r="AF114">
        <v>5509891</v>
      </c>
      <c r="AG114">
        <v>6109952</v>
      </c>
      <c r="AH114" t="s">
        <v>261</v>
      </c>
      <c r="AI114" t="s">
        <v>262</v>
      </c>
      <c r="AJ114" t="s">
        <v>1013</v>
      </c>
      <c r="AK114">
        <v>1</v>
      </c>
      <c r="AL114">
        <v>2</v>
      </c>
      <c r="AM114">
        <v>11</v>
      </c>
      <c r="AN114">
        <v>19</v>
      </c>
      <c r="AO114" t="s">
        <v>314</v>
      </c>
      <c r="AP114">
        <v>230</v>
      </c>
      <c r="AQ114" t="s">
        <v>262</v>
      </c>
      <c r="AR114">
        <v>0</v>
      </c>
      <c r="AS114" t="s">
        <v>262</v>
      </c>
      <c r="AT114">
        <v>0</v>
      </c>
      <c r="AU114" t="s">
        <v>262</v>
      </c>
      <c r="AV114">
        <v>0</v>
      </c>
      <c r="AW114" t="s">
        <v>262</v>
      </c>
      <c r="AX114">
        <v>0</v>
      </c>
      <c r="AY114" t="s">
        <v>262</v>
      </c>
      <c r="AZ114" t="s">
        <v>1014</v>
      </c>
      <c r="BA114" t="s">
        <v>867</v>
      </c>
      <c r="BB114" t="s">
        <v>266</v>
      </c>
      <c r="BC114" t="s">
        <v>267</v>
      </c>
      <c r="BD114">
        <v>1</v>
      </c>
      <c r="BE114" t="s">
        <v>62</v>
      </c>
      <c r="BF114" s="2" t="s">
        <v>2902</v>
      </c>
      <c r="BG114" s="2" t="s">
        <v>268</v>
      </c>
      <c r="BH114" s="2" t="s">
        <v>269</v>
      </c>
      <c r="BI114" s="2">
        <v>0</v>
      </c>
      <c r="BJ114" s="2">
        <v>0.98640000000000005</v>
      </c>
      <c r="BK114" s="2">
        <v>0</v>
      </c>
      <c r="BL114" s="2" t="s">
        <v>3102</v>
      </c>
      <c r="BM114" t="s">
        <v>1017</v>
      </c>
      <c r="BN114" t="s">
        <v>262</v>
      </c>
      <c r="BO114" t="s">
        <v>262</v>
      </c>
      <c r="BP114" t="s">
        <v>262</v>
      </c>
      <c r="BQ114" t="s">
        <v>262</v>
      </c>
      <c r="BR114" t="s">
        <v>1018</v>
      </c>
      <c r="BS114" t="s">
        <v>1019</v>
      </c>
      <c r="BT114" t="s">
        <v>1020</v>
      </c>
      <c r="BU114" t="s">
        <v>481</v>
      </c>
      <c r="BV114" t="s">
        <v>1021</v>
      </c>
      <c r="BW114" t="s">
        <v>262</v>
      </c>
      <c r="BX114" s="2" t="s">
        <v>1022</v>
      </c>
      <c r="BY114" t="s">
        <v>1023</v>
      </c>
      <c r="BZ114" t="s">
        <v>262</v>
      </c>
      <c r="CA114" t="s">
        <v>1024</v>
      </c>
      <c r="CB114" t="s">
        <v>262</v>
      </c>
      <c r="CC114" t="s">
        <v>1025</v>
      </c>
      <c r="CD114" t="s">
        <v>273</v>
      </c>
      <c r="CE114" t="s">
        <v>262</v>
      </c>
      <c r="CF114" t="s">
        <v>262</v>
      </c>
      <c r="CG114" t="s">
        <v>262</v>
      </c>
      <c r="CH114" t="s">
        <v>1026</v>
      </c>
      <c r="CI114" t="s">
        <v>262</v>
      </c>
      <c r="CJ114" t="s">
        <v>1027</v>
      </c>
      <c r="CK114" t="s">
        <v>262</v>
      </c>
      <c r="CL114">
        <v>1</v>
      </c>
      <c r="CM114">
        <v>5509891</v>
      </c>
      <c r="CN114">
        <v>1</v>
      </c>
      <c r="CO114" t="s">
        <v>1028</v>
      </c>
      <c r="CP114">
        <v>7</v>
      </c>
      <c r="CQ114">
        <v>600061</v>
      </c>
      <c r="CR114">
        <v>18</v>
      </c>
      <c r="CS114" t="s">
        <v>1029</v>
      </c>
      <c r="CT114">
        <v>0</v>
      </c>
      <c r="CU114">
        <v>0</v>
      </c>
      <c r="CV114">
        <v>0</v>
      </c>
      <c r="CW114" t="s">
        <v>62</v>
      </c>
      <c r="CX114">
        <v>6</v>
      </c>
      <c r="CY114">
        <v>6</v>
      </c>
      <c r="CZ114" t="s">
        <v>1030</v>
      </c>
      <c r="DA114">
        <v>20</v>
      </c>
      <c r="DB114" t="s">
        <v>62</v>
      </c>
      <c r="DC114" t="s">
        <v>62</v>
      </c>
    </row>
    <row r="115" spans="1:107" x14ac:dyDescent="0.2">
      <c r="A115" t="s">
        <v>1872</v>
      </c>
      <c r="B115" t="s">
        <v>1873</v>
      </c>
      <c r="C115" t="s">
        <v>3243</v>
      </c>
      <c r="D115" t="s">
        <v>73</v>
      </c>
      <c r="E115" t="s">
        <v>74</v>
      </c>
      <c r="F115" t="s">
        <v>3238</v>
      </c>
      <c r="G115" t="s">
        <v>228</v>
      </c>
      <c r="H115">
        <v>2014</v>
      </c>
      <c r="I115">
        <v>1</v>
      </c>
      <c r="J115" t="s">
        <v>61</v>
      </c>
      <c r="K115">
        <v>0</v>
      </c>
      <c r="L115" t="s">
        <v>75</v>
      </c>
      <c r="M115" t="s">
        <v>77</v>
      </c>
      <c r="N115" t="s">
        <v>78</v>
      </c>
      <c r="O115" t="s">
        <v>1874</v>
      </c>
      <c r="P115" t="s">
        <v>66</v>
      </c>
      <c r="Q115" t="s">
        <v>1875</v>
      </c>
      <c r="R115" t="s">
        <v>1876</v>
      </c>
      <c r="S115" s="2" t="s">
        <v>253</v>
      </c>
      <c r="T115" t="s">
        <v>78</v>
      </c>
      <c r="U115" t="s">
        <v>312</v>
      </c>
      <c r="V115" t="s">
        <v>3044</v>
      </c>
      <c r="W115" t="s">
        <v>1877</v>
      </c>
      <c r="X115">
        <v>122</v>
      </c>
      <c r="Y115" t="s">
        <v>1878</v>
      </c>
      <c r="Z115">
        <v>1</v>
      </c>
      <c r="AA115" s="2">
        <v>1</v>
      </c>
      <c r="AB115" s="2">
        <v>1</v>
      </c>
      <c r="AC115" t="s">
        <v>514</v>
      </c>
      <c r="AD115">
        <v>3</v>
      </c>
      <c r="AE115">
        <v>5086838</v>
      </c>
      <c r="AF115">
        <v>5086838</v>
      </c>
      <c r="AG115">
        <v>5242987</v>
      </c>
      <c r="AH115" t="s">
        <v>261</v>
      </c>
      <c r="AI115" t="s">
        <v>262</v>
      </c>
      <c r="AJ115" t="s">
        <v>1878</v>
      </c>
      <c r="AK115">
        <v>0</v>
      </c>
      <c r="AL115">
        <v>0</v>
      </c>
      <c r="AM115">
        <v>0</v>
      </c>
      <c r="AN115">
        <v>0</v>
      </c>
      <c r="AO115" t="s">
        <v>262</v>
      </c>
      <c r="AP115">
        <v>0</v>
      </c>
      <c r="AQ115" t="s">
        <v>262</v>
      </c>
      <c r="AR115">
        <v>0</v>
      </c>
      <c r="AS115" t="s">
        <v>262</v>
      </c>
      <c r="AT115">
        <v>0</v>
      </c>
      <c r="AU115" t="s">
        <v>262</v>
      </c>
      <c r="AV115">
        <v>0</v>
      </c>
      <c r="AW115" t="s">
        <v>262</v>
      </c>
      <c r="AX115">
        <v>0</v>
      </c>
      <c r="AY115" t="s">
        <v>262</v>
      </c>
      <c r="AZ115" t="s">
        <v>1879</v>
      </c>
      <c r="BA115" t="s">
        <v>1880</v>
      </c>
      <c r="BB115" t="s">
        <v>266</v>
      </c>
      <c r="BC115" t="s">
        <v>267</v>
      </c>
      <c r="BD115">
        <v>1</v>
      </c>
      <c r="BE115" t="s">
        <v>62</v>
      </c>
      <c r="BF115" s="2" t="s">
        <v>1570</v>
      </c>
      <c r="BG115" s="2" t="s">
        <v>1570</v>
      </c>
      <c r="BH115" s="2" t="s">
        <v>269</v>
      </c>
      <c r="BI115" s="2">
        <v>0</v>
      </c>
      <c r="BJ115" s="2">
        <v>0.98909999999999998</v>
      </c>
      <c r="BK115" s="2">
        <v>0</v>
      </c>
      <c r="BL115" s="2" t="s">
        <v>3132</v>
      </c>
      <c r="BM115" t="s">
        <v>262</v>
      </c>
      <c r="BN115" t="s">
        <v>262</v>
      </c>
      <c r="BO115" t="s">
        <v>262</v>
      </c>
      <c r="BP115" t="s">
        <v>262</v>
      </c>
      <c r="BQ115" t="s">
        <v>262</v>
      </c>
      <c r="BR115" t="s">
        <v>262</v>
      </c>
      <c r="BS115" t="s">
        <v>262</v>
      </c>
      <c r="BT115" t="s">
        <v>262</v>
      </c>
      <c r="BU115" t="s">
        <v>262</v>
      </c>
      <c r="BV115" t="s">
        <v>262</v>
      </c>
      <c r="BW115" t="s">
        <v>262</v>
      </c>
      <c r="BX115" s="2" t="s">
        <v>262</v>
      </c>
      <c r="BY115" t="s">
        <v>262</v>
      </c>
      <c r="BZ115" t="s">
        <v>262</v>
      </c>
      <c r="CA115" t="s">
        <v>262</v>
      </c>
      <c r="CB115" t="s">
        <v>262</v>
      </c>
      <c r="CC115" t="s">
        <v>262</v>
      </c>
      <c r="CD115" t="s">
        <v>1881</v>
      </c>
      <c r="CE115" t="s">
        <v>262</v>
      </c>
      <c r="CF115" t="s">
        <v>262</v>
      </c>
      <c r="CG115" t="s">
        <v>262</v>
      </c>
      <c r="CH115" t="s">
        <v>262</v>
      </c>
      <c r="CI115" t="s">
        <v>262</v>
      </c>
      <c r="CJ115" t="s">
        <v>262</v>
      </c>
      <c r="CK115" t="s">
        <v>262</v>
      </c>
      <c r="CL115">
        <v>1</v>
      </c>
      <c r="CM115">
        <v>5086838</v>
      </c>
      <c r="CN115">
        <v>0</v>
      </c>
      <c r="CO115" t="s">
        <v>276</v>
      </c>
      <c r="CP115">
        <v>2</v>
      </c>
      <c r="CQ115">
        <v>156149</v>
      </c>
      <c r="CR115">
        <v>0</v>
      </c>
      <c r="CS115" t="s">
        <v>276</v>
      </c>
      <c r="CT115">
        <v>0</v>
      </c>
      <c r="CU115">
        <v>0</v>
      </c>
      <c r="CV115">
        <v>0</v>
      </c>
      <c r="CW115" t="s">
        <v>62</v>
      </c>
      <c r="CX115">
        <v>2</v>
      </c>
      <c r="CY115">
        <v>2</v>
      </c>
      <c r="CZ115" t="s">
        <v>427</v>
      </c>
      <c r="DA115">
        <v>5</v>
      </c>
      <c r="DB115" t="s">
        <v>62</v>
      </c>
      <c r="DC115" t="s">
        <v>62</v>
      </c>
    </row>
    <row r="116" spans="1:107" x14ac:dyDescent="0.2">
      <c r="A116" t="s">
        <v>225</v>
      </c>
      <c r="B116" t="s">
        <v>226</v>
      </c>
      <c r="C116" t="s">
        <v>3249</v>
      </c>
      <c r="D116" t="s">
        <v>73</v>
      </c>
      <c r="E116" t="s">
        <v>187</v>
      </c>
      <c r="F116" t="s">
        <v>3238</v>
      </c>
      <c r="G116" t="s">
        <v>228</v>
      </c>
      <c r="H116">
        <v>2014</v>
      </c>
      <c r="I116">
        <v>1</v>
      </c>
      <c r="J116" t="s">
        <v>82</v>
      </c>
      <c r="K116">
        <v>22</v>
      </c>
      <c r="L116" t="s">
        <v>2955</v>
      </c>
      <c r="M116" t="s">
        <v>229</v>
      </c>
      <c r="N116" t="s">
        <v>78</v>
      </c>
      <c r="O116" t="s">
        <v>230</v>
      </c>
      <c r="P116" t="s">
        <v>66</v>
      </c>
      <c r="Q116" t="s">
        <v>231</v>
      </c>
      <c r="R116" t="s">
        <v>232</v>
      </c>
      <c r="S116" s="2" t="s">
        <v>91</v>
      </c>
      <c r="T116" t="s">
        <v>64</v>
      </c>
      <c r="U116" t="s">
        <v>62</v>
      </c>
      <c r="V116" t="s">
        <v>62</v>
      </c>
      <c r="W116" t="s">
        <v>62</v>
      </c>
      <c r="X116" t="s">
        <v>62</v>
      </c>
      <c r="Y116" t="s">
        <v>62</v>
      </c>
      <c r="Z116">
        <v>1</v>
      </c>
      <c r="AA116" s="2" t="s">
        <v>227</v>
      </c>
      <c r="AB116" s="2" t="s">
        <v>227</v>
      </c>
      <c r="AC116" t="s">
        <v>233</v>
      </c>
      <c r="AD116" t="s">
        <v>62</v>
      </c>
      <c r="AE116" t="s">
        <v>62</v>
      </c>
      <c r="AF116" t="s">
        <v>62</v>
      </c>
      <c r="AG116" t="s">
        <v>62</v>
      </c>
      <c r="AH116" t="s">
        <v>62</v>
      </c>
      <c r="AI116" t="s">
        <v>62</v>
      </c>
      <c r="AJ116" t="s">
        <v>62</v>
      </c>
      <c r="AK116" t="s">
        <v>62</v>
      </c>
      <c r="AL116" t="s">
        <v>62</v>
      </c>
      <c r="AM116" t="s">
        <v>62</v>
      </c>
      <c r="AN116" t="s">
        <v>62</v>
      </c>
      <c r="AO116" t="s">
        <v>62</v>
      </c>
      <c r="AP116" t="s">
        <v>62</v>
      </c>
      <c r="AQ116" t="s">
        <v>62</v>
      </c>
      <c r="AR116" t="s">
        <v>62</v>
      </c>
      <c r="AS116" t="s">
        <v>62</v>
      </c>
      <c r="AT116" t="s">
        <v>62</v>
      </c>
      <c r="AU116" t="s">
        <v>62</v>
      </c>
      <c r="AV116" t="s">
        <v>62</v>
      </c>
      <c r="AW116" t="s">
        <v>62</v>
      </c>
      <c r="AX116" t="s">
        <v>62</v>
      </c>
      <c r="AY116" t="s">
        <v>62</v>
      </c>
      <c r="AZ116" t="s">
        <v>62</v>
      </c>
      <c r="BA116" t="s">
        <v>62</v>
      </c>
      <c r="BB116" t="s">
        <v>62</v>
      </c>
      <c r="BC116" t="s">
        <v>62</v>
      </c>
      <c r="BD116" t="s">
        <v>62</v>
      </c>
      <c r="BE116" t="s">
        <v>62</v>
      </c>
      <c r="BF116" s="2" t="s">
        <v>62</v>
      </c>
      <c r="BG116" s="2" t="s">
        <v>62</v>
      </c>
      <c r="BH116" s="2" t="s">
        <v>62</v>
      </c>
      <c r="BI116" s="2" t="s">
        <v>62</v>
      </c>
      <c r="BJ116" s="2" t="s">
        <v>62</v>
      </c>
      <c r="BK116" s="2" t="s">
        <v>62</v>
      </c>
      <c r="BL116" s="2" t="s">
        <v>62</v>
      </c>
      <c r="BM116" t="s">
        <v>62</v>
      </c>
      <c r="BN116" t="s">
        <v>62</v>
      </c>
      <c r="BO116" t="s">
        <v>62</v>
      </c>
      <c r="BP116" t="s">
        <v>62</v>
      </c>
      <c r="BQ116" t="s">
        <v>62</v>
      </c>
      <c r="BR116" t="s">
        <v>62</v>
      </c>
      <c r="BS116" t="s">
        <v>62</v>
      </c>
      <c r="BT116" t="s">
        <v>62</v>
      </c>
      <c r="BU116" t="s">
        <v>62</v>
      </c>
      <c r="BV116" t="s">
        <v>62</v>
      </c>
      <c r="BW116" t="s">
        <v>62</v>
      </c>
      <c r="BX116" s="2" t="s">
        <v>62</v>
      </c>
      <c r="BY116" t="s">
        <v>62</v>
      </c>
      <c r="BZ116" t="s">
        <v>62</v>
      </c>
      <c r="CA116" t="s">
        <v>62</v>
      </c>
      <c r="CB116" t="s">
        <v>62</v>
      </c>
      <c r="CC116" t="s">
        <v>62</v>
      </c>
      <c r="CD116" t="s">
        <v>62</v>
      </c>
      <c r="CE116" t="s">
        <v>62</v>
      </c>
      <c r="CF116" t="s">
        <v>62</v>
      </c>
      <c r="CG116" t="s">
        <v>62</v>
      </c>
      <c r="CH116" t="s">
        <v>62</v>
      </c>
      <c r="CI116" t="s">
        <v>62</v>
      </c>
      <c r="CJ116" t="s">
        <v>62</v>
      </c>
      <c r="CK116" t="s">
        <v>62</v>
      </c>
      <c r="CL116" t="s">
        <v>62</v>
      </c>
      <c r="CM116" t="s">
        <v>62</v>
      </c>
      <c r="CN116" t="s">
        <v>62</v>
      </c>
      <c r="CO116" t="s">
        <v>62</v>
      </c>
      <c r="CP116" t="s">
        <v>62</v>
      </c>
      <c r="CQ116" t="s">
        <v>62</v>
      </c>
      <c r="CR116" t="s">
        <v>62</v>
      </c>
      <c r="CS116" t="s">
        <v>62</v>
      </c>
      <c r="CT116" t="s">
        <v>62</v>
      </c>
      <c r="CU116" t="s">
        <v>62</v>
      </c>
      <c r="CV116" t="s">
        <v>62</v>
      </c>
      <c r="CW116" t="s">
        <v>62</v>
      </c>
      <c r="CX116" t="s">
        <v>62</v>
      </c>
      <c r="CY116" t="s">
        <v>62</v>
      </c>
      <c r="CZ116" t="s">
        <v>62</v>
      </c>
      <c r="DA116" t="s">
        <v>62</v>
      </c>
      <c r="DB116" t="s">
        <v>62</v>
      </c>
      <c r="DC116" t="s">
        <v>62</v>
      </c>
    </row>
    <row r="117" spans="1:107" x14ac:dyDescent="0.2">
      <c r="A117" t="s">
        <v>1006</v>
      </c>
      <c r="B117" t="s">
        <v>1007</v>
      </c>
      <c r="C117" t="s">
        <v>3244</v>
      </c>
      <c r="D117" t="s">
        <v>73</v>
      </c>
      <c r="E117" t="s">
        <v>187</v>
      </c>
      <c r="F117" t="s">
        <v>3238</v>
      </c>
      <c r="G117" t="s">
        <v>228</v>
      </c>
      <c r="H117">
        <v>2014</v>
      </c>
      <c r="I117">
        <v>1</v>
      </c>
      <c r="J117" t="s">
        <v>176</v>
      </c>
      <c r="K117">
        <v>1</v>
      </c>
      <c r="L117" t="s">
        <v>75</v>
      </c>
      <c r="M117" t="s">
        <v>1008</v>
      </c>
      <c r="N117" t="s">
        <v>64</v>
      </c>
      <c r="O117" t="s">
        <v>1009</v>
      </c>
      <c r="P117" t="s">
        <v>606</v>
      </c>
      <c r="Q117" t="s">
        <v>1010</v>
      </c>
      <c r="R117" t="s">
        <v>1011</v>
      </c>
      <c r="S117" s="2" t="s">
        <v>253</v>
      </c>
      <c r="T117" t="s">
        <v>64</v>
      </c>
      <c r="U117" t="s">
        <v>312</v>
      </c>
      <c r="V117" t="s">
        <v>2993</v>
      </c>
      <c r="W117" t="s">
        <v>1012</v>
      </c>
      <c r="X117">
        <v>26</v>
      </c>
      <c r="Y117" t="s">
        <v>1013</v>
      </c>
      <c r="Z117">
        <v>1</v>
      </c>
      <c r="AA117" s="2">
        <v>1</v>
      </c>
      <c r="AB117" s="2">
        <v>1</v>
      </c>
      <c r="AC117" t="s">
        <v>259</v>
      </c>
      <c r="AD117">
        <v>8</v>
      </c>
      <c r="AE117">
        <v>5509884</v>
      </c>
      <c r="AF117">
        <v>5509884</v>
      </c>
      <c r="AG117">
        <v>6109940</v>
      </c>
      <c r="AH117" t="s">
        <v>261</v>
      </c>
      <c r="AI117" t="s">
        <v>262</v>
      </c>
      <c r="AJ117" t="s">
        <v>1013</v>
      </c>
      <c r="AK117">
        <v>1</v>
      </c>
      <c r="AL117">
        <v>2</v>
      </c>
      <c r="AM117">
        <v>11</v>
      </c>
      <c r="AN117">
        <v>19</v>
      </c>
      <c r="AO117" t="s">
        <v>314</v>
      </c>
      <c r="AP117">
        <v>230</v>
      </c>
      <c r="AQ117" t="s">
        <v>262</v>
      </c>
      <c r="AR117">
        <v>0</v>
      </c>
      <c r="AS117" t="s">
        <v>262</v>
      </c>
      <c r="AT117">
        <v>0</v>
      </c>
      <c r="AU117" t="s">
        <v>262</v>
      </c>
      <c r="AV117">
        <v>0</v>
      </c>
      <c r="AW117" t="s">
        <v>262</v>
      </c>
      <c r="AX117">
        <v>0</v>
      </c>
      <c r="AY117" t="s">
        <v>262</v>
      </c>
      <c r="AZ117" t="s">
        <v>1014</v>
      </c>
      <c r="BA117" t="s">
        <v>867</v>
      </c>
      <c r="BB117" t="s">
        <v>1015</v>
      </c>
      <c r="BC117" t="s">
        <v>287</v>
      </c>
      <c r="BD117">
        <v>0.99980000000000002</v>
      </c>
      <c r="BE117" t="s">
        <v>1016</v>
      </c>
      <c r="BF117" s="2" t="s">
        <v>2902</v>
      </c>
      <c r="BG117" s="2" t="s">
        <v>268</v>
      </c>
      <c r="BH117" s="2" t="s">
        <v>269</v>
      </c>
      <c r="BI117" s="2">
        <v>0</v>
      </c>
      <c r="BJ117" s="2">
        <v>0.98640000000000005</v>
      </c>
      <c r="BK117" s="2">
        <v>0</v>
      </c>
      <c r="BL117" s="2" t="s">
        <v>3102</v>
      </c>
      <c r="BM117" t="s">
        <v>1017</v>
      </c>
      <c r="BN117" t="s">
        <v>262</v>
      </c>
      <c r="BO117" t="s">
        <v>262</v>
      </c>
      <c r="BP117" t="s">
        <v>262</v>
      </c>
      <c r="BQ117" t="s">
        <v>262</v>
      </c>
      <c r="BR117" t="s">
        <v>1018</v>
      </c>
      <c r="BS117" t="s">
        <v>1019</v>
      </c>
      <c r="BT117" t="s">
        <v>1020</v>
      </c>
      <c r="BU117" t="s">
        <v>481</v>
      </c>
      <c r="BV117" t="s">
        <v>1021</v>
      </c>
      <c r="BW117" t="s">
        <v>262</v>
      </c>
      <c r="BX117" s="2" t="s">
        <v>1022</v>
      </c>
      <c r="BY117" t="s">
        <v>1023</v>
      </c>
      <c r="BZ117" t="s">
        <v>262</v>
      </c>
      <c r="CA117" t="s">
        <v>1024</v>
      </c>
      <c r="CB117" t="s">
        <v>262</v>
      </c>
      <c r="CC117" t="s">
        <v>1025</v>
      </c>
      <c r="CD117" t="s">
        <v>273</v>
      </c>
      <c r="CE117" t="s">
        <v>262</v>
      </c>
      <c r="CF117" t="s">
        <v>262</v>
      </c>
      <c r="CG117" t="s">
        <v>262</v>
      </c>
      <c r="CH117" t="s">
        <v>1026</v>
      </c>
      <c r="CI117" t="s">
        <v>262</v>
      </c>
      <c r="CJ117" t="s">
        <v>1027</v>
      </c>
      <c r="CK117" t="s">
        <v>262</v>
      </c>
      <c r="CL117">
        <v>1</v>
      </c>
      <c r="CM117">
        <v>5509884</v>
      </c>
      <c r="CN117">
        <v>1</v>
      </c>
      <c r="CO117" t="s">
        <v>1028</v>
      </c>
      <c r="CP117">
        <v>7</v>
      </c>
      <c r="CQ117">
        <v>600056</v>
      </c>
      <c r="CR117">
        <v>18</v>
      </c>
      <c r="CS117" t="s">
        <v>1029</v>
      </c>
      <c r="CT117">
        <v>0</v>
      </c>
      <c r="CU117">
        <v>0</v>
      </c>
      <c r="CV117">
        <v>0</v>
      </c>
      <c r="CW117" t="s">
        <v>62</v>
      </c>
      <c r="CX117">
        <v>6</v>
      </c>
      <c r="CY117">
        <v>6</v>
      </c>
      <c r="CZ117" t="s">
        <v>1030</v>
      </c>
      <c r="DA117">
        <v>20</v>
      </c>
      <c r="DB117">
        <v>9</v>
      </c>
      <c r="DC117">
        <v>9</v>
      </c>
    </row>
    <row r="118" spans="1:107" x14ac:dyDescent="0.2">
      <c r="A118" t="s">
        <v>1216</v>
      </c>
      <c r="B118" t="s">
        <v>1217</v>
      </c>
      <c r="C118" t="s">
        <v>3246</v>
      </c>
      <c r="D118" t="s">
        <v>73</v>
      </c>
      <c r="E118" t="s">
        <v>3251</v>
      </c>
      <c r="F118" t="s">
        <v>3238</v>
      </c>
      <c r="G118" t="s">
        <v>228</v>
      </c>
      <c r="H118">
        <v>2014</v>
      </c>
      <c r="I118">
        <v>2</v>
      </c>
      <c r="J118" t="s">
        <v>82</v>
      </c>
      <c r="K118">
        <v>5</v>
      </c>
      <c r="L118" t="s">
        <v>2955</v>
      </c>
      <c r="M118" t="s">
        <v>77</v>
      </c>
      <c r="N118" t="s">
        <v>78</v>
      </c>
      <c r="O118" t="s">
        <v>1218</v>
      </c>
      <c r="P118" t="s">
        <v>66</v>
      </c>
      <c r="Q118" t="s">
        <v>1219</v>
      </c>
      <c r="R118" t="s">
        <v>1220</v>
      </c>
      <c r="S118" s="2" t="s">
        <v>253</v>
      </c>
      <c r="T118" t="s">
        <v>78</v>
      </c>
      <c r="U118" t="s">
        <v>258</v>
      </c>
      <c r="V118" t="s">
        <v>62</v>
      </c>
      <c r="W118" t="s">
        <v>1218</v>
      </c>
      <c r="X118">
        <v>3</v>
      </c>
      <c r="Y118" t="s">
        <v>1162</v>
      </c>
      <c r="Z118">
        <v>1</v>
      </c>
      <c r="AA118" s="2">
        <v>1</v>
      </c>
      <c r="AB118" s="2">
        <v>1</v>
      </c>
      <c r="AC118" t="s">
        <v>259</v>
      </c>
      <c r="AD118">
        <v>196</v>
      </c>
      <c r="AE118">
        <v>109867</v>
      </c>
      <c r="AF118">
        <v>374721</v>
      </c>
      <c r="AG118">
        <v>5290390</v>
      </c>
      <c r="AH118" t="s">
        <v>261</v>
      </c>
      <c r="AI118" t="s">
        <v>262</v>
      </c>
      <c r="AJ118" t="s">
        <v>1162</v>
      </c>
      <c r="AK118">
        <v>0</v>
      </c>
      <c r="AL118">
        <v>0</v>
      </c>
      <c r="AM118">
        <v>0</v>
      </c>
      <c r="AN118">
        <v>0</v>
      </c>
      <c r="AO118" t="s">
        <v>262</v>
      </c>
      <c r="AP118">
        <v>0</v>
      </c>
      <c r="AQ118" t="s">
        <v>262</v>
      </c>
      <c r="AR118">
        <v>0</v>
      </c>
      <c r="AS118" t="s">
        <v>262</v>
      </c>
      <c r="AT118">
        <v>0</v>
      </c>
      <c r="AU118" t="s">
        <v>262</v>
      </c>
      <c r="AV118">
        <v>0</v>
      </c>
      <c r="AW118" t="s">
        <v>262</v>
      </c>
      <c r="AX118">
        <v>0</v>
      </c>
      <c r="AY118" t="s">
        <v>262</v>
      </c>
      <c r="AZ118" t="s">
        <v>1221</v>
      </c>
      <c r="BA118" t="s">
        <v>1222</v>
      </c>
      <c r="BB118" t="s">
        <v>301</v>
      </c>
      <c r="BC118" t="s">
        <v>302</v>
      </c>
      <c r="BD118">
        <v>0.96560000000000001</v>
      </c>
      <c r="BE118" t="s">
        <v>1223</v>
      </c>
      <c r="BF118" s="2" t="s">
        <v>2902</v>
      </c>
      <c r="BG118" s="2" t="s">
        <v>268</v>
      </c>
      <c r="BH118" s="2" t="s">
        <v>269</v>
      </c>
      <c r="BI118" s="2">
        <v>0</v>
      </c>
      <c r="BJ118" s="2">
        <v>0.98599999999999999</v>
      </c>
      <c r="BK118" s="2">
        <v>0</v>
      </c>
      <c r="BL118" s="2" t="s">
        <v>3108</v>
      </c>
      <c r="BM118" t="s">
        <v>262</v>
      </c>
      <c r="BN118" t="s">
        <v>262</v>
      </c>
      <c r="BO118" t="s">
        <v>262</v>
      </c>
      <c r="BP118" t="s">
        <v>262</v>
      </c>
      <c r="BQ118" t="s">
        <v>262</v>
      </c>
      <c r="BR118" t="s">
        <v>262</v>
      </c>
      <c r="BS118" t="s">
        <v>262</v>
      </c>
      <c r="BT118" t="s">
        <v>262</v>
      </c>
      <c r="BU118" t="s">
        <v>262</v>
      </c>
      <c r="BV118" t="s">
        <v>262</v>
      </c>
      <c r="BW118" t="s">
        <v>262</v>
      </c>
      <c r="BX118" s="2" t="s">
        <v>262</v>
      </c>
      <c r="BY118" t="s">
        <v>262</v>
      </c>
      <c r="BZ118" t="s">
        <v>262</v>
      </c>
      <c r="CA118" t="s">
        <v>262</v>
      </c>
      <c r="CB118" t="s">
        <v>262</v>
      </c>
      <c r="CC118" t="s">
        <v>262</v>
      </c>
      <c r="CD118" t="s">
        <v>1174</v>
      </c>
      <c r="CE118" t="s">
        <v>290</v>
      </c>
      <c r="CF118" t="s">
        <v>262</v>
      </c>
      <c r="CG118" t="s">
        <v>262</v>
      </c>
      <c r="CH118" t="s">
        <v>262</v>
      </c>
      <c r="CI118" t="s">
        <v>262</v>
      </c>
      <c r="CJ118" t="s">
        <v>262</v>
      </c>
      <c r="CK118" t="s">
        <v>262</v>
      </c>
      <c r="CL118">
        <v>133</v>
      </c>
      <c r="CM118">
        <v>5050917</v>
      </c>
      <c r="CN118">
        <v>0</v>
      </c>
      <c r="CO118" t="s">
        <v>276</v>
      </c>
      <c r="CP118">
        <v>34</v>
      </c>
      <c r="CQ118">
        <v>222712</v>
      </c>
      <c r="CR118">
        <v>0</v>
      </c>
      <c r="CS118" t="s">
        <v>276</v>
      </c>
      <c r="CT118">
        <v>29</v>
      </c>
      <c r="CU118">
        <v>16761</v>
      </c>
      <c r="CV118">
        <v>0</v>
      </c>
      <c r="CW118" t="s">
        <v>276</v>
      </c>
      <c r="CX118">
        <v>2</v>
      </c>
      <c r="CY118">
        <v>2</v>
      </c>
      <c r="CZ118" t="s">
        <v>730</v>
      </c>
      <c r="DA118">
        <v>8</v>
      </c>
      <c r="DB118" t="s">
        <v>62</v>
      </c>
      <c r="DC118" t="s">
        <v>62</v>
      </c>
    </row>
    <row r="119" spans="1:107" x14ac:dyDescent="0.2">
      <c r="A119" t="s">
        <v>1984</v>
      </c>
      <c r="B119" t="s">
        <v>1985</v>
      </c>
      <c r="C119" t="s">
        <v>3247</v>
      </c>
      <c r="D119" t="s">
        <v>73</v>
      </c>
      <c r="E119" t="s">
        <v>3251</v>
      </c>
      <c r="F119" t="s">
        <v>3238</v>
      </c>
      <c r="G119" t="s">
        <v>228</v>
      </c>
      <c r="H119">
        <v>2014</v>
      </c>
      <c r="I119">
        <v>2</v>
      </c>
      <c r="J119" t="s">
        <v>82</v>
      </c>
      <c r="K119">
        <v>42</v>
      </c>
      <c r="L119" t="s">
        <v>2955</v>
      </c>
      <c r="M119" t="s">
        <v>247</v>
      </c>
      <c r="N119" t="s">
        <v>64</v>
      </c>
      <c r="O119" t="s">
        <v>1986</v>
      </c>
      <c r="P119" t="s">
        <v>606</v>
      </c>
      <c r="Q119" t="s">
        <v>1987</v>
      </c>
      <c r="R119" t="s">
        <v>1988</v>
      </c>
      <c r="S119" s="2" t="s">
        <v>253</v>
      </c>
      <c r="T119" t="s">
        <v>64</v>
      </c>
      <c r="U119" t="s">
        <v>312</v>
      </c>
      <c r="V119" s="1" t="s">
        <v>2959</v>
      </c>
      <c r="W119" t="s">
        <v>1989</v>
      </c>
      <c r="X119">
        <v>1</v>
      </c>
      <c r="Y119" t="s">
        <v>1970</v>
      </c>
      <c r="Z119">
        <v>1</v>
      </c>
      <c r="AA119" s="2">
        <v>1</v>
      </c>
      <c r="AB119" s="2">
        <v>1</v>
      </c>
      <c r="AC119" t="s">
        <v>259</v>
      </c>
      <c r="AD119">
        <v>6</v>
      </c>
      <c r="AE119">
        <v>5228896</v>
      </c>
      <c r="AF119">
        <v>5228896</v>
      </c>
      <c r="AG119">
        <v>5536720</v>
      </c>
      <c r="AH119" t="s">
        <v>261</v>
      </c>
      <c r="AI119" t="s">
        <v>262</v>
      </c>
      <c r="AJ119" t="s">
        <v>1969</v>
      </c>
      <c r="AK119">
        <v>0</v>
      </c>
      <c r="AL119">
        <v>1</v>
      </c>
      <c r="AM119">
        <v>8</v>
      </c>
      <c r="AN119">
        <v>11</v>
      </c>
      <c r="AO119" t="s">
        <v>262</v>
      </c>
      <c r="AP119">
        <v>0</v>
      </c>
      <c r="AQ119" t="s">
        <v>262</v>
      </c>
      <c r="AR119">
        <v>0</v>
      </c>
      <c r="AS119" t="s">
        <v>262</v>
      </c>
      <c r="AT119">
        <v>0</v>
      </c>
      <c r="AU119" t="s">
        <v>262</v>
      </c>
      <c r="AV119">
        <v>0</v>
      </c>
      <c r="AW119" t="s">
        <v>262</v>
      </c>
      <c r="AX119">
        <v>0</v>
      </c>
      <c r="AY119" t="s">
        <v>262</v>
      </c>
      <c r="AZ119" t="s">
        <v>1971</v>
      </c>
      <c r="BA119" t="s">
        <v>1972</v>
      </c>
      <c r="BB119" t="s">
        <v>266</v>
      </c>
      <c r="BC119" t="s">
        <v>269</v>
      </c>
      <c r="BD119">
        <v>1</v>
      </c>
      <c r="BE119" t="s">
        <v>62</v>
      </c>
      <c r="BF119" s="2" t="s">
        <v>300</v>
      </c>
      <c r="BG119" s="2" t="s">
        <v>300</v>
      </c>
      <c r="BH119" s="2" t="s">
        <v>269</v>
      </c>
      <c r="BI119" s="2">
        <v>0</v>
      </c>
      <c r="BJ119" s="2">
        <v>0.9919</v>
      </c>
      <c r="BK119" s="2">
        <v>0</v>
      </c>
      <c r="BL119" s="2" t="s">
        <v>3132</v>
      </c>
      <c r="BM119" t="s">
        <v>951</v>
      </c>
      <c r="BN119" t="s">
        <v>262</v>
      </c>
      <c r="BO119" t="s">
        <v>262</v>
      </c>
      <c r="BP119" t="s">
        <v>952</v>
      </c>
      <c r="BQ119" t="s">
        <v>262</v>
      </c>
      <c r="BR119" t="s">
        <v>262</v>
      </c>
      <c r="BS119" t="s">
        <v>953</v>
      </c>
      <c r="BT119" t="s">
        <v>262</v>
      </c>
      <c r="BU119" t="s">
        <v>481</v>
      </c>
      <c r="BV119" t="s">
        <v>741</v>
      </c>
      <c r="BW119" t="s">
        <v>262</v>
      </c>
      <c r="BX119" s="2" t="s">
        <v>483</v>
      </c>
      <c r="BY119" t="s">
        <v>954</v>
      </c>
      <c r="BZ119" t="s">
        <v>262</v>
      </c>
      <c r="CA119" t="s">
        <v>955</v>
      </c>
      <c r="CB119" t="s">
        <v>262</v>
      </c>
      <c r="CC119" t="s">
        <v>262</v>
      </c>
      <c r="CD119" t="s">
        <v>273</v>
      </c>
      <c r="CE119" t="s">
        <v>262</v>
      </c>
      <c r="CF119" t="s">
        <v>262</v>
      </c>
      <c r="CG119" t="s">
        <v>262</v>
      </c>
      <c r="CH119" t="s">
        <v>262</v>
      </c>
      <c r="CI119" t="s">
        <v>1974</v>
      </c>
      <c r="CJ119" t="s">
        <v>262</v>
      </c>
      <c r="CK119" t="s">
        <v>262</v>
      </c>
      <c r="CL119">
        <v>1</v>
      </c>
      <c r="CM119">
        <v>5228896</v>
      </c>
      <c r="CN119">
        <v>0</v>
      </c>
      <c r="CO119" t="s">
        <v>276</v>
      </c>
      <c r="CP119">
        <v>5</v>
      </c>
      <c r="CQ119">
        <v>307824</v>
      </c>
      <c r="CR119">
        <v>11</v>
      </c>
      <c r="CS119" t="s">
        <v>956</v>
      </c>
      <c r="CT119">
        <v>0</v>
      </c>
      <c r="CU119">
        <v>0</v>
      </c>
      <c r="CV119">
        <v>0</v>
      </c>
      <c r="CW119" t="s">
        <v>62</v>
      </c>
      <c r="CX119">
        <v>3</v>
      </c>
      <c r="CY119">
        <v>3</v>
      </c>
      <c r="CZ119" t="s">
        <v>1229</v>
      </c>
      <c r="DA119">
        <v>7</v>
      </c>
      <c r="DB119">
        <v>5</v>
      </c>
      <c r="DC119" t="s">
        <v>62</v>
      </c>
    </row>
    <row r="120" spans="1:107" x14ac:dyDescent="0.2">
      <c r="A120" t="s">
        <v>2131</v>
      </c>
      <c r="B120" t="s">
        <v>2132</v>
      </c>
      <c r="C120" t="s">
        <v>3249</v>
      </c>
      <c r="D120" t="s">
        <v>57</v>
      </c>
      <c r="E120" t="s">
        <v>3251</v>
      </c>
      <c r="F120" t="s">
        <v>3238</v>
      </c>
      <c r="G120" t="s">
        <v>228</v>
      </c>
      <c r="H120">
        <v>2014</v>
      </c>
      <c r="I120">
        <v>2</v>
      </c>
      <c r="J120" t="s">
        <v>82</v>
      </c>
      <c r="K120">
        <v>14</v>
      </c>
      <c r="L120" t="s">
        <v>2955</v>
      </c>
      <c r="M120" t="s">
        <v>77</v>
      </c>
      <c r="N120" t="s">
        <v>78</v>
      </c>
      <c r="O120" t="s">
        <v>2133</v>
      </c>
      <c r="P120" t="s">
        <v>606</v>
      </c>
      <c r="Q120" t="s">
        <v>2134</v>
      </c>
      <c r="R120" t="s">
        <v>2135</v>
      </c>
      <c r="S120" s="2" t="s">
        <v>2985</v>
      </c>
      <c r="T120" t="s">
        <v>78</v>
      </c>
      <c r="U120" t="s">
        <v>258</v>
      </c>
      <c r="V120" t="s">
        <v>62</v>
      </c>
      <c r="W120" t="s">
        <v>2133</v>
      </c>
      <c r="X120" t="s">
        <v>62</v>
      </c>
      <c r="Y120" t="s">
        <v>62</v>
      </c>
      <c r="Z120">
        <v>1</v>
      </c>
      <c r="AA120" s="2" t="s">
        <v>56</v>
      </c>
      <c r="AB120" s="2" t="s">
        <v>56</v>
      </c>
      <c r="AC120" t="s">
        <v>69</v>
      </c>
      <c r="AD120">
        <v>86</v>
      </c>
      <c r="AE120">
        <v>270153</v>
      </c>
      <c r="AF120">
        <v>577348</v>
      </c>
      <c r="AG120">
        <v>5430674</v>
      </c>
      <c r="AH120" t="s">
        <v>261</v>
      </c>
      <c r="AI120" t="s">
        <v>262</v>
      </c>
      <c r="AJ120" t="s">
        <v>2136</v>
      </c>
      <c r="AK120">
        <v>1</v>
      </c>
      <c r="AL120">
        <v>0</v>
      </c>
      <c r="AM120">
        <v>0</v>
      </c>
      <c r="AN120">
        <v>0</v>
      </c>
      <c r="AO120" t="s">
        <v>781</v>
      </c>
      <c r="AP120">
        <v>90</v>
      </c>
      <c r="AQ120" t="s">
        <v>262</v>
      </c>
      <c r="AR120">
        <v>0</v>
      </c>
      <c r="AS120" t="s">
        <v>262</v>
      </c>
      <c r="AT120">
        <v>0</v>
      </c>
      <c r="AU120" t="s">
        <v>262</v>
      </c>
      <c r="AV120">
        <v>0</v>
      </c>
      <c r="AW120" t="s">
        <v>262</v>
      </c>
      <c r="AX120">
        <v>0</v>
      </c>
      <c r="AY120" t="s">
        <v>262</v>
      </c>
      <c r="AZ120" t="s">
        <v>2137</v>
      </c>
      <c r="BA120" t="s">
        <v>888</v>
      </c>
      <c r="BB120" t="s">
        <v>266</v>
      </c>
      <c r="BC120" t="s">
        <v>269</v>
      </c>
      <c r="BD120">
        <v>0.99839999999999995</v>
      </c>
      <c r="BE120" t="s">
        <v>62</v>
      </c>
      <c r="BF120" s="2" t="s">
        <v>300</v>
      </c>
      <c r="BG120" s="2" t="s">
        <v>300</v>
      </c>
      <c r="BH120" s="2" t="s">
        <v>269</v>
      </c>
      <c r="BI120" s="2">
        <v>0</v>
      </c>
      <c r="BJ120" s="2">
        <v>0.99150000000000005</v>
      </c>
      <c r="BK120" s="2">
        <v>0</v>
      </c>
      <c r="BL120" s="2">
        <v>0</v>
      </c>
      <c r="BM120" t="s">
        <v>262</v>
      </c>
      <c r="BN120" t="s">
        <v>262</v>
      </c>
      <c r="BO120" t="s">
        <v>262</v>
      </c>
      <c r="BP120" t="s">
        <v>262</v>
      </c>
      <c r="BQ120" t="s">
        <v>262</v>
      </c>
      <c r="BR120" t="s">
        <v>262</v>
      </c>
      <c r="BS120" t="s">
        <v>262</v>
      </c>
      <c r="BT120" t="s">
        <v>262</v>
      </c>
      <c r="BU120" t="s">
        <v>262</v>
      </c>
      <c r="BV120" t="s">
        <v>262</v>
      </c>
      <c r="BW120" t="s">
        <v>262</v>
      </c>
      <c r="BX120" s="2" t="s">
        <v>262</v>
      </c>
      <c r="BY120" t="s">
        <v>262</v>
      </c>
      <c r="BZ120" t="s">
        <v>262</v>
      </c>
      <c r="CA120" t="s">
        <v>262</v>
      </c>
      <c r="CB120" t="s">
        <v>262</v>
      </c>
      <c r="CC120" t="s">
        <v>262</v>
      </c>
      <c r="CD120" t="s">
        <v>262</v>
      </c>
      <c r="CE120" t="s">
        <v>262</v>
      </c>
      <c r="CF120" t="s">
        <v>262</v>
      </c>
      <c r="CG120" t="s">
        <v>262</v>
      </c>
      <c r="CH120" t="s">
        <v>262</v>
      </c>
      <c r="CI120" t="s">
        <v>2138</v>
      </c>
      <c r="CJ120" t="s">
        <v>262</v>
      </c>
      <c r="CK120" t="s">
        <v>262</v>
      </c>
      <c r="CL120">
        <v>54</v>
      </c>
      <c r="CM120">
        <v>5117452</v>
      </c>
      <c r="CN120">
        <v>0</v>
      </c>
      <c r="CO120" t="s">
        <v>276</v>
      </c>
      <c r="CP120">
        <v>19</v>
      </c>
      <c r="CQ120">
        <v>310669</v>
      </c>
      <c r="CR120">
        <v>0</v>
      </c>
      <c r="CS120" t="s">
        <v>276</v>
      </c>
      <c r="CT120">
        <v>13</v>
      </c>
      <c r="CU120">
        <v>2553</v>
      </c>
      <c r="CV120">
        <v>0</v>
      </c>
      <c r="CW120" t="s">
        <v>276</v>
      </c>
      <c r="CX120" t="s">
        <v>62</v>
      </c>
      <c r="CY120" t="s">
        <v>62</v>
      </c>
      <c r="CZ120" t="s">
        <v>62</v>
      </c>
      <c r="DA120" t="s">
        <v>62</v>
      </c>
      <c r="DB120" t="s">
        <v>62</v>
      </c>
      <c r="DC120" t="s">
        <v>62</v>
      </c>
    </row>
    <row r="121" spans="1:107" x14ac:dyDescent="0.2">
      <c r="A121" t="s">
        <v>1031</v>
      </c>
      <c r="B121" t="s">
        <v>1032</v>
      </c>
      <c r="C121" t="s">
        <v>3244</v>
      </c>
      <c r="D121" t="s">
        <v>57</v>
      </c>
      <c r="E121" t="s">
        <v>187</v>
      </c>
      <c r="F121" t="s">
        <v>3238</v>
      </c>
      <c r="G121" t="s">
        <v>228</v>
      </c>
      <c r="H121">
        <v>2014</v>
      </c>
      <c r="I121">
        <v>1</v>
      </c>
      <c r="J121" t="s">
        <v>82</v>
      </c>
      <c r="K121">
        <v>26</v>
      </c>
      <c r="L121" t="s">
        <v>2955</v>
      </c>
      <c r="M121" t="s">
        <v>1033</v>
      </c>
      <c r="N121" t="s">
        <v>64</v>
      </c>
      <c r="O121" t="s">
        <v>1034</v>
      </c>
      <c r="P121" t="s">
        <v>66</v>
      </c>
      <c r="Q121" t="s">
        <v>1035</v>
      </c>
      <c r="R121" t="s">
        <v>1036</v>
      </c>
      <c r="S121" s="2" t="s">
        <v>253</v>
      </c>
      <c r="T121" t="s">
        <v>64</v>
      </c>
      <c r="U121" t="s">
        <v>312</v>
      </c>
      <c r="V121" t="s">
        <v>2996</v>
      </c>
      <c r="W121" t="s">
        <v>1037</v>
      </c>
      <c r="X121">
        <v>26</v>
      </c>
      <c r="Y121" t="s">
        <v>1013</v>
      </c>
      <c r="Z121">
        <v>2</v>
      </c>
      <c r="AA121" s="2">
        <v>1</v>
      </c>
      <c r="AB121" s="2">
        <v>2</v>
      </c>
      <c r="AC121" t="s">
        <v>259</v>
      </c>
      <c r="AD121">
        <v>8</v>
      </c>
      <c r="AE121">
        <v>5513883</v>
      </c>
      <c r="AF121">
        <v>5513883</v>
      </c>
      <c r="AG121">
        <v>6113759</v>
      </c>
      <c r="AH121" t="s">
        <v>261</v>
      </c>
      <c r="AI121" t="s">
        <v>262</v>
      </c>
      <c r="AJ121" t="s">
        <v>1013</v>
      </c>
      <c r="AK121">
        <v>1</v>
      </c>
      <c r="AL121">
        <v>2</v>
      </c>
      <c r="AM121">
        <v>11</v>
      </c>
      <c r="AN121">
        <v>19</v>
      </c>
      <c r="AO121" t="s">
        <v>314</v>
      </c>
      <c r="AP121">
        <v>230</v>
      </c>
      <c r="AQ121" t="s">
        <v>262</v>
      </c>
      <c r="AR121">
        <v>0</v>
      </c>
      <c r="AS121" t="s">
        <v>262</v>
      </c>
      <c r="AT121">
        <v>0</v>
      </c>
      <c r="AU121" t="s">
        <v>262</v>
      </c>
      <c r="AV121">
        <v>0</v>
      </c>
      <c r="AW121" t="s">
        <v>262</v>
      </c>
      <c r="AX121">
        <v>0</v>
      </c>
      <c r="AY121" t="s">
        <v>262</v>
      </c>
      <c r="AZ121" t="s">
        <v>1014</v>
      </c>
      <c r="BA121" t="s">
        <v>867</v>
      </c>
      <c r="BB121" t="s">
        <v>266</v>
      </c>
      <c r="BC121" t="s">
        <v>267</v>
      </c>
      <c r="BD121">
        <v>1</v>
      </c>
      <c r="BE121" t="s">
        <v>62</v>
      </c>
      <c r="BF121" s="2" t="s">
        <v>2902</v>
      </c>
      <c r="BG121" s="2" t="s">
        <v>268</v>
      </c>
      <c r="BH121" s="2" t="s">
        <v>269</v>
      </c>
      <c r="BI121" s="2">
        <v>0</v>
      </c>
      <c r="BJ121" s="2">
        <v>0.98640000000000005</v>
      </c>
      <c r="BK121" s="2">
        <v>0</v>
      </c>
      <c r="BL121" s="2" t="s">
        <v>3102</v>
      </c>
      <c r="BM121" t="s">
        <v>1017</v>
      </c>
      <c r="BN121" t="s">
        <v>262</v>
      </c>
      <c r="BO121" t="s">
        <v>262</v>
      </c>
      <c r="BP121" t="s">
        <v>262</v>
      </c>
      <c r="BQ121" t="s">
        <v>262</v>
      </c>
      <c r="BR121" t="s">
        <v>1018</v>
      </c>
      <c r="BS121" t="s">
        <v>1019</v>
      </c>
      <c r="BT121" t="s">
        <v>1020</v>
      </c>
      <c r="BU121" t="s">
        <v>481</v>
      </c>
      <c r="BV121" t="s">
        <v>1021</v>
      </c>
      <c r="BW121" t="s">
        <v>262</v>
      </c>
      <c r="BX121" s="2" t="s">
        <v>1022</v>
      </c>
      <c r="BY121" t="s">
        <v>1023</v>
      </c>
      <c r="BZ121" t="s">
        <v>262</v>
      </c>
      <c r="CA121" t="s">
        <v>1024</v>
      </c>
      <c r="CB121" t="s">
        <v>262</v>
      </c>
      <c r="CC121" t="s">
        <v>1025</v>
      </c>
      <c r="CD121" t="s">
        <v>273</v>
      </c>
      <c r="CE121" t="s">
        <v>262</v>
      </c>
      <c r="CF121" t="s">
        <v>262</v>
      </c>
      <c r="CG121" t="s">
        <v>262</v>
      </c>
      <c r="CH121" t="s">
        <v>1026</v>
      </c>
      <c r="CI121" t="s">
        <v>262</v>
      </c>
      <c r="CJ121" t="s">
        <v>1027</v>
      </c>
      <c r="CK121" t="s">
        <v>262</v>
      </c>
      <c r="CL121">
        <v>1</v>
      </c>
      <c r="CM121">
        <v>5513883</v>
      </c>
      <c r="CN121">
        <v>1</v>
      </c>
      <c r="CO121" t="s">
        <v>1028</v>
      </c>
      <c r="CP121">
        <v>7</v>
      </c>
      <c r="CQ121">
        <v>599876</v>
      </c>
      <c r="CR121">
        <v>18</v>
      </c>
      <c r="CS121" t="s">
        <v>1029</v>
      </c>
      <c r="CT121">
        <v>0</v>
      </c>
      <c r="CU121">
        <v>0</v>
      </c>
      <c r="CV121">
        <v>0</v>
      </c>
      <c r="CW121" t="s">
        <v>62</v>
      </c>
      <c r="CX121" t="s">
        <v>62</v>
      </c>
      <c r="CY121" t="s">
        <v>62</v>
      </c>
      <c r="CZ121" t="s">
        <v>62</v>
      </c>
      <c r="DA121" t="s">
        <v>62</v>
      </c>
      <c r="DB121">
        <v>9</v>
      </c>
      <c r="DC121" t="s">
        <v>62</v>
      </c>
    </row>
    <row r="122" spans="1:107" x14ac:dyDescent="0.2">
      <c r="A122" t="s">
        <v>1070</v>
      </c>
      <c r="B122" t="s">
        <v>1071</v>
      </c>
      <c r="C122" t="s">
        <v>3248</v>
      </c>
      <c r="D122" t="s">
        <v>57</v>
      </c>
      <c r="E122" t="s">
        <v>3251</v>
      </c>
      <c r="F122" t="s">
        <v>3238</v>
      </c>
      <c r="G122" t="s">
        <v>228</v>
      </c>
      <c r="H122">
        <v>2014</v>
      </c>
      <c r="I122">
        <v>2</v>
      </c>
      <c r="J122" t="s">
        <v>82</v>
      </c>
      <c r="K122">
        <v>29</v>
      </c>
      <c r="L122" t="s">
        <v>2955</v>
      </c>
      <c r="M122" t="s">
        <v>77</v>
      </c>
      <c r="N122" t="s">
        <v>78</v>
      </c>
      <c r="O122" t="s">
        <v>1072</v>
      </c>
      <c r="P122" t="s">
        <v>606</v>
      </c>
      <c r="Q122" t="s">
        <v>1073</v>
      </c>
      <c r="R122" t="s">
        <v>1074</v>
      </c>
      <c r="S122" s="2" t="s">
        <v>253</v>
      </c>
      <c r="T122" t="s">
        <v>78</v>
      </c>
      <c r="U122" t="s">
        <v>258</v>
      </c>
      <c r="V122" t="s">
        <v>62</v>
      </c>
      <c r="W122" t="s">
        <v>1072</v>
      </c>
      <c r="X122">
        <v>70</v>
      </c>
      <c r="Y122" t="s">
        <v>1075</v>
      </c>
      <c r="Z122">
        <v>1</v>
      </c>
      <c r="AA122" s="2">
        <v>1</v>
      </c>
      <c r="AB122" s="2">
        <v>1</v>
      </c>
      <c r="AC122" t="s">
        <v>259</v>
      </c>
      <c r="AD122">
        <v>220</v>
      </c>
      <c r="AE122">
        <v>124857</v>
      </c>
      <c r="AF122">
        <v>344780</v>
      </c>
      <c r="AG122">
        <v>5633935</v>
      </c>
      <c r="AH122" t="s">
        <v>261</v>
      </c>
      <c r="AI122" t="s">
        <v>262</v>
      </c>
      <c r="AJ122" t="s">
        <v>1075</v>
      </c>
      <c r="AK122">
        <v>0</v>
      </c>
      <c r="AL122">
        <v>0</v>
      </c>
      <c r="AM122">
        <v>0</v>
      </c>
      <c r="AN122">
        <v>0</v>
      </c>
      <c r="AO122" t="s">
        <v>262</v>
      </c>
      <c r="AP122">
        <v>0</v>
      </c>
      <c r="AQ122" t="s">
        <v>262</v>
      </c>
      <c r="AR122">
        <v>0</v>
      </c>
      <c r="AS122" t="s">
        <v>262</v>
      </c>
      <c r="AT122">
        <v>0</v>
      </c>
      <c r="AU122" t="s">
        <v>262</v>
      </c>
      <c r="AV122">
        <v>0</v>
      </c>
      <c r="AW122" t="s">
        <v>262</v>
      </c>
      <c r="AX122">
        <v>0</v>
      </c>
      <c r="AY122" t="s">
        <v>262</v>
      </c>
      <c r="AZ122" t="s">
        <v>1076</v>
      </c>
      <c r="BA122" t="s">
        <v>1077</v>
      </c>
      <c r="BB122" t="s">
        <v>708</v>
      </c>
      <c r="BC122" t="s">
        <v>77</v>
      </c>
      <c r="BD122">
        <v>0.83169999999999999</v>
      </c>
      <c r="BE122" t="s">
        <v>1078</v>
      </c>
      <c r="BF122" s="2" t="s">
        <v>2902</v>
      </c>
      <c r="BG122" s="2" t="s">
        <v>268</v>
      </c>
      <c r="BH122" s="2" t="s">
        <v>302</v>
      </c>
      <c r="BI122" s="2" t="s">
        <v>301</v>
      </c>
      <c r="BJ122" s="2">
        <v>0.93979999999999997</v>
      </c>
      <c r="BK122" s="2" t="s">
        <v>1079</v>
      </c>
      <c r="BL122" s="2" t="s">
        <v>3115</v>
      </c>
      <c r="BM122" t="s">
        <v>262</v>
      </c>
      <c r="BN122" t="s">
        <v>262</v>
      </c>
      <c r="BO122" t="s">
        <v>262</v>
      </c>
      <c r="BP122" t="s">
        <v>262</v>
      </c>
      <c r="BQ122" t="s">
        <v>262</v>
      </c>
      <c r="BR122" t="s">
        <v>262</v>
      </c>
      <c r="BS122" t="s">
        <v>262</v>
      </c>
      <c r="BT122" t="s">
        <v>262</v>
      </c>
      <c r="BU122" t="s">
        <v>262</v>
      </c>
      <c r="BV122" t="s">
        <v>262</v>
      </c>
      <c r="BW122" t="s">
        <v>262</v>
      </c>
      <c r="BX122" s="2" t="s">
        <v>262</v>
      </c>
      <c r="BY122" t="s">
        <v>262</v>
      </c>
      <c r="BZ122" t="s">
        <v>262</v>
      </c>
      <c r="CA122" t="s">
        <v>262</v>
      </c>
      <c r="CB122" t="s">
        <v>262</v>
      </c>
      <c r="CC122" t="s">
        <v>262</v>
      </c>
      <c r="CD122" t="s">
        <v>425</v>
      </c>
      <c r="CE122" t="s">
        <v>290</v>
      </c>
      <c r="CF122" t="s">
        <v>262</v>
      </c>
      <c r="CG122" t="s">
        <v>262</v>
      </c>
      <c r="CH122" t="s">
        <v>262</v>
      </c>
      <c r="CI122" t="s">
        <v>262</v>
      </c>
      <c r="CJ122" t="s">
        <v>262</v>
      </c>
      <c r="CK122" t="s">
        <v>262</v>
      </c>
      <c r="CL122">
        <v>103</v>
      </c>
      <c r="CM122">
        <v>5121314</v>
      </c>
      <c r="CN122">
        <v>0</v>
      </c>
      <c r="CO122" t="s">
        <v>276</v>
      </c>
      <c r="CP122">
        <v>76</v>
      </c>
      <c r="CQ122">
        <v>484702</v>
      </c>
      <c r="CR122">
        <v>0</v>
      </c>
      <c r="CS122" t="s">
        <v>276</v>
      </c>
      <c r="CT122">
        <v>41</v>
      </c>
      <c r="CU122">
        <v>27919</v>
      </c>
      <c r="CV122">
        <v>0</v>
      </c>
      <c r="CW122" t="s">
        <v>276</v>
      </c>
      <c r="CX122">
        <v>5</v>
      </c>
      <c r="CY122">
        <v>5</v>
      </c>
      <c r="CZ122" t="s">
        <v>1080</v>
      </c>
      <c r="DA122">
        <v>12</v>
      </c>
      <c r="DB122" t="s">
        <v>62</v>
      </c>
      <c r="DC122" t="s">
        <v>62</v>
      </c>
    </row>
    <row r="123" spans="1:107" x14ac:dyDescent="0.2">
      <c r="A123" t="s">
        <v>2807</v>
      </c>
      <c r="B123" t="s">
        <v>2808</v>
      </c>
      <c r="C123" t="s">
        <v>3247</v>
      </c>
      <c r="D123" t="s">
        <v>73</v>
      </c>
      <c r="E123" t="s">
        <v>3251</v>
      </c>
      <c r="F123" t="s">
        <v>3238</v>
      </c>
      <c r="G123" t="s">
        <v>228</v>
      </c>
      <c r="H123">
        <v>2014</v>
      </c>
      <c r="I123">
        <v>2</v>
      </c>
      <c r="J123" t="s">
        <v>82</v>
      </c>
      <c r="K123">
        <v>9</v>
      </c>
      <c r="L123" t="s">
        <v>2955</v>
      </c>
      <c r="M123" t="s">
        <v>77</v>
      </c>
      <c r="N123" t="s">
        <v>78</v>
      </c>
      <c r="O123" t="s">
        <v>2809</v>
      </c>
      <c r="P123" t="s">
        <v>66</v>
      </c>
      <c r="Q123" t="s">
        <v>2810</v>
      </c>
      <c r="R123" t="s">
        <v>2811</v>
      </c>
      <c r="S123" s="2" t="s">
        <v>253</v>
      </c>
      <c r="T123" t="s">
        <v>78</v>
      </c>
      <c r="U123" t="s">
        <v>258</v>
      </c>
      <c r="V123" t="s">
        <v>62</v>
      </c>
      <c r="W123" t="s">
        <v>2809</v>
      </c>
      <c r="X123">
        <v>4</v>
      </c>
      <c r="Y123" t="s">
        <v>2805</v>
      </c>
      <c r="Z123">
        <v>1</v>
      </c>
      <c r="AA123" s="2">
        <v>1</v>
      </c>
      <c r="AB123" s="2">
        <v>1</v>
      </c>
      <c r="AC123" t="s">
        <v>259</v>
      </c>
      <c r="AD123">
        <v>101</v>
      </c>
      <c r="AE123">
        <v>232895</v>
      </c>
      <c r="AF123">
        <v>453138</v>
      </c>
      <c r="AG123">
        <v>5421036</v>
      </c>
      <c r="AH123" t="s">
        <v>261</v>
      </c>
      <c r="AI123" t="s">
        <v>262</v>
      </c>
      <c r="AJ123" t="s">
        <v>2805</v>
      </c>
      <c r="AK123">
        <v>2</v>
      </c>
      <c r="AL123">
        <v>0</v>
      </c>
      <c r="AM123">
        <v>0</v>
      </c>
      <c r="AN123">
        <v>0</v>
      </c>
      <c r="AO123" t="s">
        <v>492</v>
      </c>
      <c r="AP123">
        <v>281</v>
      </c>
      <c r="AQ123" t="s">
        <v>493</v>
      </c>
      <c r="AR123">
        <v>15</v>
      </c>
      <c r="AS123" t="s">
        <v>262</v>
      </c>
      <c r="AT123">
        <v>0</v>
      </c>
      <c r="AU123" t="s">
        <v>262</v>
      </c>
      <c r="AV123">
        <v>0</v>
      </c>
      <c r="AW123" t="s">
        <v>262</v>
      </c>
      <c r="AX123">
        <v>0</v>
      </c>
      <c r="AY123" t="s">
        <v>262</v>
      </c>
      <c r="AZ123" t="s">
        <v>2806</v>
      </c>
      <c r="BA123" t="s">
        <v>560</v>
      </c>
      <c r="BB123" t="s">
        <v>266</v>
      </c>
      <c r="BC123" t="s">
        <v>267</v>
      </c>
      <c r="BD123">
        <v>1</v>
      </c>
      <c r="BE123" t="s">
        <v>62</v>
      </c>
      <c r="BF123" s="2" t="s">
        <v>414</v>
      </c>
      <c r="BG123" s="2" t="s">
        <v>414</v>
      </c>
      <c r="BH123" s="2" t="s">
        <v>269</v>
      </c>
      <c r="BI123" s="2">
        <v>0</v>
      </c>
      <c r="BJ123" s="2">
        <v>0.98570000000000002</v>
      </c>
      <c r="BK123" s="2">
        <v>0</v>
      </c>
      <c r="BL123" s="2">
        <v>0</v>
      </c>
      <c r="BM123" t="s">
        <v>262</v>
      </c>
      <c r="BN123" t="s">
        <v>262</v>
      </c>
      <c r="BO123" t="s">
        <v>262</v>
      </c>
      <c r="BP123" t="s">
        <v>262</v>
      </c>
      <c r="BQ123" t="s">
        <v>262</v>
      </c>
      <c r="BR123" t="s">
        <v>262</v>
      </c>
      <c r="BS123" t="s">
        <v>262</v>
      </c>
      <c r="BT123" t="s">
        <v>262</v>
      </c>
      <c r="BU123" t="s">
        <v>262</v>
      </c>
      <c r="BV123" t="s">
        <v>262</v>
      </c>
      <c r="BW123" t="s">
        <v>262</v>
      </c>
      <c r="BX123" s="2" t="s">
        <v>262</v>
      </c>
      <c r="BY123" t="s">
        <v>262</v>
      </c>
      <c r="BZ123" t="s">
        <v>262</v>
      </c>
      <c r="CA123" t="s">
        <v>262</v>
      </c>
      <c r="CB123" t="s">
        <v>262</v>
      </c>
      <c r="CC123" t="s">
        <v>262</v>
      </c>
      <c r="CD123" t="s">
        <v>1598</v>
      </c>
      <c r="CE123" t="s">
        <v>262</v>
      </c>
      <c r="CF123" t="s">
        <v>262</v>
      </c>
      <c r="CG123" t="s">
        <v>262</v>
      </c>
      <c r="CH123" t="s">
        <v>262</v>
      </c>
      <c r="CI123" t="s">
        <v>262</v>
      </c>
      <c r="CJ123" t="s">
        <v>262</v>
      </c>
      <c r="CK123" t="s">
        <v>262</v>
      </c>
      <c r="CL123">
        <v>100</v>
      </c>
      <c r="CM123">
        <v>5411742</v>
      </c>
      <c r="CN123">
        <v>0</v>
      </c>
      <c r="CO123" t="s">
        <v>276</v>
      </c>
      <c r="CP123">
        <v>1</v>
      </c>
      <c r="CQ123">
        <v>9294</v>
      </c>
      <c r="CR123">
        <v>0</v>
      </c>
      <c r="CS123" t="s">
        <v>276</v>
      </c>
      <c r="CT123">
        <v>0</v>
      </c>
      <c r="CU123">
        <v>0</v>
      </c>
      <c r="CV123">
        <v>0</v>
      </c>
      <c r="CW123" t="s">
        <v>62</v>
      </c>
      <c r="CX123">
        <v>2</v>
      </c>
      <c r="CY123">
        <v>2</v>
      </c>
      <c r="CZ123" t="s">
        <v>2812</v>
      </c>
      <c r="DA123">
        <v>2</v>
      </c>
      <c r="DB123" t="s">
        <v>62</v>
      </c>
      <c r="DC123" t="s">
        <v>62</v>
      </c>
    </row>
    <row r="124" spans="1:107" x14ac:dyDescent="0.2">
      <c r="A124" t="s">
        <v>2790</v>
      </c>
      <c r="B124" t="s">
        <v>2791</v>
      </c>
      <c r="C124" t="s">
        <v>3246</v>
      </c>
      <c r="D124" t="s">
        <v>57</v>
      </c>
      <c r="E124" t="s">
        <v>187</v>
      </c>
      <c r="F124" t="s">
        <v>3238</v>
      </c>
      <c r="G124" t="s">
        <v>228</v>
      </c>
      <c r="H124">
        <v>2014</v>
      </c>
      <c r="I124">
        <v>3</v>
      </c>
      <c r="J124" t="s">
        <v>82</v>
      </c>
      <c r="K124">
        <v>96</v>
      </c>
      <c r="L124" t="s">
        <v>2955</v>
      </c>
      <c r="M124" t="s">
        <v>1267</v>
      </c>
      <c r="N124" t="s">
        <v>64</v>
      </c>
      <c r="O124" t="s">
        <v>2792</v>
      </c>
      <c r="P124" t="s">
        <v>66</v>
      </c>
      <c r="Q124" t="s">
        <v>2793</v>
      </c>
      <c r="R124" t="s">
        <v>2794</v>
      </c>
      <c r="S124" s="2" t="s">
        <v>2985</v>
      </c>
      <c r="T124" t="s">
        <v>64</v>
      </c>
      <c r="U124" t="s">
        <v>312</v>
      </c>
      <c r="V124" t="s">
        <v>3000</v>
      </c>
      <c r="W124" t="s">
        <v>2795</v>
      </c>
      <c r="X124" t="s">
        <v>62</v>
      </c>
      <c r="Y124" t="s">
        <v>62</v>
      </c>
      <c r="Z124">
        <v>1</v>
      </c>
      <c r="AA124" s="2" t="s">
        <v>56</v>
      </c>
      <c r="AB124" s="2" t="s">
        <v>56</v>
      </c>
      <c r="AC124" t="s">
        <v>69</v>
      </c>
      <c r="AD124">
        <v>5</v>
      </c>
      <c r="AE124">
        <v>5220279</v>
      </c>
      <c r="AF124">
        <v>5220279</v>
      </c>
      <c r="AG124">
        <v>5796044</v>
      </c>
      <c r="AH124" t="s">
        <v>261</v>
      </c>
      <c r="AI124" t="s">
        <v>262</v>
      </c>
      <c r="AJ124" t="s">
        <v>2796</v>
      </c>
      <c r="AK124">
        <v>0</v>
      </c>
      <c r="AL124">
        <v>1</v>
      </c>
      <c r="AM124">
        <v>8</v>
      </c>
      <c r="AN124">
        <v>11</v>
      </c>
      <c r="AO124" t="s">
        <v>262</v>
      </c>
      <c r="AP124">
        <v>0</v>
      </c>
      <c r="AQ124" t="s">
        <v>262</v>
      </c>
      <c r="AR124">
        <v>0</v>
      </c>
      <c r="AS124" t="s">
        <v>262</v>
      </c>
      <c r="AT124">
        <v>0</v>
      </c>
      <c r="AU124" t="s">
        <v>262</v>
      </c>
      <c r="AV124">
        <v>0</v>
      </c>
      <c r="AW124" t="s">
        <v>262</v>
      </c>
      <c r="AX124">
        <v>0</v>
      </c>
      <c r="AY124" t="s">
        <v>262</v>
      </c>
      <c r="AZ124" t="s">
        <v>2797</v>
      </c>
      <c r="BA124" t="s">
        <v>2798</v>
      </c>
      <c r="BB124" t="s">
        <v>266</v>
      </c>
      <c r="BC124" t="s">
        <v>269</v>
      </c>
      <c r="BD124">
        <v>0.99860000000000004</v>
      </c>
      <c r="BE124" t="s">
        <v>62</v>
      </c>
      <c r="BF124" s="2" t="s">
        <v>2902</v>
      </c>
      <c r="BG124" s="2" t="s">
        <v>3077</v>
      </c>
      <c r="BH124" s="2" t="s">
        <v>269</v>
      </c>
      <c r="BI124" s="2">
        <v>0</v>
      </c>
      <c r="BJ124" s="2">
        <v>0.98499999999999999</v>
      </c>
      <c r="BK124" s="2">
        <v>0</v>
      </c>
      <c r="BL124" s="2" t="s">
        <v>3105</v>
      </c>
      <c r="BM124" t="s">
        <v>951</v>
      </c>
      <c r="BN124" t="s">
        <v>262</v>
      </c>
      <c r="BO124" t="s">
        <v>262</v>
      </c>
      <c r="BP124" t="s">
        <v>952</v>
      </c>
      <c r="BQ124" t="s">
        <v>262</v>
      </c>
      <c r="BR124" t="s">
        <v>262</v>
      </c>
      <c r="BS124" t="s">
        <v>953</v>
      </c>
      <c r="BT124" t="s">
        <v>262</v>
      </c>
      <c r="BU124" t="s">
        <v>481</v>
      </c>
      <c r="BV124" t="s">
        <v>741</v>
      </c>
      <c r="BW124" t="s">
        <v>262</v>
      </c>
      <c r="BX124" s="2" t="s">
        <v>483</v>
      </c>
      <c r="BY124" t="s">
        <v>954</v>
      </c>
      <c r="BZ124" t="s">
        <v>262</v>
      </c>
      <c r="CA124" t="s">
        <v>955</v>
      </c>
      <c r="CB124" t="s">
        <v>262</v>
      </c>
      <c r="CC124" t="s">
        <v>262</v>
      </c>
      <c r="CD124" t="s">
        <v>2799</v>
      </c>
      <c r="CE124" t="s">
        <v>290</v>
      </c>
      <c r="CF124" t="s">
        <v>262</v>
      </c>
      <c r="CG124" t="s">
        <v>262</v>
      </c>
      <c r="CH124" t="s">
        <v>262</v>
      </c>
      <c r="CI124" t="s">
        <v>262</v>
      </c>
      <c r="CJ124" t="s">
        <v>262</v>
      </c>
      <c r="CK124" t="s">
        <v>262</v>
      </c>
      <c r="CL124">
        <v>1</v>
      </c>
      <c r="CM124">
        <v>5220279</v>
      </c>
      <c r="CN124">
        <v>0</v>
      </c>
      <c r="CO124" t="s">
        <v>276</v>
      </c>
      <c r="CP124">
        <v>4</v>
      </c>
      <c r="CQ124">
        <v>575765</v>
      </c>
      <c r="CR124">
        <v>11</v>
      </c>
      <c r="CS124" t="s">
        <v>956</v>
      </c>
      <c r="CT124">
        <v>0</v>
      </c>
      <c r="CU124">
        <v>0</v>
      </c>
      <c r="CV124">
        <v>0</v>
      </c>
      <c r="CW124" t="s">
        <v>62</v>
      </c>
      <c r="CX124" t="s">
        <v>62</v>
      </c>
      <c r="CY124" t="s">
        <v>62</v>
      </c>
      <c r="CZ124" t="s">
        <v>62</v>
      </c>
      <c r="DA124" t="s">
        <v>62</v>
      </c>
      <c r="DB124" t="s">
        <v>62</v>
      </c>
      <c r="DC124" t="s">
        <v>62</v>
      </c>
    </row>
    <row r="125" spans="1:107" x14ac:dyDescent="0.2">
      <c r="A125" t="s">
        <v>1840</v>
      </c>
      <c r="B125" t="s">
        <v>1841</v>
      </c>
      <c r="C125" t="s">
        <v>3247</v>
      </c>
      <c r="D125" t="s">
        <v>73</v>
      </c>
      <c r="E125" t="s">
        <v>3251</v>
      </c>
      <c r="F125" t="s">
        <v>3238</v>
      </c>
      <c r="G125" t="s">
        <v>228</v>
      </c>
      <c r="H125">
        <v>2014</v>
      </c>
      <c r="I125">
        <v>3</v>
      </c>
      <c r="J125" t="s">
        <v>82</v>
      </c>
      <c r="K125">
        <v>0</v>
      </c>
      <c r="L125" t="s">
        <v>75</v>
      </c>
      <c r="M125" t="s">
        <v>77</v>
      </c>
      <c r="N125" t="s">
        <v>78</v>
      </c>
      <c r="O125" t="s">
        <v>1842</v>
      </c>
      <c r="P125" t="s">
        <v>66</v>
      </c>
      <c r="Q125" t="s">
        <v>1843</v>
      </c>
      <c r="R125" t="s">
        <v>1844</v>
      </c>
      <c r="S125" s="2" t="s">
        <v>253</v>
      </c>
      <c r="T125" t="s">
        <v>78</v>
      </c>
      <c r="U125" t="s">
        <v>258</v>
      </c>
      <c r="V125" t="s">
        <v>62</v>
      </c>
      <c r="W125" t="s">
        <v>1842</v>
      </c>
      <c r="X125">
        <v>130</v>
      </c>
      <c r="Y125" t="s">
        <v>1845</v>
      </c>
      <c r="Z125">
        <v>1</v>
      </c>
      <c r="AA125" s="2">
        <v>1</v>
      </c>
      <c r="AB125" s="2">
        <v>1</v>
      </c>
      <c r="AC125" t="s">
        <v>433</v>
      </c>
      <c r="AD125">
        <v>56</v>
      </c>
      <c r="AE125">
        <v>714460</v>
      </c>
      <c r="AF125">
        <v>969556</v>
      </c>
      <c r="AG125">
        <v>5655175</v>
      </c>
      <c r="AH125" t="s">
        <v>261</v>
      </c>
      <c r="AI125" t="s">
        <v>262</v>
      </c>
      <c r="AJ125" t="s">
        <v>1845</v>
      </c>
      <c r="AK125">
        <v>0</v>
      </c>
      <c r="AL125">
        <v>0</v>
      </c>
      <c r="AM125">
        <v>0</v>
      </c>
      <c r="AN125">
        <v>0</v>
      </c>
      <c r="AO125" t="s">
        <v>262</v>
      </c>
      <c r="AP125">
        <v>0</v>
      </c>
      <c r="AQ125" t="s">
        <v>262</v>
      </c>
      <c r="AR125">
        <v>0</v>
      </c>
      <c r="AS125" t="s">
        <v>262</v>
      </c>
      <c r="AT125">
        <v>0</v>
      </c>
      <c r="AU125" t="s">
        <v>262</v>
      </c>
      <c r="AV125">
        <v>0</v>
      </c>
      <c r="AW125" t="s">
        <v>262</v>
      </c>
      <c r="AX125">
        <v>0</v>
      </c>
      <c r="AY125" t="s">
        <v>262</v>
      </c>
      <c r="AZ125" t="s">
        <v>1846</v>
      </c>
      <c r="BA125" t="s">
        <v>286</v>
      </c>
      <c r="BB125" t="s">
        <v>336</v>
      </c>
      <c r="BC125" t="s">
        <v>287</v>
      </c>
      <c r="BD125">
        <v>0.94540000000000002</v>
      </c>
      <c r="BE125" t="s">
        <v>62</v>
      </c>
      <c r="BF125" s="2" t="s">
        <v>414</v>
      </c>
      <c r="BG125" s="2" t="s">
        <v>414</v>
      </c>
      <c r="BH125" s="2" t="s">
        <v>269</v>
      </c>
      <c r="BI125" s="2">
        <v>0</v>
      </c>
      <c r="BJ125" s="2">
        <v>0.99180000000000001</v>
      </c>
      <c r="BK125" s="2">
        <v>0</v>
      </c>
      <c r="BL125" s="2" t="s">
        <v>3168</v>
      </c>
      <c r="BM125" t="s">
        <v>262</v>
      </c>
      <c r="BN125" t="s">
        <v>262</v>
      </c>
      <c r="BO125" t="s">
        <v>262</v>
      </c>
      <c r="BP125" t="s">
        <v>262</v>
      </c>
      <c r="BQ125" t="s">
        <v>262</v>
      </c>
      <c r="BR125" t="s">
        <v>262</v>
      </c>
      <c r="BS125" t="s">
        <v>262</v>
      </c>
      <c r="BT125" t="s">
        <v>262</v>
      </c>
      <c r="BU125" t="s">
        <v>262</v>
      </c>
      <c r="BV125" t="s">
        <v>262</v>
      </c>
      <c r="BW125" t="s">
        <v>262</v>
      </c>
      <c r="BX125" s="2" t="s">
        <v>262</v>
      </c>
      <c r="BY125" t="s">
        <v>262</v>
      </c>
      <c r="BZ125" t="s">
        <v>262</v>
      </c>
      <c r="CA125" t="s">
        <v>262</v>
      </c>
      <c r="CB125" t="s">
        <v>262</v>
      </c>
      <c r="CC125" t="s">
        <v>262</v>
      </c>
      <c r="CD125" t="s">
        <v>1847</v>
      </c>
      <c r="CE125" t="s">
        <v>262</v>
      </c>
      <c r="CF125" t="s">
        <v>262</v>
      </c>
      <c r="CG125" t="s">
        <v>262</v>
      </c>
      <c r="CH125" t="s">
        <v>262</v>
      </c>
      <c r="CI125" t="s">
        <v>262</v>
      </c>
      <c r="CJ125" t="s">
        <v>262</v>
      </c>
      <c r="CK125" t="s">
        <v>262</v>
      </c>
      <c r="CL125">
        <v>42</v>
      </c>
      <c r="CM125">
        <v>5485170</v>
      </c>
      <c r="CN125">
        <v>0</v>
      </c>
      <c r="CO125" t="s">
        <v>276</v>
      </c>
      <c r="CP125">
        <v>12</v>
      </c>
      <c r="CQ125">
        <v>169435</v>
      </c>
      <c r="CR125">
        <v>0</v>
      </c>
      <c r="CS125" t="s">
        <v>276</v>
      </c>
      <c r="CT125">
        <v>2</v>
      </c>
      <c r="CU125">
        <v>570</v>
      </c>
      <c r="CV125">
        <v>0</v>
      </c>
      <c r="CW125" t="s">
        <v>276</v>
      </c>
      <c r="CX125">
        <v>2</v>
      </c>
      <c r="CY125">
        <v>2</v>
      </c>
      <c r="CZ125" t="s">
        <v>441</v>
      </c>
      <c r="DA125">
        <v>2</v>
      </c>
      <c r="DB125" t="s">
        <v>62</v>
      </c>
      <c r="DC125" t="s">
        <v>62</v>
      </c>
    </row>
    <row r="126" spans="1:107" x14ac:dyDescent="0.2">
      <c r="A126" t="s">
        <v>2091</v>
      </c>
      <c r="B126" t="s">
        <v>1985</v>
      </c>
      <c r="C126" t="s">
        <v>3247</v>
      </c>
      <c r="D126" t="s">
        <v>73</v>
      </c>
      <c r="E126" t="s">
        <v>3251</v>
      </c>
      <c r="F126" t="s">
        <v>3238</v>
      </c>
      <c r="G126" t="s">
        <v>228</v>
      </c>
      <c r="H126">
        <v>2014</v>
      </c>
      <c r="I126">
        <v>3</v>
      </c>
      <c r="J126" t="s">
        <v>82</v>
      </c>
      <c r="K126">
        <v>73</v>
      </c>
      <c r="L126" t="s">
        <v>2955</v>
      </c>
      <c r="M126" t="s">
        <v>958</v>
      </c>
      <c r="N126" t="s">
        <v>64</v>
      </c>
      <c r="O126" t="s">
        <v>2092</v>
      </c>
      <c r="P126" t="s">
        <v>606</v>
      </c>
      <c r="Q126" t="s">
        <v>2093</v>
      </c>
      <c r="R126" t="s">
        <v>2094</v>
      </c>
      <c r="S126" s="2" t="s">
        <v>253</v>
      </c>
      <c r="T126" t="s">
        <v>64</v>
      </c>
      <c r="U126" t="s">
        <v>312</v>
      </c>
      <c r="V126" t="s">
        <v>3015</v>
      </c>
      <c r="W126" t="s">
        <v>2095</v>
      </c>
      <c r="X126">
        <v>1</v>
      </c>
      <c r="Y126" t="s">
        <v>1970</v>
      </c>
      <c r="Z126">
        <v>2</v>
      </c>
      <c r="AA126" s="2">
        <v>1</v>
      </c>
      <c r="AB126" s="2">
        <v>2</v>
      </c>
      <c r="AC126" t="s">
        <v>259</v>
      </c>
      <c r="AD126">
        <v>4</v>
      </c>
      <c r="AE126">
        <v>5227693</v>
      </c>
      <c r="AF126">
        <v>5227693</v>
      </c>
      <c r="AG126">
        <v>5477591</v>
      </c>
      <c r="AH126" t="s">
        <v>261</v>
      </c>
      <c r="AI126" t="s">
        <v>262</v>
      </c>
      <c r="AJ126" t="s">
        <v>1969</v>
      </c>
      <c r="AK126">
        <v>0</v>
      </c>
      <c r="AL126">
        <v>1</v>
      </c>
      <c r="AM126">
        <v>8</v>
      </c>
      <c r="AN126">
        <v>11</v>
      </c>
      <c r="AO126" t="s">
        <v>262</v>
      </c>
      <c r="AP126">
        <v>0</v>
      </c>
      <c r="AQ126" t="s">
        <v>262</v>
      </c>
      <c r="AR126">
        <v>0</v>
      </c>
      <c r="AS126" t="s">
        <v>262</v>
      </c>
      <c r="AT126">
        <v>0</v>
      </c>
      <c r="AU126" t="s">
        <v>262</v>
      </c>
      <c r="AV126">
        <v>0</v>
      </c>
      <c r="AW126" t="s">
        <v>262</v>
      </c>
      <c r="AX126">
        <v>0</v>
      </c>
      <c r="AY126" t="s">
        <v>262</v>
      </c>
      <c r="AZ126" t="s">
        <v>1971</v>
      </c>
      <c r="BA126" t="s">
        <v>1972</v>
      </c>
      <c r="BB126" t="s">
        <v>336</v>
      </c>
      <c r="BC126" t="s">
        <v>269</v>
      </c>
      <c r="BD126">
        <v>0.99970000000000003</v>
      </c>
      <c r="BE126" t="s">
        <v>62</v>
      </c>
      <c r="BF126" s="2" t="s">
        <v>300</v>
      </c>
      <c r="BG126" s="2" t="s">
        <v>300</v>
      </c>
      <c r="BH126" s="2" t="s">
        <v>269</v>
      </c>
      <c r="BI126" s="2">
        <v>0</v>
      </c>
      <c r="BJ126" s="2">
        <v>0.9919</v>
      </c>
      <c r="BK126" s="2">
        <v>0</v>
      </c>
      <c r="BL126" s="2" t="s">
        <v>3180</v>
      </c>
      <c r="BM126" t="s">
        <v>951</v>
      </c>
      <c r="BN126" t="s">
        <v>262</v>
      </c>
      <c r="BO126" t="s">
        <v>262</v>
      </c>
      <c r="BP126" t="s">
        <v>952</v>
      </c>
      <c r="BQ126" t="s">
        <v>262</v>
      </c>
      <c r="BR126" t="s">
        <v>262</v>
      </c>
      <c r="BS126" t="s">
        <v>953</v>
      </c>
      <c r="BT126" t="s">
        <v>262</v>
      </c>
      <c r="BU126" t="s">
        <v>481</v>
      </c>
      <c r="BV126" t="s">
        <v>741</v>
      </c>
      <c r="BW126" t="s">
        <v>262</v>
      </c>
      <c r="BX126" s="2" t="s">
        <v>483</v>
      </c>
      <c r="BY126" t="s">
        <v>954</v>
      </c>
      <c r="BZ126" t="s">
        <v>262</v>
      </c>
      <c r="CA126" t="s">
        <v>955</v>
      </c>
      <c r="CB126" t="s">
        <v>262</v>
      </c>
      <c r="CC126" t="s">
        <v>262</v>
      </c>
      <c r="CD126" t="s">
        <v>273</v>
      </c>
      <c r="CE126" t="s">
        <v>262</v>
      </c>
      <c r="CF126" t="s">
        <v>262</v>
      </c>
      <c r="CG126" t="s">
        <v>262</v>
      </c>
      <c r="CH126" t="s">
        <v>262</v>
      </c>
      <c r="CI126" t="s">
        <v>1974</v>
      </c>
      <c r="CJ126" t="s">
        <v>262</v>
      </c>
      <c r="CK126" t="s">
        <v>262</v>
      </c>
      <c r="CL126">
        <v>1</v>
      </c>
      <c r="CM126">
        <v>5227693</v>
      </c>
      <c r="CN126">
        <v>0</v>
      </c>
      <c r="CO126" t="s">
        <v>276</v>
      </c>
      <c r="CP126">
        <v>3</v>
      </c>
      <c r="CQ126">
        <v>249898</v>
      </c>
      <c r="CR126">
        <v>11</v>
      </c>
      <c r="CS126" t="s">
        <v>956</v>
      </c>
      <c r="CT126">
        <v>0</v>
      </c>
      <c r="CU126">
        <v>0</v>
      </c>
      <c r="CV126">
        <v>0</v>
      </c>
      <c r="CW126" t="s">
        <v>62</v>
      </c>
      <c r="CX126">
        <v>2</v>
      </c>
      <c r="CY126">
        <v>2</v>
      </c>
      <c r="CZ126" t="s">
        <v>427</v>
      </c>
      <c r="DA126">
        <v>7</v>
      </c>
      <c r="DB126" t="s">
        <v>62</v>
      </c>
      <c r="DC126" t="s">
        <v>62</v>
      </c>
    </row>
    <row r="127" spans="1:107" x14ac:dyDescent="0.2">
      <c r="A127" t="s">
        <v>2813</v>
      </c>
      <c r="B127" t="s">
        <v>2814</v>
      </c>
      <c r="C127" t="s">
        <v>3243</v>
      </c>
      <c r="D127" t="s">
        <v>73</v>
      </c>
      <c r="E127" t="s">
        <v>187</v>
      </c>
      <c r="F127" t="s">
        <v>3238</v>
      </c>
      <c r="G127" t="s">
        <v>228</v>
      </c>
      <c r="H127">
        <v>2014</v>
      </c>
      <c r="I127">
        <v>3</v>
      </c>
      <c r="J127" t="s">
        <v>176</v>
      </c>
      <c r="K127">
        <v>0</v>
      </c>
      <c r="L127" t="s">
        <v>75</v>
      </c>
      <c r="M127" t="s">
        <v>77</v>
      </c>
      <c r="N127" t="s">
        <v>78</v>
      </c>
      <c r="O127" t="s">
        <v>2815</v>
      </c>
      <c r="P127" t="s">
        <v>606</v>
      </c>
      <c r="Q127" t="s">
        <v>2816</v>
      </c>
      <c r="R127" t="s">
        <v>2817</v>
      </c>
      <c r="S127" s="2" t="s">
        <v>253</v>
      </c>
      <c r="T127" t="s">
        <v>78</v>
      </c>
      <c r="U127" t="s">
        <v>258</v>
      </c>
      <c r="V127" t="s">
        <v>62</v>
      </c>
      <c r="W127" t="s">
        <v>2815</v>
      </c>
      <c r="X127">
        <v>4</v>
      </c>
      <c r="Y127" t="s">
        <v>2805</v>
      </c>
      <c r="Z127">
        <v>1</v>
      </c>
      <c r="AA127" s="2">
        <v>1</v>
      </c>
      <c r="AB127" s="2">
        <v>1</v>
      </c>
      <c r="AC127" t="s">
        <v>259</v>
      </c>
      <c r="AD127">
        <v>144</v>
      </c>
      <c r="AE127">
        <v>144863</v>
      </c>
      <c r="AF127">
        <v>453074</v>
      </c>
      <c r="AG127">
        <v>5593754</v>
      </c>
      <c r="AH127" t="s">
        <v>261</v>
      </c>
      <c r="AI127" t="s">
        <v>262</v>
      </c>
      <c r="AJ127" t="s">
        <v>2805</v>
      </c>
      <c r="AK127">
        <v>2</v>
      </c>
      <c r="AL127">
        <v>0</v>
      </c>
      <c r="AM127">
        <v>0</v>
      </c>
      <c r="AN127">
        <v>0</v>
      </c>
      <c r="AO127" t="s">
        <v>492</v>
      </c>
      <c r="AP127">
        <v>281</v>
      </c>
      <c r="AQ127" t="s">
        <v>493</v>
      </c>
      <c r="AR127">
        <v>15</v>
      </c>
      <c r="AS127" t="s">
        <v>262</v>
      </c>
      <c r="AT127">
        <v>0</v>
      </c>
      <c r="AU127" t="s">
        <v>262</v>
      </c>
      <c r="AV127">
        <v>0</v>
      </c>
      <c r="AW127" t="s">
        <v>262</v>
      </c>
      <c r="AX127">
        <v>0</v>
      </c>
      <c r="AY127" t="s">
        <v>262</v>
      </c>
      <c r="AZ127" t="s">
        <v>2806</v>
      </c>
      <c r="BA127" t="s">
        <v>2818</v>
      </c>
      <c r="BB127" t="s">
        <v>301</v>
      </c>
      <c r="BC127" t="s">
        <v>77</v>
      </c>
      <c r="BD127">
        <v>1</v>
      </c>
      <c r="BE127" t="s">
        <v>2819</v>
      </c>
      <c r="BF127" s="2" t="s">
        <v>414</v>
      </c>
      <c r="BG127" s="2" t="s">
        <v>414</v>
      </c>
      <c r="BH127" s="2" t="s">
        <v>269</v>
      </c>
      <c r="BI127" s="2">
        <v>0</v>
      </c>
      <c r="BJ127" s="2">
        <v>0.98570000000000002</v>
      </c>
      <c r="BK127" s="2">
        <v>0</v>
      </c>
      <c r="BL127" s="2">
        <v>0</v>
      </c>
      <c r="BM127" t="s">
        <v>262</v>
      </c>
      <c r="BN127" t="s">
        <v>262</v>
      </c>
      <c r="BO127" t="s">
        <v>262</v>
      </c>
      <c r="BP127" t="s">
        <v>262</v>
      </c>
      <c r="BQ127" t="s">
        <v>262</v>
      </c>
      <c r="BR127" t="s">
        <v>262</v>
      </c>
      <c r="BS127" t="s">
        <v>262</v>
      </c>
      <c r="BT127" t="s">
        <v>262</v>
      </c>
      <c r="BU127" t="s">
        <v>262</v>
      </c>
      <c r="BV127" t="s">
        <v>262</v>
      </c>
      <c r="BW127" t="s">
        <v>262</v>
      </c>
      <c r="BX127" s="2" t="s">
        <v>262</v>
      </c>
      <c r="BY127" t="s">
        <v>262</v>
      </c>
      <c r="BZ127" t="s">
        <v>262</v>
      </c>
      <c r="CA127" t="s">
        <v>262</v>
      </c>
      <c r="CB127" t="s">
        <v>262</v>
      </c>
      <c r="CC127" t="s">
        <v>262</v>
      </c>
      <c r="CD127" t="s">
        <v>1598</v>
      </c>
      <c r="CE127" t="s">
        <v>262</v>
      </c>
      <c r="CF127" t="s">
        <v>262</v>
      </c>
      <c r="CG127" t="s">
        <v>262</v>
      </c>
      <c r="CH127" t="s">
        <v>262</v>
      </c>
      <c r="CI127" t="s">
        <v>262</v>
      </c>
      <c r="CJ127" t="s">
        <v>262</v>
      </c>
      <c r="CK127" t="s">
        <v>262</v>
      </c>
      <c r="CL127">
        <v>130</v>
      </c>
      <c r="CM127">
        <v>5390458</v>
      </c>
      <c r="CN127">
        <v>0</v>
      </c>
      <c r="CO127" t="s">
        <v>276</v>
      </c>
      <c r="CP127">
        <v>11</v>
      </c>
      <c r="CQ127">
        <v>201169</v>
      </c>
      <c r="CR127">
        <v>0</v>
      </c>
      <c r="CS127" t="s">
        <v>276</v>
      </c>
      <c r="CT127">
        <v>3</v>
      </c>
      <c r="CU127">
        <v>2127</v>
      </c>
      <c r="CV127">
        <v>0</v>
      </c>
      <c r="CW127" t="s">
        <v>276</v>
      </c>
      <c r="CX127">
        <v>3</v>
      </c>
      <c r="CY127">
        <v>3</v>
      </c>
      <c r="CZ127" t="s">
        <v>496</v>
      </c>
      <c r="DA127">
        <v>11</v>
      </c>
      <c r="DB127" t="s">
        <v>62</v>
      </c>
      <c r="DC127" t="s">
        <v>62</v>
      </c>
    </row>
    <row r="128" spans="1:107" x14ac:dyDescent="0.2">
      <c r="A128" t="s">
        <v>2334</v>
      </c>
      <c r="B128" t="s">
        <v>2335</v>
      </c>
      <c r="C128" t="s">
        <v>3249</v>
      </c>
      <c r="D128" t="s">
        <v>73</v>
      </c>
      <c r="E128" t="s">
        <v>3251</v>
      </c>
      <c r="F128" t="s">
        <v>3238</v>
      </c>
      <c r="G128" t="s">
        <v>228</v>
      </c>
      <c r="H128">
        <v>2014</v>
      </c>
      <c r="I128">
        <v>3</v>
      </c>
      <c r="J128" t="s">
        <v>82</v>
      </c>
      <c r="K128">
        <v>7</v>
      </c>
      <c r="L128" t="s">
        <v>2955</v>
      </c>
      <c r="M128" t="s">
        <v>77</v>
      </c>
      <c r="N128" t="s">
        <v>78</v>
      </c>
      <c r="O128" t="s">
        <v>2336</v>
      </c>
      <c r="P128" t="s">
        <v>66</v>
      </c>
      <c r="Q128" t="s">
        <v>2337</v>
      </c>
      <c r="R128" t="s">
        <v>2338</v>
      </c>
      <c r="S128" s="2" t="s">
        <v>253</v>
      </c>
      <c r="T128" t="s">
        <v>78</v>
      </c>
      <c r="U128" t="s">
        <v>312</v>
      </c>
      <c r="V128" t="s">
        <v>3071</v>
      </c>
      <c r="W128" t="s">
        <v>2339</v>
      </c>
      <c r="X128">
        <v>74</v>
      </c>
      <c r="Y128" t="s">
        <v>2299</v>
      </c>
      <c r="Z128">
        <v>1</v>
      </c>
      <c r="AA128" s="2">
        <v>1</v>
      </c>
      <c r="AB128" s="2">
        <v>1</v>
      </c>
      <c r="AC128" t="s">
        <v>259</v>
      </c>
      <c r="AD128">
        <v>5</v>
      </c>
      <c r="AE128">
        <v>5222404</v>
      </c>
      <c r="AF128">
        <v>5222404</v>
      </c>
      <c r="AG128">
        <v>5319043</v>
      </c>
      <c r="AH128" t="s">
        <v>261</v>
      </c>
      <c r="AI128" t="s">
        <v>262</v>
      </c>
      <c r="AJ128" t="s">
        <v>2299</v>
      </c>
      <c r="AK128">
        <v>0</v>
      </c>
      <c r="AL128">
        <v>0</v>
      </c>
      <c r="AM128">
        <v>1</v>
      </c>
      <c r="AN128">
        <v>1</v>
      </c>
      <c r="AO128" t="s">
        <v>262</v>
      </c>
      <c r="AP128">
        <v>0</v>
      </c>
      <c r="AQ128" t="s">
        <v>262</v>
      </c>
      <c r="AR128">
        <v>0</v>
      </c>
      <c r="AS128" t="s">
        <v>262</v>
      </c>
      <c r="AT128">
        <v>0</v>
      </c>
      <c r="AU128" t="s">
        <v>262</v>
      </c>
      <c r="AV128">
        <v>0</v>
      </c>
      <c r="AW128" t="s">
        <v>262</v>
      </c>
      <c r="AX128">
        <v>0</v>
      </c>
      <c r="AY128" t="s">
        <v>262</v>
      </c>
      <c r="AZ128" t="s">
        <v>2340</v>
      </c>
      <c r="BA128" t="s">
        <v>2341</v>
      </c>
      <c r="BB128" t="s">
        <v>266</v>
      </c>
      <c r="BC128" t="s">
        <v>269</v>
      </c>
      <c r="BD128">
        <v>0.99980000000000002</v>
      </c>
      <c r="BE128" t="s">
        <v>62</v>
      </c>
      <c r="BF128" s="2" t="s">
        <v>2342</v>
      </c>
      <c r="BG128" t="str">
        <f>"unknown ("&amp;BF128&amp;")"</f>
        <v>unknown (OL103)</v>
      </c>
      <c r="BH128" s="2" t="s">
        <v>287</v>
      </c>
      <c r="BI128" s="2" t="s">
        <v>336</v>
      </c>
      <c r="BJ128" s="2">
        <v>0.94569999999999999</v>
      </c>
      <c r="BK128" s="2">
        <v>0</v>
      </c>
      <c r="BL128" s="2" t="s">
        <v>3204</v>
      </c>
      <c r="BM128" t="s">
        <v>262</v>
      </c>
      <c r="BN128" t="s">
        <v>262</v>
      </c>
      <c r="BO128" t="s">
        <v>262</v>
      </c>
      <c r="BP128" t="s">
        <v>262</v>
      </c>
      <c r="BQ128" t="s">
        <v>262</v>
      </c>
      <c r="BR128" t="s">
        <v>262</v>
      </c>
      <c r="BS128" t="s">
        <v>262</v>
      </c>
      <c r="BT128" t="s">
        <v>262</v>
      </c>
      <c r="BU128" t="s">
        <v>262</v>
      </c>
      <c r="BV128" t="s">
        <v>741</v>
      </c>
      <c r="BW128" t="s">
        <v>262</v>
      </c>
      <c r="BX128" s="2" t="s">
        <v>262</v>
      </c>
      <c r="BY128" t="s">
        <v>262</v>
      </c>
      <c r="BZ128" t="s">
        <v>262</v>
      </c>
      <c r="CA128" t="s">
        <v>262</v>
      </c>
      <c r="CB128" t="s">
        <v>262</v>
      </c>
      <c r="CC128" t="s">
        <v>262</v>
      </c>
      <c r="CD128" t="s">
        <v>289</v>
      </c>
      <c r="CE128" t="s">
        <v>290</v>
      </c>
      <c r="CF128" t="s">
        <v>262</v>
      </c>
      <c r="CG128" t="s">
        <v>262</v>
      </c>
      <c r="CH128" t="s">
        <v>262</v>
      </c>
      <c r="CI128" t="s">
        <v>262</v>
      </c>
      <c r="CJ128" t="s">
        <v>262</v>
      </c>
      <c r="CK128" t="s">
        <v>262</v>
      </c>
      <c r="CL128">
        <v>1</v>
      </c>
      <c r="CM128">
        <v>5222404</v>
      </c>
      <c r="CN128">
        <v>0</v>
      </c>
      <c r="CO128" t="s">
        <v>276</v>
      </c>
      <c r="CP128">
        <v>4</v>
      </c>
      <c r="CQ128">
        <v>96639</v>
      </c>
      <c r="CR128">
        <v>1</v>
      </c>
      <c r="CS128" t="s">
        <v>2343</v>
      </c>
      <c r="CT128">
        <v>0</v>
      </c>
      <c r="CU128">
        <v>0</v>
      </c>
      <c r="CV128">
        <v>0</v>
      </c>
      <c r="CW128" t="s">
        <v>62</v>
      </c>
      <c r="CX128">
        <v>1</v>
      </c>
      <c r="CY128">
        <v>1</v>
      </c>
      <c r="CZ128" t="s">
        <v>981</v>
      </c>
      <c r="DA128">
        <v>2</v>
      </c>
      <c r="DB128" t="s">
        <v>62</v>
      </c>
      <c r="DC128" t="s">
        <v>62</v>
      </c>
    </row>
    <row r="129" spans="1:107" x14ac:dyDescent="0.2">
      <c r="A129" t="s">
        <v>1809</v>
      </c>
      <c r="B129" t="s">
        <v>1810</v>
      </c>
      <c r="C129" t="s">
        <v>3246</v>
      </c>
      <c r="D129" t="s">
        <v>73</v>
      </c>
      <c r="E129" t="s">
        <v>3251</v>
      </c>
      <c r="F129" t="s">
        <v>3238</v>
      </c>
      <c r="G129" t="s">
        <v>228</v>
      </c>
      <c r="H129">
        <v>2014</v>
      </c>
      <c r="I129">
        <v>3</v>
      </c>
      <c r="J129" t="s">
        <v>82</v>
      </c>
      <c r="K129">
        <v>6</v>
      </c>
      <c r="L129" t="s">
        <v>2955</v>
      </c>
      <c r="M129" t="s">
        <v>77</v>
      </c>
      <c r="N129" t="s">
        <v>78</v>
      </c>
      <c r="O129" t="s">
        <v>1811</v>
      </c>
      <c r="P129" t="s">
        <v>66</v>
      </c>
      <c r="Q129" t="s">
        <v>1812</v>
      </c>
      <c r="R129" t="s">
        <v>1813</v>
      </c>
      <c r="S129" s="2" t="s">
        <v>253</v>
      </c>
      <c r="T129" t="s">
        <v>78</v>
      </c>
      <c r="U129" t="s">
        <v>258</v>
      </c>
      <c r="V129" t="s">
        <v>62</v>
      </c>
      <c r="W129" t="s">
        <v>1811</v>
      </c>
      <c r="X129">
        <v>132</v>
      </c>
      <c r="Y129" t="s">
        <v>1814</v>
      </c>
      <c r="Z129">
        <v>1</v>
      </c>
      <c r="AA129" s="2">
        <v>1</v>
      </c>
      <c r="AB129" s="2">
        <v>1</v>
      </c>
      <c r="AC129" t="s">
        <v>433</v>
      </c>
      <c r="AD129">
        <v>70</v>
      </c>
      <c r="AE129">
        <v>457332</v>
      </c>
      <c r="AF129">
        <v>1298009</v>
      </c>
      <c r="AG129">
        <v>5683844</v>
      </c>
      <c r="AH129" t="s">
        <v>261</v>
      </c>
      <c r="AI129" t="s">
        <v>262</v>
      </c>
      <c r="AJ129" t="s">
        <v>1814</v>
      </c>
      <c r="AK129">
        <v>0</v>
      </c>
      <c r="AL129">
        <v>0</v>
      </c>
      <c r="AM129">
        <v>0</v>
      </c>
      <c r="AN129">
        <v>0</v>
      </c>
      <c r="AO129" t="s">
        <v>262</v>
      </c>
      <c r="AP129">
        <v>0</v>
      </c>
      <c r="AQ129" t="s">
        <v>262</v>
      </c>
      <c r="AR129">
        <v>0</v>
      </c>
      <c r="AS129" t="s">
        <v>262</v>
      </c>
      <c r="AT129">
        <v>0</v>
      </c>
      <c r="AU129" t="s">
        <v>262</v>
      </c>
      <c r="AV129">
        <v>0</v>
      </c>
      <c r="AW129" t="s">
        <v>262</v>
      </c>
      <c r="AX129">
        <v>0</v>
      </c>
      <c r="AY129" t="s">
        <v>262</v>
      </c>
      <c r="AZ129" t="s">
        <v>1367</v>
      </c>
      <c r="BA129" t="s">
        <v>782</v>
      </c>
      <c r="BB129" t="s">
        <v>266</v>
      </c>
      <c r="BC129" t="s">
        <v>267</v>
      </c>
      <c r="BD129">
        <v>1</v>
      </c>
      <c r="BE129" t="s">
        <v>62</v>
      </c>
      <c r="BF129" s="2" t="s">
        <v>414</v>
      </c>
      <c r="BG129" s="2" t="s">
        <v>414</v>
      </c>
      <c r="BH129" s="2" t="s">
        <v>269</v>
      </c>
      <c r="BI129" s="2">
        <v>0</v>
      </c>
      <c r="BJ129" s="2">
        <v>0.99280000000000002</v>
      </c>
      <c r="BK129" s="2">
        <v>0</v>
      </c>
      <c r="BL129" s="2" t="s">
        <v>3163</v>
      </c>
      <c r="BM129" t="s">
        <v>262</v>
      </c>
      <c r="BN129" t="s">
        <v>262</v>
      </c>
      <c r="BO129" t="s">
        <v>262</v>
      </c>
      <c r="BP129" t="s">
        <v>262</v>
      </c>
      <c r="BQ129" t="s">
        <v>262</v>
      </c>
      <c r="BR129" t="s">
        <v>262</v>
      </c>
      <c r="BS129" t="s">
        <v>262</v>
      </c>
      <c r="BT129" t="s">
        <v>262</v>
      </c>
      <c r="BU129" t="s">
        <v>262</v>
      </c>
      <c r="BV129" t="s">
        <v>262</v>
      </c>
      <c r="BW129" t="s">
        <v>262</v>
      </c>
      <c r="BX129" s="2" t="s">
        <v>262</v>
      </c>
      <c r="BY129" t="s">
        <v>262</v>
      </c>
      <c r="BZ129" t="s">
        <v>262</v>
      </c>
      <c r="CA129" t="s">
        <v>262</v>
      </c>
      <c r="CB129" t="s">
        <v>262</v>
      </c>
      <c r="CC129" t="s">
        <v>262</v>
      </c>
      <c r="CD129" t="s">
        <v>1742</v>
      </c>
      <c r="CE129" t="s">
        <v>262</v>
      </c>
      <c r="CF129" t="s">
        <v>262</v>
      </c>
      <c r="CG129" t="s">
        <v>262</v>
      </c>
      <c r="CH129" t="s">
        <v>262</v>
      </c>
      <c r="CI129" t="s">
        <v>262</v>
      </c>
      <c r="CJ129" t="s">
        <v>262</v>
      </c>
      <c r="CK129" t="s">
        <v>262</v>
      </c>
      <c r="CL129">
        <v>68</v>
      </c>
      <c r="CM129">
        <v>5513463</v>
      </c>
      <c r="CN129">
        <v>0</v>
      </c>
      <c r="CO129" t="s">
        <v>276</v>
      </c>
      <c r="CP129">
        <v>1</v>
      </c>
      <c r="CQ129">
        <v>170245</v>
      </c>
      <c r="CR129">
        <v>0</v>
      </c>
      <c r="CS129" t="s">
        <v>276</v>
      </c>
      <c r="CT129">
        <v>1</v>
      </c>
      <c r="CU129">
        <v>136</v>
      </c>
      <c r="CV129">
        <v>0</v>
      </c>
      <c r="CW129" t="s">
        <v>276</v>
      </c>
      <c r="CX129">
        <v>2</v>
      </c>
      <c r="CY129">
        <v>3</v>
      </c>
      <c r="CZ129" t="s">
        <v>399</v>
      </c>
      <c r="DA129">
        <v>4</v>
      </c>
      <c r="DB129" t="s">
        <v>62</v>
      </c>
      <c r="DC129" t="s">
        <v>62</v>
      </c>
    </row>
    <row r="130" spans="1:107" x14ac:dyDescent="0.2">
      <c r="A130" t="s">
        <v>2745</v>
      </c>
      <c r="B130" t="s">
        <v>2713</v>
      </c>
      <c r="C130" t="s">
        <v>3248</v>
      </c>
      <c r="D130" t="s">
        <v>73</v>
      </c>
      <c r="E130" t="s">
        <v>62</v>
      </c>
      <c r="F130" t="s">
        <v>3238</v>
      </c>
      <c r="G130" t="s">
        <v>62</v>
      </c>
      <c r="H130">
        <v>2013</v>
      </c>
      <c r="I130">
        <v>10</v>
      </c>
      <c r="J130" t="s">
        <v>82</v>
      </c>
      <c r="K130">
        <v>14</v>
      </c>
      <c r="L130" t="s">
        <v>2955</v>
      </c>
      <c r="M130" t="s">
        <v>62</v>
      </c>
      <c r="N130" t="s">
        <v>62</v>
      </c>
      <c r="O130" t="s">
        <v>2746</v>
      </c>
      <c r="P130" t="s">
        <v>66</v>
      </c>
      <c r="Q130" t="s">
        <v>2747</v>
      </c>
      <c r="R130" t="s">
        <v>2748</v>
      </c>
      <c r="S130" s="2" t="s">
        <v>2983</v>
      </c>
      <c r="T130" t="s">
        <v>62</v>
      </c>
      <c r="U130" t="s">
        <v>258</v>
      </c>
      <c r="V130" t="s">
        <v>62</v>
      </c>
      <c r="W130" t="s">
        <v>2746</v>
      </c>
      <c r="X130" t="s">
        <v>2743</v>
      </c>
      <c r="Y130" t="s">
        <v>2744</v>
      </c>
      <c r="Z130" t="s">
        <v>2738</v>
      </c>
      <c r="AA130" s="2" t="s">
        <v>2738</v>
      </c>
      <c r="AB130" s="2" t="s">
        <v>2738</v>
      </c>
      <c r="AC130" t="s">
        <v>433</v>
      </c>
      <c r="AD130">
        <v>174</v>
      </c>
      <c r="AE130">
        <v>251066</v>
      </c>
      <c r="AF130">
        <v>402693</v>
      </c>
      <c r="AG130">
        <v>5602115</v>
      </c>
      <c r="AH130" t="s">
        <v>261</v>
      </c>
      <c r="AI130" t="s">
        <v>262</v>
      </c>
      <c r="AJ130" t="s">
        <v>2710</v>
      </c>
      <c r="AK130">
        <v>0</v>
      </c>
      <c r="AL130">
        <v>0</v>
      </c>
      <c r="AM130">
        <v>0</v>
      </c>
      <c r="AN130">
        <v>0</v>
      </c>
      <c r="AO130" t="s">
        <v>262</v>
      </c>
      <c r="AP130">
        <v>0</v>
      </c>
      <c r="AQ130" t="s">
        <v>262</v>
      </c>
      <c r="AR130">
        <v>0</v>
      </c>
      <c r="AS130" t="s">
        <v>262</v>
      </c>
      <c r="AT130">
        <v>0</v>
      </c>
      <c r="AU130" t="s">
        <v>262</v>
      </c>
      <c r="AV130">
        <v>0</v>
      </c>
      <c r="AW130" t="s">
        <v>262</v>
      </c>
      <c r="AX130">
        <v>0</v>
      </c>
      <c r="AY130" t="s">
        <v>262</v>
      </c>
      <c r="AZ130" t="s">
        <v>1450</v>
      </c>
      <c r="BA130" t="s">
        <v>476</v>
      </c>
      <c r="BB130" t="s">
        <v>266</v>
      </c>
      <c r="BC130" t="s">
        <v>267</v>
      </c>
      <c r="BD130">
        <v>1</v>
      </c>
      <c r="BE130" t="s">
        <v>62</v>
      </c>
      <c r="BF130" s="2" t="s">
        <v>365</v>
      </c>
      <c r="BG130" s="2" t="s">
        <v>3082</v>
      </c>
      <c r="BH130" s="2" t="s">
        <v>269</v>
      </c>
      <c r="BI130" s="2" t="s">
        <v>336</v>
      </c>
      <c r="BJ130" s="2">
        <v>0.96460000000000001</v>
      </c>
      <c r="BK130" s="2">
        <v>0</v>
      </c>
      <c r="BL130" s="2" t="s">
        <v>3137</v>
      </c>
      <c r="BM130" t="s">
        <v>262</v>
      </c>
      <c r="BN130" t="s">
        <v>262</v>
      </c>
      <c r="BO130" t="s">
        <v>262</v>
      </c>
      <c r="BP130" t="s">
        <v>262</v>
      </c>
      <c r="BQ130" t="s">
        <v>262</v>
      </c>
      <c r="BR130" t="s">
        <v>262</v>
      </c>
      <c r="BS130" t="s">
        <v>262</v>
      </c>
      <c r="BT130" t="s">
        <v>262</v>
      </c>
      <c r="BU130" t="s">
        <v>262</v>
      </c>
      <c r="BV130" t="s">
        <v>262</v>
      </c>
      <c r="BW130" t="s">
        <v>262</v>
      </c>
      <c r="BX130" s="2" t="s">
        <v>262</v>
      </c>
      <c r="BY130" t="s">
        <v>262</v>
      </c>
      <c r="BZ130" t="s">
        <v>262</v>
      </c>
      <c r="CA130" t="s">
        <v>262</v>
      </c>
      <c r="CB130" t="s">
        <v>262</v>
      </c>
      <c r="CC130" t="s">
        <v>262</v>
      </c>
      <c r="CD130" t="s">
        <v>1368</v>
      </c>
      <c r="CE130" t="s">
        <v>262</v>
      </c>
      <c r="CF130" t="s">
        <v>262</v>
      </c>
      <c r="CG130" t="s">
        <v>262</v>
      </c>
      <c r="CH130" t="s">
        <v>262</v>
      </c>
      <c r="CI130" t="s">
        <v>262</v>
      </c>
      <c r="CJ130" t="s">
        <v>262</v>
      </c>
      <c r="CK130" t="s">
        <v>262</v>
      </c>
      <c r="CL130">
        <v>93</v>
      </c>
      <c r="CM130">
        <v>5297167</v>
      </c>
      <c r="CN130">
        <v>0</v>
      </c>
      <c r="CO130" t="s">
        <v>276</v>
      </c>
      <c r="CP130">
        <v>51</v>
      </c>
      <c r="CQ130">
        <v>284983</v>
      </c>
      <c r="CR130">
        <v>0</v>
      </c>
      <c r="CS130" t="s">
        <v>276</v>
      </c>
      <c r="CT130">
        <v>30</v>
      </c>
      <c r="CU130">
        <v>19965</v>
      </c>
      <c r="CV130">
        <v>0</v>
      </c>
      <c r="CW130" t="s">
        <v>276</v>
      </c>
      <c r="CX130">
        <v>3</v>
      </c>
      <c r="CY130">
        <v>3</v>
      </c>
      <c r="CZ130" t="s">
        <v>2711</v>
      </c>
      <c r="DA130" t="s">
        <v>62</v>
      </c>
      <c r="DB130" t="s">
        <v>62</v>
      </c>
      <c r="DC130" t="s">
        <v>62</v>
      </c>
    </row>
    <row r="131" spans="1:107" x14ac:dyDescent="0.2">
      <c r="A131" t="s">
        <v>2749</v>
      </c>
      <c r="B131" t="s">
        <v>2713</v>
      </c>
      <c r="C131" t="s">
        <v>3248</v>
      </c>
      <c r="D131" t="s">
        <v>73</v>
      </c>
      <c r="E131" t="s">
        <v>62</v>
      </c>
      <c r="F131" t="s">
        <v>3238</v>
      </c>
      <c r="G131" t="s">
        <v>62</v>
      </c>
      <c r="H131">
        <v>2013</v>
      </c>
      <c r="I131">
        <v>10</v>
      </c>
      <c r="J131" t="s">
        <v>82</v>
      </c>
      <c r="K131">
        <v>23</v>
      </c>
      <c r="L131" t="s">
        <v>2955</v>
      </c>
      <c r="M131" t="s">
        <v>62</v>
      </c>
      <c r="N131" t="s">
        <v>62</v>
      </c>
      <c r="O131" t="s">
        <v>2750</v>
      </c>
      <c r="P131" t="s">
        <v>66</v>
      </c>
      <c r="Q131" t="s">
        <v>2751</v>
      </c>
      <c r="R131" t="s">
        <v>2752</v>
      </c>
      <c r="S131" s="2" t="s">
        <v>2983</v>
      </c>
      <c r="T131" t="s">
        <v>62</v>
      </c>
      <c r="U131" t="s">
        <v>258</v>
      </c>
      <c r="V131" t="s">
        <v>62</v>
      </c>
      <c r="W131" t="s">
        <v>2750</v>
      </c>
      <c r="X131" t="s">
        <v>2743</v>
      </c>
      <c r="Y131" t="s">
        <v>2744</v>
      </c>
      <c r="Z131" t="s">
        <v>2738</v>
      </c>
      <c r="AA131" s="2" t="s">
        <v>2738</v>
      </c>
      <c r="AB131" s="2" t="s">
        <v>2738</v>
      </c>
      <c r="AC131" t="s">
        <v>433</v>
      </c>
      <c r="AD131">
        <v>169</v>
      </c>
      <c r="AE131">
        <v>251070</v>
      </c>
      <c r="AF131">
        <v>527253</v>
      </c>
      <c r="AG131">
        <v>5603054</v>
      </c>
      <c r="AH131" t="s">
        <v>261</v>
      </c>
      <c r="AI131" t="s">
        <v>262</v>
      </c>
      <c r="AJ131" t="s">
        <v>2710</v>
      </c>
      <c r="AK131">
        <v>0</v>
      </c>
      <c r="AL131">
        <v>0</v>
      </c>
      <c r="AM131">
        <v>0</v>
      </c>
      <c r="AN131">
        <v>0</v>
      </c>
      <c r="AO131" t="s">
        <v>262</v>
      </c>
      <c r="AP131">
        <v>0</v>
      </c>
      <c r="AQ131" t="s">
        <v>262</v>
      </c>
      <c r="AR131">
        <v>0</v>
      </c>
      <c r="AS131" t="s">
        <v>262</v>
      </c>
      <c r="AT131">
        <v>0</v>
      </c>
      <c r="AU131" t="s">
        <v>262</v>
      </c>
      <c r="AV131">
        <v>0</v>
      </c>
      <c r="AW131" t="s">
        <v>262</v>
      </c>
      <c r="AX131">
        <v>0</v>
      </c>
      <c r="AY131" t="s">
        <v>262</v>
      </c>
      <c r="AZ131" t="s">
        <v>1450</v>
      </c>
      <c r="BA131" t="s">
        <v>476</v>
      </c>
      <c r="BB131" t="s">
        <v>266</v>
      </c>
      <c r="BC131" t="s">
        <v>267</v>
      </c>
      <c r="BD131">
        <v>1</v>
      </c>
      <c r="BE131" t="s">
        <v>62</v>
      </c>
      <c r="BF131" s="2" t="s">
        <v>365</v>
      </c>
      <c r="BG131" s="2" t="s">
        <v>3082</v>
      </c>
      <c r="BH131" s="2" t="s">
        <v>269</v>
      </c>
      <c r="BI131" s="2" t="s">
        <v>336</v>
      </c>
      <c r="BJ131" s="2">
        <v>0.96460000000000001</v>
      </c>
      <c r="BK131" s="2">
        <v>0</v>
      </c>
      <c r="BL131" s="2" t="s">
        <v>3137</v>
      </c>
      <c r="BM131" t="s">
        <v>262</v>
      </c>
      <c r="BN131" t="s">
        <v>262</v>
      </c>
      <c r="BO131" t="s">
        <v>262</v>
      </c>
      <c r="BP131" t="s">
        <v>262</v>
      </c>
      <c r="BQ131" t="s">
        <v>262</v>
      </c>
      <c r="BR131" t="s">
        <v>262</v>
      </c>
      <c r="BS131" t="s">
        <v>262</v>
      </c>
      <c r="BT131" t="s">
        <v>262</v>
      </c>
      <c r="BU131" t="s">
        <v>262</v>
      </c>
      <c r="BV131" t="s">
        <v>262</v>
      </c>
      <c r="BW131" t="s">
        <v>262</v>
      </c>
      <c r="BX131" s="2" t="s">
        <v>262</v>
      </c>
      <c r="BY131" t="s">
        <v>262</v>
      </c>
      <c r="BZ131" t="s">
        <v>262</v>
      </c>
      <c r="CA131" t="s">
        <v>262</v>
      </c>
      <c r="CB131" t="s">
        <v>262</v>
      </c>
      <c r="CC131" t="s">
        <v>262</v>
      </c>
      <c r="CD131" t="s">
        <v>1368</v>
      </c>
      <c r="CE131" t="s">
        <v>262</v>
      </c>
      <c r="CF131" t="s">
        <v>262</v>
      </c>
      <c r="CG131" t="s">
        <v>262</v>
      </c>
      <c r="CH131" t="s">
        <v>262</v>
      </c>
      <c r="CI131" t="s">
        <v>262</v>
      </c>
      <c r="CJ131" t="s">
        <v>262</v>
      </c>
      <c r="CK131" t="s">
        <v>262</v>
      </c>
      <c r="CL131">
        <v>90</v>
      </c>
      <c r="CM131">
        <v>5297268</v>
      </c>
      <c r="CN131">
        <v>0</v>
      </c>
      <c r="CO131" t="s">
        <v>276</v>
      </c>
      <c r="CP131">
        <v>49</v>
      </c>
      <c r="CQ131">
        <v>285924</v>
      </c>
      <c r="CR131">
        <v>0</v>
      </c>
      <c r="CS131" t="s">
        <v>276</v>
      </c>
      <c r="CT131">
        <v>30</v>
      </c>
      <c r="CU131">
        <v>19862</v>
      </c>
      <c r="CV131">
        <v>0</v>
      </c>
      <c r="CW131" t="s">
        <v>276</v>
      </c>
      <c r="CX131" t="s">
        <v>62</v>
      </c>
      <c r="CY131" t="s">
        <v>62</v>
      </c>
      <c r="CZ131" t="s">
        <v>62</v>
      </c>
      <c r="DA131" t="s">
        <v>62</v>
      </c>
      <c r="DB131" t="s">
        <v>62</v>
      </c>
      <c r="DC131" t="s">
        <v>62</v>
      </c>
    </row>
    <row r="132" spans="1:107" x14ac:dyDescent="0.2">
      <c r="A132" t="s">
        <v>2736</v>
      </c>
      <c r="B132" t="s">
        <v>2737</v>
      </c>
      <c r="C132" t="s">
        <v>3249</v>
      </c>
      <c r="D132" t="s">
        <v>73</v>
      </c>
      <c r="E132" t="s">
        <v>62</v>
      </c>
      <c r="F132" t="s">
        <v>3240</v>
      </c>
      <c r="G132" t="s">
        <v>62</v>
      </c>
      <c r="H132">
        <v>2013</v>
      </c>
      <c r="I132">
        <v>8</v>
      </c>
      <c r="J132" t="s">
        <v>82</v>
      </c>
      <c r="K132">
        <v>38</v>
      </c>
      <c r="L132" t="s">
        <v>2955</v>
      </c>
      <c r="M132" t="s">
        <v>62</v>
      </c>
      <c r="N132" t="s">
        <v>62</v>
      </c>
      <c r="O132" t="s">
        <v>2739</v>
      </c>
      <c r="P132" t="s">
        <v>66</v>
      </c>
      <c r="Q132" t="s">
        <v>2740</v>
      </c>
      <c r="R132" t="s">
        <v>2741</v>
      </c>
      <c r="S132" s="2" t="s">
        <v>2983</v>
      </c>
      <c r="T132" t="s">
        <v>62</v>
      </c>
      <c r="U132" t="s">
        <v>312</v>
      </c>
      <c r="V132" t="s">
        <v>3028</v>
      </c>
      <c r="W132" t="s">
        <v>2742</v>
      </c>
      <c r="X132" t="s">
        <v>2743</v>
      </c>
      <c r="Y132" t="s">
        <v>2744</v>
      </c>
      <c r="Z132" t="s">
        <v>2738</v>
      </c>
      <c r="AA132" s="2" t="s">
        <v>2738</v>
      </c>
      <c r="AB132" s="2" t="s">
        <v>2738</v>
      </c>
      <c r="AC132" t="s">
        <v>433</v>
      </c>
      <c r="AD132">
        <v>5</v>
      </c>
      <c r="AE132">
        <v>5397853</v>
      </c>
      <c r="AF132">
        <v>5397853</v>
      </c>
      <c r="AG132">
        <v>5723333</v>
      </c>
      <c r="AH132" t="s">
        <v>261</v>
      </c>
      <c r="AI132" t="s">
        <v>262</v>
      </c>
      <c r="AJ132" t="s">
        <v>2710</v>
      </c>
      <c r="AK132">
        <v>0</v>
      </c>
      <c r="AL132">
        <v>0</v>
      </c>
      <c r="AM132">
        <v>0</v>
      </c>
      <c r="AN132">
        <v>0</v>
      </c>
      <c r="AO132" t="s">
        <v>262</v>
      </c>
      <c r="AP132">
        <v>0</v>
      </c>
      <c r="AQ132" t="s">
        <v>262</v>
      </c>
      <c r="AR132">
        <v>0</v>
      </c>
      <c r="AS132" t="s">
        <v>262</v>
      </c>
      <c r="AT132">
        <v>0</v>
      </c>
      <c r="AU132" t="s">
        <v>262</v>
      </c>
      <c r="AV132">
        <v>0</v>
      </c>
      <c r="AW132" t="s">
        <v>262</v>
      </c>
      <c r="AX132">
        <v>0</v>
      </c>
      <c r="AY132" t="s">
        <v>262</v>
      </c>
      <c r="AZ132" t="s">
        <v>1450</v>
      </c>
      <c r="BA132" t="s">
        <v>476</v>
      </c>
      <c r="BB132" t="s">
        <v>266</v>
      </c>
      <c r="BC132" t="s">
        <v>267</v>
      </c>
      <c r="BD132">
        <v>1</v>
      </c>
      <c r="BE132" t="s">
        <v>62</v>
      </c>
      <c r="BF132" s="2" t="s">
        <v>365</v>
      </c>
      <c r="BG132" s="2" t="s">
        <v>3082</v>
      </c>
      <c r="BH132" s="2" t="s">
        <v>269</v>
      </c>
      <c r="BI132" s="2" t="s">
        <v>336</v>
      </c>
      <c r="BJ132" s="2">
        <v>0.96460000000000001</v>
      </c>
      <c r="BK132" s="2">
        <v>0</v>
      </c>
      <c r="BL132" s="2" t="s">
        <v>3137</v>
      </c>
      <c r="BM132" t="s">
        <v>262</v>
      </c>
      <c r="BN132" t="s">
        <v>262</v>
      </c>
      <c r="BO132" t="s">
        <v>262</v>
      </c>
      <c r="BP132" t="s">
        <v>262</v>
      </c>
      <c r="BQ132" t="s">
        <v>262</v>
      </c>
      <c r="BR132" t="s">
        <v>262</v>
      </c>
      <c r="BS132" t="s">
        <v>262</v>
      </c>
      <c r="BT132" t="s">
        <v>262</v>
      </c>
      <c r="BU132" t="s">
        <v>262</v>
      </c>
      <c r="BV132" t="s">
        <v>262</v>
      </c>
      <c r="BW132" t="s">
        <v>262</v>
      </c>
      <c r="BX132" s="2" t="s">
        <v>262</v>
      </c>
      <c r="BY132" t="s">
        <v>262</v>
      </c>
      <c r="BZ132" t="s">
        <v>262</v>
      </c>
      <c r="CA132" t="s">
        <v>262</v>
      </c>
      <c r="CB132" t="s">
        <v>262</v>
      </c>
      <c r="CC132" t="s">
        <v>262</v>
      </c>
      <c r="CD132" t="s">
        <v>1368</v>
      </c>
      <c r="CE132" t="s">
        <v>262</v>
      </c>
      <c r="CF132" t="s">
        <v>262</v>
      </c>
      <c r="CG132" t="s">
        <v>262</v>
      </c>
      <c r="CH132" t="s">
        <v>262</v>
      </c>
      <c r="CI132" t="s">
        <v>262</v>
      </c>
      <c r="CJ132" t="s">
        <v>262</v>
      </c>
      <c r="CK132" t="s">
        <v>262</v>
      </c>
      <c r="CL132">
        <v>1</v>
      </c>
      <c r="CM132">
        <v>5397853</v>
      </c>
      <c r="CN132">
        <v>0</v>
      </c>
      <c r="CO132" t="s">
        <v>276</v>
      </c>
      <c r="CP132">
        <v>4</v>
      </c>
      <c r="CQ132">
        <v>325480</v>
      </c>
      <c r="CR132">
        <v>0</v>
      </c>
      <c r="CS132" t="s">
        <v>276</v>
      </c>
      <c r="CT132">
        <v>0</v>
      </c>
      <c r="CU132">
        <v>0</v>
      </c>
      <c r="CV132">
        <v>0</v>
      </c>
      <c r="CW132" t="s">
        <v>62</v>
      </c>
      <c r="CX132">
        <v>3</v>
      </c>
      <c r="CY132">
        <v>3</v>
      </c>
      <c r="CZ132" t="s">
        <v>2711</v>
      </c>
      <c r="DA132" t="s">
        <v>62</v>
      </c>
      <c r="DB132" t="s">
        <v>62</v>
      </c>
      <c r="DC132" t="s">
        <v>62</v>
      </c>
    </row>
    <row r="133" spans="1:107" x14ac:dyDescent="0.2">
      <c r="A133" t="s">
        <v>2930</v>
      </c>
      <c r="B133" t="s">
        <v>2931</v>
      </c>
      <c r="C133" t="s">
        <v>3249</v>
      </c>
      <c r="D133" t="s">
        <v>73</v>
      </c>
      <c r="E133" t="s">
        <v>62</v>
      </c>
      <c r="F133" t="s">
        <v>3238</v>
      </c>
      <c r="G133" t="s">
        <v>62</v>
      </c>
      <c r="H133">
        <v>2013</v>
      </c>
      <c r="I133">
        <v>12</v>
      </c>
      <c r="J133" t="s">
        <v>82</v>
      </c>
      <c r="K133">
        <v>7</v>
      </c>
      <c r="L133" t="s">
        <v>2955</v>
      </c>
      <c r="M133" t="s">
        <v>62</v>
      </c>
      <c r="N133" t="s">
        <v>62</v>
      </c>
      <c r="O133" t="s">
        <v>2932</v>
      </c>
      <c r="P133" t="s">
        <v>66</v>
      </c>
      <c r="Q133" t="s">
        <v>2933</v>
      </c>
      <c r="R133" t="s">
        <v>2934</v>
      </c>
      <c r="S133" s="2" t="s">
        <v>2983</v>
      </c>
      <c r="T133" t="s">
        <v>62</v>
      </c>
      <c r="U133" t="s">
        <v>312</v>
      </c>
      <c r="V133" t="s">
        <v>3027</v>
      </c>
      <c r="W133" t="s">
        <v>2935</v>
      </c>
      <c r="X133" t="s">
        <v>2743</v>
      </c>
      <c r="Y133" t="s">
        <v>2936</v>
      </c>
      <c r="Z133" t="s">
        <v>2738</v>
      </c>
      <c r="AA133" s="2" t="s">
        <v>2738</v>
      </c>
      <c r="AB133" s="2" t="s">
        <v>2738</v>
      </c>
      <c r="AC133" t="s">
        <v>433</v>
      </c>
      <c r="AD133">
        <v>3</v>
      </c>
      <c r="AE133">
        <v>5696035</v>
      </c>
      <c r="AF133">
        <v>5696035</v>
      </c>
      <c r="AG133">
        <v>5976581</v>
      </c>
      <c r="AH133" t="s">
        <v>261</v>
      </c>
      <c r="AI133" t="s">
        <v>262</v>
      </c>
      <c r="AJ133" t="s">
        <v>2921</v>
      </c>
      <c r="AK133">
        <v>0</v>
      </c>
      <c r="AL133">
        <v>0</v>
      </c>
      <c r="AM133">
        <v>0</v>
      </c>
      <c r="AN133">
        <v>0</v>
      </c>
      <c r="AO133" t="s">
        <v>262</v>
      </c>
      <c r="AP133">
        <v>0</v>
      </c>
      <c r="AQ133" t="s">
        <v>262</v>
      </c>
      <c r="AR133">
        <v>0</v>
      </c>
      <c r="AS133" t="s">
        <v>262</v>
      </c>
      <c r="AT133">
        <v>0</v>
      </c>
      <c r="AU133" t="s">
        <v>262</v>
      </c>
      <c r="AV133">
        <v>0</v>
      </c>
      <c r="AW133" t="s">
        <v>262</v>
      </c>
      <c r="AX133">
        <v>0</v>
      </c>
      <c r="AY133" t="s">
        <v>262</v>
      </c>
      <c r="AZ133" t="s">
        <v>832</v>
      </c>
      <c r="BA133" t="s">
        <v>833</v>
      </c>
      <c r="BB133" t="s">
        <v>477</v>
      </c>
      <c r="BC133" t="s">
        <v>302</v>
      </c>
      <c r="BD133">
        <v>0.98350000000000004</v>
      </c>
      <c r="BE133" t="s">
        <v>62</v>
      </c>
      <c r="BF133" s="2" t="s">
        <v>414</v>
      </c>
      <c r="BG133" s="2" t="s">
        <v>414</v>
      </c>
      <c r="BH133" s="2" t="s">
        <v>269</v>
      </c>
      <c r="BI133" s="2">
        <v>0</v>
      </c>
      <c r="BJ133" s="2">
        <v>0.99239999999999995</v>
      </c>
      <c r="BK133" s="2">
        <v>0</v>
      </c>
      <c r="BL133" s="2" t="s">
        <v>3142</v>
      </c>
      <c r="BM133" t="s">
        <v>262</v>
      </c>
      <c r="BN133" t="s">
        <v>262</v>
      </c>
      <c r="BO133" t="s">
        <v>262</v>
      </c>
      <c r="BP133" t="s">
        <v>262</v>
      </c>
      <c r="BQ133" t="s">
        <v>262</v>
      </c>
      <c r="BR133" t="s">
        <v>262</v>
      </c>
      <c r="BS133" t="s">
        <v>262</v>
      </c>
      <c r="BT133" t="s">
        <v>262</v>
      </c>
      <c r="BU133" t="s">
        <v>262</v>
      </c>
      <c r="BV133" t="s">
        <v>262</v>
      </c>
      <c r="BW133" t="s">
        <v>262</v>
      </c>
      <c r="BX133" s="2" t="s">
        <v>262</v>
      </c>
      <c r="BY133" t="s">
        <v>262</v>
      </c>
      <c r="BZ133" t="s">
        <v>262</v>
      </c>
      <c r="CA133" t="s">
        <v>262</v>
      </c>
      <c r="CB133" t="s">
        <v>262</v>
      </c>
      <c r="CC133" t="s">
        <v>262</v>
      </c>
      <c r="CD133" t="s">
        <v>1368</v>
      </c>
      <c r="CE133" t="s">
        <v>262</v>
      </c>
      <c r="CF133" t="s">
        <v>262</v>
      </c>
      <c r="CG133" t="s">
        <v>262</v>
      </c>
      <c r="CH133" t="s">
        <v>262</v>
      </c>
      <c r="CI133" t="s">
        <v>262</v>
      </c>
      <c r="CJ133" t="s">
        <v>262</v>
      </c>
      <c r="CK133" t="s">
        <v>262</v>
      </c>
      <c r="CL133">
        <v>0</v>
      </c>
      <c r="CM133">
        <v>0</v>
      </c>
      <c r="CN133">
        <v>0</v>
      </c>
      <c r="CO133" t="s">
        <v>62</v>
      </c>
      <c r="CP133">
        <v>2</v>
      </c>
      <c r="CQ133">
        <v>280546</v>
      </c>
      <c r="CR133">
        <v>0</v>
      </c>
      <c r="CS133" t="s">
        <v>276</v>
      </c>
      <c r="CT133">
        <v>0</v>
      </c>
      <c r="CU133">
        <v>0</v>
      </c>
      <c r="CV133">
        <v>0</v>
      </c>
      <c r="CW133" t="s">
        <v>62</v>
      </c>
      <c r="CX133">
        <v>2</v>
      </c>
      <c r="CY133">
        <v>2</v>
      </c>
      <c r="CZ133" t="s">
        <v>427</v>
      </c>
      <c r="DA133" t="s">
        <v>62</v>
      </c>
      <c r="DB133" t="s">
        <v>62</v>
      </c>
      <c r="DC133" t="s">
        <v>62</v>
      </c>
    </row>
    <row r="134" spans="1:107" x14ac:dyDescent="0.2">
      <c r="A134" t="s">
        <v>1990</v>
      </c>
      <c r="B134" t="s">
        <v>1991</v>
      </c>
      <c r="C134" t="s">
        <v>3244</v>
      </c>
      <c r="D134" t="s">
        <v>57</v>
      </c>
      <c r="E134" t="s">
        <v>142</v>
      </c>
      <c r="F134" t="s">
        <v>3238</v>
      </c>
      <c r="G134" t="s">
        <v>2956</v>
      </c>
      <c r="H134">
        <v>2013</v>
      </c>
      <c r="I134">
        <v>4</v>
      </c>
      <c r="J134" t="s">
        <v>61</v>
      </c>
      <c r="K134">
        <v>2</v>
      </c>
      <c r="L134" t="s">
        <v>75</v>
      </c>
      <c r="M134" t="s">
        <v>958</v>
      </c>
      <c r="N134" t="s">
        <v>64</v>
      </c>
      <c r="O134" t="s">
        <v>1992</v>
      </c>
      <c r="P134" t="s">
        <v>66</v>
      </c>
      <c r="Q134" t="s">
        <v>1993</v>
      </c>
      <c r="R134" t="s">
        <v>1994</v>
      </c>
      <c r="S134" s="2" t="s">
        <v>253</v>
      </c>
      <c r="T134" t="s">
        <v>64</v>
      </c>
      <c r="U134" t="s">
        <v>258</v>
      </c>
      <c r="V134" t="s">
        <v>62</v>
      </c>
      <c r="W134" t="s">
        <v>1992</v>
      </c>
      <c r="X134">
        <v>1</v>
      </c>
      <c r="Y134" t="s">
        <v>1970</v>
      </c>
      <c r="Z134">
        <v>1</v>
      </c>
      <c r="AA134" s="2">
        <v>1</v>
      </c>
      <c r="AB134" s="2">
        <v>1</v>
      </c>
      <c r="AC134" t="s">
        <v>259</v>
      </c>
      <c r="AD134">
        <v>101</v>
      </c>
      <c r="AE134">
        <v>371554</v>
      </c>
      <c r="AF134">
        <v>983591</v>
      </c>
      <c r="AG134">
        <v>5479309</v>
      </c>
      <c r="AH134" t="s">
        <v>261</v>
      </c>
      <c r="AI134" t="s">
        <v>262</v>
      </c>
      <c r="AJ134" t="s">
        <v>1969</v>
      </c>
      <c r="AK134">
        <v>0</v>
      </c>
      <c r="AL134">
        <v>1</v>
      </c>
      <c r="AM134">
        <v>7</v>
      </c>
      <c r="AN134">
        <v>10</v>
      </c>
      <c r="AO134" t="s">
        <v>262</v>
      </c>
      <c r="AP134">
        <v>0</v>
      </c>
      <c r="AQ134" t="s">
        <v>262</v>
      </c>
      <c r="AR134">
        <v>0</v>
      </c>
      <c r="AS134" t="s">
        <v>262</v>
      </c>
      <c r="AT134">
        <v>0</v>
      </c>
      <c r="AU134" t="s">
        <v>262</v>
      </c>
      <c r="AV134">
        <v>0</v>
      </c>
      <c r="AW134" t="s">
        <v>262</v>
      </c>
      <c r="AX134">
        <v>0</v>
      </c>
      <c r="AY134" t="s">
        <v>262</v>
      </c>
      <c r="AZ134" t="s">
        <v>1971</v>
      </c>
      <c r="BA134" t="s">
        <v>1972</v>
      </c>
      <c r="BB134" t="s">
        <v>477</v>
      </c>
      <c r="BC134" t="s">
        <v>302</v>
      </c>
      <c r="BD134">
        <v>1</v>
      </c>
      <c r="BE134" t="s">
        <v>62</v>
      </c>
      <c r="BF134" s="2" t="s">
        <v>300</v>
      </c>
      <c r="BG134" s="2" t="s">
        <v>300</v>
      </c>
      <c r="BH134" s="2" t="s">
        <v>269</v>
      </c>
      <c r="BI134" s="2">
        <v>0</v>
      </c>
      <c r="BJ134" s="2">
        <v>0.9919</v>
      </c>
      <c r="BK134" s="2">
        <v>0</v>
      </c>
      <c r="BL134" s="2" t="s">
        <v>3132</v>
      </c>
      <c r="BM134" t="s">
        <v>951</v>
      </c>
      <c r="BN134" t="s">
        <v>262</v>
      </c>
      <c r="BO134" t="s">
        <v>262</v>
      </c>
      <c r="BP134" t="s">
        <v>952</v>
      </c>
      <c r="BQ134" t="s">
        <v>262</v>
      </c>
      <c r="BR134" t="s">
        <v>262</v>
      </c>
      <c r="BS134" t="s">
        <v>262</v>
      </c>
      <c r="BT134" t="s">
        <v>262</v>
      </c>
      <c r="BU134" t="s">
        <v>481</v>
      </c>
      <c r="BV134" t="s">
        <v>741</v>
      </c>
      <c r="BW134" t="s">
        <v>262</v>
      </c>
      <c r="BX134" s="2" t="s">
        <v>483</v>
      </c>
      <c r="BY134" t="s">
        <v>954</v>
      </c>
      <c r="BZ134" t="s">
        <v>262</v>
      </c>
      <c r="CA134" t="s">
        <v>955</v>
      </c>
      <c r="CB134" t="s">
        <v>262</v>
      </c>
      <c r="CC134" t="s">
        <v>262</v>
      </c>
      <c r="CD134" t="s">
        <v>273</v>
      </c>
      <c r="CE134" t="s">
        <v>262</v>
      </c>
      <c r="CF134" t="s">
        <v>262</v>
      </c>
      <c r="CG134" t="s">
        <v>262</v>
      </c>
      <c r="CH134" t="s">
        <v>262</v>
      </c>
      <c r="CI134" t="s">
        <v>1995</v>
      </c>
      <c r="CJ134" t="s">
        <v>262</v>
      </c>
      <c r="CK134" t="s">
        <v>262</v>
      </c>
      <c r="CL134">
        <v>57</v>
      </c>
      <c r="CM134">
        <v>5183635</v>
      </c>
      <c r="CN134">
        <v>0</v>
      </c>
      <c r="CO134" t="s">
        <v>276</v>
      </c>
      <c r="CP134">
        <v>26</v>
      </c>
      <c r="CQ134">
        <v>253389</v>
      </c>
      <c r="CR134">
        <v>0</v>
      </c>
      <c r="CS134" t="s">
        <v>276</v>
      </c>
      <c r="CT134">
        <v>18</v>
      </c>
      <c r="CU134">
        <v>42285</v>
      </c>
      <c r="CV134">
        <v>10</v>
      </c>
      <c r="CW134" t="s">
        <v>963</v>
      </c>
      <c r="CX134">
        <v>4</v>
      </c>
      <c r="CY134">
        <v>4</v>
      </c>
      <c r="CZ134" t="s">
        <v>1996</v>
      </c>
      <c r="DA134">
        <v>10</v>
      </c>
      <c r="DB134">
        <v>74</v>
      </c>
      <c r="DC134">
        <v>74</v>
      </c>
    </row>
    <row r="135" spans="1:107" x14ac:dyDescent="0.2">
      <c r="A135" t="s">
        <v>2235</v>
      </c>
      <c r="B135" t="s">
        <v>2236</v>
      </c>
      <c r="C135" t="s">
        <v>3249</v>
      </c>
      <c r="D135" t="s">
        <v>73</v>
      </c>
      <c r="E135" t="s">
        <v>142</v>
      </c>
      <c r="F135" t="s">
        <v>3238</v>
      </c>
      <c r="G135" t="s">
        <v>2956</v>
      </c>
      <c r="H135">
        <v>2013</v>
      </c>
      <c r="I135">
        <v>4</v>
      </c>
      <c r="J135" t="s">
        <v>82</v>
      </c>
      <c r="K135">
        <v>6</v>
      </c>
      <c r="L135" t="s">
        <v>2955</v>
      </c>
      <c r="M135" t="s">
        <v>77</v>
      </c>
      <c r="N135" t="s">
        <v>78</v>
      </c>
      <c r="O135" t="s">
        <v>2237</v>
      </c>
      <c r="P135" t="s">
        <v>66</v>
      </c>
      <c r="Q135" t="s">
        <v>2238</v>
      </c>
      <c r="R135" t="s">
        <v>2239</v>
      </c>
      <c r="S135" s="2" t="s">
        <v>253</v>
      </c>
      <c r="T135" t="s">
        <v>78</v>
      </c>
      <c r="U135" t="s">
        <v>258</v>
      </c>
      <c r="V135" t="s">
        <v>62</v>
      </c>
      <c r="W135" t="s">
        <v>2237</v>
      </c>
      <c r="X135">
        <v>25</v>
      </c>
      <c r="Y135" t="s">
        <v>2240</v>
      </c>
      <c r="Z135">
        <v>1</v>
      </c>
      <c r="AA135" s="2">
        <v>1</v>
      </c>
      <c r="AB135" s="2">
        <v>1</v>
      </c>
      <c r="AC135" t="s">
        <v>259</v>
      </c>
      <c r="AD135">
        <v>84</v>
      </c>
      <c r="AE135">
        <v>380351</v>
      </c>
      <c r="AF135">
        <v>1052651</v>
      </c>
      <c r="AG135">
        <v>5548094</v>
      </c>
      <c r="AH135" t="s">
        <v>261</v>
      </c>
      <c r="AI135" t="s">
        <v>262</v>
      </c>
      <c r="AJ135" t="s">
        <v>2240</v>
      </c>
      <c r="AK135">
        <v>1</v>
      </c>
      <c r="AL135">
        <v>0</v>
      </c>
      <c r="AM135">
        <v>0</v>
      </c>
      <c r="AN135">
        <v>0</v>
      </c>
      <c r="AO135" t="s">
        <v>586</v>
      </c>
      <c r="AP135">
        <v>38</v>
      </c>
      <c r="AQ135" t="s">
        <v>262</v>
      </c>
      <c r="AR135">
        <v>0</v>
      </c>
      <c r="AS135" t="s">
        <v>262</v>
      </c>
      <c r="AT135">
        <v>0</v>
      </c>
      <c r="AU135" t="s">
        <v>262</v>
      </c>
      <c r="AV135">
        <v>0</v>
      </c>
      <c r="AW135" t="s">
        <v>262</v>
      </c>
      <c r="AX135">
        <v>0</v>
      </c>
      <c r="AY135" t="s">
        <v>262</v>
      </c>
      <c r="AZ135" t="s">
        <v>2128</v>
      </c>
      <c r="BA135" t="s">
        <v>460</v>
      </c>
      <c r="BB135" t="s">
        <v>266</v>
      </c>
      <c r="BC135" t="s">
        <v>269</v>
      </c>
      <c r="BD135">
        <v>0.99480000000000002</v>
      </c>
      <c r="BE135" t="s">
        <v>62</v>
      </c>
      <c r="BF135" s="2" t="s">
        <v>2902</v>
      </c>
      <c r="BG135" s="2" t="s">
        <v>268</v>
      </c>
      <c r="BH135" s="2" t="s">
        <v>269</v>
      </c>
      <c r="BI135" s="2">
        <v>0</v>
      </c>
      <c r="BJ135" s="2">
        <v>0.98109999999999997</v>
      </c>
      <c r="BK135" s="2">
        <v>0</v>
      </c>
      <c r="BL135" s="2" t="s">
        <v>3104</v>
      </c>
      <c r="BM135" t="s">
        <v>262</v>
      </c>
      <c r="BN135" t="s">
        <v>262</v>
      </c>
      <c r="BO135" t="s">
        <v>262</v>
      </c>
      <c r="BP135" t="s">
        <v>262</v>
      </c>
      <c r="BQ135" t="s">
        <v>262</v>
      </c>
      <c r="BR135" t="s">
        <v>262</v>
      </c>
      <c r="BS135" t="s">
        <v>262</v>
      </c>
      <c r="BT135" t="s">
        <v>262</v>
      </c>
      <c r="BU135" t="s">
        <v>262</v>
      </c>
      <c r="BV135" t="s">
        <v>262</v>
      </c>
      <c r="BW135" t="s">
        <v>262</v>
      </c>
      <c r="BX135" s="2" t="s">
        <v>262</v>
      </c>
      <c r="BY135" t="s">
        <v>262</v>
      </c>
      <c r="BZ135" t="s">
        <v>262</v>
      </c>
      <c r="CA135" t="s">
        <v>262</v>
      </c>
      <c r="CB135" t="s">
        <v>262</v>
      </c>
      <c r="CC135" t="s">
        <v>262</v>
      </c>
      <c r="CD135" t="s">
        <v>2241</v>
      </c>
      <c r="CE135" t="s">
        <v>262</v>
      </c>
      <c r="CF135" t="s">
        <v>262</v>
      </c>
      <c r="CG135" t="s">
        <v>262</v>
      </c>
      <c r="CH135" t="s">
        <v>262</v>
      </c>
      <c r="CI135" t="s">
        <v>262</v>
      </c>
      <c r="CJ135" t="s">
        <v>262</v>
      </c>
      <c r="CK135" t="s">
        <v>262</v>
      </c>
      <c r="CL135">
        <v>70</v>
      </c>
      <c r="CM135">
        <v>5250231</v>
      </c>
      <c r="CN135">
        <v>0</v>
      </c>
      <c r="CO135" t="s">
        <v>276</v>
      </c>
      <c r="CP135">
        <v>14</v>
      </c>
      <c r="CQ135">
        <v>297863</v>
      </c>
      <c r="CR135">
        <v>0</v>
      </c>
      <c r="CS135" t="s">
        <v>276</v>
      </c>
      <c r="CT135">
        <v>0</v>
      </c>
      <c r="CU135">
        <v>0</v>
      </c>
      <c r="CV135">
        <v>0</v>
      </c>
      <c r="CW135" t="s">
        <v>62</v>
      </c>
      <c r="CX135">
        <v>3</v>
      </c>
      <c r="CY135">
        <v>3</v>
      </c>
      <c r="CZ135" t="s">
        <v>1063</v>
      </c>
      <c r="DA135">
        <v>10</v>
      </c>
      <c r="DB135" t="s">
        <v>62</v>
      </c>
      <c r="DC135" t="s">
        <v>62</v>
      </c>
    </row>
    <row r="136" spans="1:107" x14ac:dyDescent="0.2">
      <c r="A136" t="s">
        <v>579</v>
      </c>
      <c r="B136" t="s">
        <v>580</v>
      </c>
      <c r="C136" t="s">
        <v>3249</v>
      </c>
      <c r="D136" t="s">
        <v>57</v>
      </c>
      <c r="E136" t="s">
        <v>58</v>
      </c>
      <c r="F136" t="s">
        <v>3238</v>
      </c>
      <c r="G136" t="s">
        <v>2956</v>
      </c>
      <c r="H136">
        <v>2013</v>
      </c>
      <c r="I136">
        <v>4</v>
      </c>
      <c r="J136" t="s">
        <v>176</v>
      </c>
      <c r="K136">
        <v>0</v>
      </c>
      <c r="L136" t="s">
        <v>75</v>
      </c>
      <c r="M136" t="s">
        <v>77</v>
      </c>
      <c r="N136" t="s">
        <v>78</v>
      </c>
      <c r="O136" t="s">
        <v>581</v>
      </c>
      <c r="P136" t="s">
        <v>66</v>
      </c>
      <c r="Q136" t="s">
        <v>582</v>
      </c>
      <c r="R136" t="s">
        <v>583</v>
      </c>
      <c r="S136" s="2" t="s">
        <v>253</v>
      </c>
      <c r="T136" t="s">
        <v>78</v>
      </c>
      <c r="U136" t="s">
        <v>312</v>
      </c>
      <c r="V136" t="s">
        <v>3048</v>
      </c>
      <c r="W136" t="s">
        <v>584</v>
      </c>
      <c r="X136">
        <v>138</v>
      </c>
      <c r="Y136" t="s">
        <v>585</v>
      </c>
      <c r="Z136">
        <v>1</v>
      </c>
      <c r="AA136" s="2">
        <v>1</v>
      </c>
      <c r="AB136" s="2">
        <v>1</v>
      </c>
      <c r="AC136" t="s">
        <v>259</v>
      </c>
      <c r="AD136">
        <v>3</v>
      </c>
      <c r="AE136">
        <v>5243469</v>
      </c>
      <c r="AF136">
        <v>5243469</v>
      </c>
      <c r="AG136">
        <v>5589841</v>
      </c>
      <c r="AH136" t="s">
        <v>261</v>
      </c>
      <c r="AI136" t="s">
        <v>262</v>
      </c>
      <c r="AJ136" t="s">
        <v>585</v>
      </c>
      <c r="AK136">
        <v>1</v>
      </c>
      <c r="AL136">
        <v>0</v>
      </c>
      <c r="AM136">
        <v>0</v>
      </c>
      <c r="AN136">
        <v>0</v>
      </c>
      <c r="AO136" t="s">
        <v>586</v>
      </c>
      <c r="AP136">
        <v>116</v>
      </c>
      <c r="AQ136" t="s">
        <v>262</v>
      </c>
      <c r="AR136">
        <v>0</v>
      </c>
      <c r="AS136" t="s">
        <v>262</v>
      </c>
      <c r="AT136">
        <v>0</v>
      </c>
      <c r="AU136" t="s">
        <v>262</v>
      </c>
      <c r="AV136">
        <v>0</v>
      </c>
      <c r="AW136" t="s">
        <v>262</v>
      </c>
      <c r="AX136">
        <v>0</v>
      </c>
      <c r="AY136" t="s">
        <v>262</v>
      </c>
      <c r="AZ136" t="s">
        <v>587</v>
      </c>
      <c r="BA136" t="s">
        <v>588</v>
      </c>
      <c r="BB136" t="s">
        <v>266</v>
      </c>
      <c r="BC136" t="s">
        <v>269</v>
      </c>
      <c r="BD136">
        <v>0.99970000000000003</v>
      </c>
      <c r="BE136" t="s">
        <v>62</v>
      </c>
      <c r="BF136" s="2" t="s">
        <v>365</v>
      </c>
      <c r="BG136" s="2" t="s">
        <v>3082</v>
      </c>
      <c r="BH136" s="2" t="s">
        <v>269</v>
      </c>
      <c r="BI136" s="2">
        <v>0</v>
      </c>
      <c r="BJ136" s="2">
        <v>0.98380000000000001</v>
      </c>
      <c r="BK136" s="2">
        <v>0</v>
      </c>
      <c r="BL136" s="2" t="s">
        <v>3160</v>
      </c>
      <c r="BM136" t="s">
        <v>262</v>
      </c>
      <c r="BN136" t="s">
        <v>262</v>
      </c>
      <c r="BO136" t="s">
        <v>262</v>
      </c>
      <c r="BP136" t="s">
        <v>262</v>
      </c>
      <c r="BQ136" t="s">
        <v>262</v>
      </c>
      <c r="BR136" t="s">
        <v>262</v>
      </c>
      <c r="BS136" t="s">
        <v>262</v>
      </c>
      <c r="BT136" t="s">
        <v>262</v>
      </c>
      <c r="BU136" t="s">
        <v>262</v>
      </c>
      <c r="BV136" t="s">
        <v>262</v>
      </c>
      <c r="BW136" t="s">
        <v>262</v>
      </c>
      <c r="BX136" s="2" t="s">
        <v>262</v>
      </c>
      <c r="BY136" t="s">
        <v>262</v>
      </c>
      <c r="BZ136" t="s">
        <v>262</v>
      </c>
      <c r="CA136" t="s">
        <v>262</v>
      </c>
      <c r="CB136" t="s">
        <v>262</v>
      </c>
      <c r="CC136" t="s">
        <v>262</v>
      </c>
      <c r="CD136" t="s">
        <v>289</v>
      </c>
      <c r="CE136" t="s">
        <v>290</v>
      </c>
      <c r="CF136" t="s">
        <v>262</v>
      </c>
      <c r="CG136" t="s">
        <v>262</v>
      </c>
      <c r="CH136" t="s">
        <v>262</v>
      </c>
      <c r="CI136" t="s">
        <v>262</v>
      </c>
      <c r="CJ136" t="s">
        <v>304</v>
      </c>
      <c r="CK136" t="s">
        <v>262</v>
      </c>
      <c r="CL136">
        <v>1</v>
      </c>
      <c r="CM136">
        <v>5243469</v>
      </c>
      <c r="CN136">
        <v>0</v>
      </c>
      <c r="CO136" t="s">
        <v>276</v>
      </c>
      <c r="CP136">
        <v>2</v>
      </c>
      <c r="CQ136">
        <v>346372</v>
      </c>
      <c r="CR136">
        <v>0</v>
      </c>
      <c r="CS136" t="s">
        <v>276</v>
      </c>
      <c r="CT136">
        <v>0</v>
      </c>
      <c r="CU136">
        <v>0</v>
      </c>
      <c r="CV136">
        <v>0</v>
      </c>
      <c r="CW136" t="s">
        <v>62</v>
      </c>
      <c r="CX136">
        <v>1</v>
      </c>
      <c r="CY136">
        <v>1</v>
      </c>
      <c r="CZ136" t="s">
        <v>355</v>
      </c>
      <c r="DA136">
        <v>3</v>
      </c>
      <c r="DB136" t="s">
        <v>62</v>
      </c>
      <c r="DC136" t="s">
        <v>62</v>
      </c>
    </row>
    <row r="137" spans="1:107" x14ac:dyDescent="0.2">
      <c r="A137" t="s">
        <v>944</v>
      </c>
      <c r="B137" t="s">
        <v>945</v>
      </c>
      <c r="C137" t="s">
        <v>3248</v>
      </c>
      <c r="D137" t="s">
        <v>57</v>
      </c>
      <c r="E137" t="s">
        <v>58</v>
      </c>
      <c r="F137" t="s">
        <v>3238</v>
      </c>
      <c r="G137" t="s">
        <v>2956</v>
      </c>
      <c r="H137">
        <v>2013</v>
      </c>
      <c r="I137">
        <v>4</v>
      </c>
      <c r="J137" t="s">
        <v>61</v>
      </c>
      <c r="K137">
        <v>0</v>
      </c>
      <c r="L137" t="s">
        <v>75</v>
      </c>
      <c r="M137" t="s">
        <v>946</v>
      </c>
      <c r="N137" t="s">
        <v>64</v>
      </c>
      <c r="O137" t="s">
        <v>947</v>
      </c>
      <c r="P137" t="s">
        <v>66</v>
      </c>
      <c r="Q137" t="s">
        <v>948</v>
      </c>
      <c r="R137" t="s">
        <v>949</v>
      </c>
      <c r="S137" s="2" t="s">
        <v>253</v>
      </c>
      <c r="T137" t="s">
        <v>64</v>
      </c>
      <c r="U137" t="s">
        <v>312</v>
      </c>
      <c r="V137" t="s">
        <v>3009</v>
      </c>
      <c r="W137" t="s">
        <v>950</v>
      </c>
      <c r="X137">
        <v>20</v>
      </c>
      <c r="Y137" t="s">
        <v>933</v>
      </c>
      <c r="Z137">
        <v>1</v>
      </c>
      <c r="AA137" s="2">
        <v>1</v>
      </c>
      <c r="AB137" s="2">
        <v>1</v>
      </c>
      <c r="AC137" t="s">
        <v>259</v>
      </c>
      <c r="AD137">
        <v>2</v>
      </c>
      <c r="AE137">
        <v>5325686</v>
      </c>
      <c r="AF137">
        <v>5325686</v>
      </c>
      <c r="AG137">
        <v>5562809</v>
      </c>
      <c r="AH137" t="s">
        <v>261</v>
      </c>
      <c r="AI137" t="s">
        <v>262</v>
      </c>
      <c r="AJ137" t="s">
        <v>933</v>
      </c>
      <c r="AK137">
        <v>0</v>
      </c>
      <c r="AL137">
        <v>1</v>
      </c>
      <c r="AM137">
        <v>8</v>
      </c>
      <c r="AN137">
        <v>11</v>
      </c>
      <c r="AO137" t="s">
        <v>262</v>
      </c>
      <c r="AP137">
        <v>0</v>
      </c>
      <c r="AQ137" t="s">
        <v>262</v>
      </c>
      <c r="AR137">
        <v>0</v>
      </c>
      <c r="AS137" t="s">
        <v>262</v>
      </c>
      <c r="AT137">
        <v>0</v>
      </c>
      <c r="AU137" t="s">
        <v>262</v>
      </c>
      <c r="AV137">
        <v>0</v>
      </c>
      <c r="AW137" t="s">
        <v>262</v>
      </c>
      <c r="AX137">
        <v>0</v>
      </c>
      <c r="AY137" t="s">
        <v>262</v>
      </c>
      <c r="AZ137" t="s">
        <v>934</v>
      </c>
      <c r="BA137" t="s">
        <v>943</v>
      </c>
      <c r="BB137" t="s">
        <v>266</v>
      </c>
      <c r="BC137" t="s">
        <v>267</v>
      </c>
      <c r="BD137">
        <v>1</v>
      </c>
      <c r="BE137" t="s">
        <v>62</v>
      </c>
      <c r="BF137" s="2" t="s">
        <v>300</v>
      </c>
      <c r="BG137" s="2" t="s">
        <v>300</v>
      </c>
      <c r="BH137" s="2" t="s">
        <v>269</v>
      </c>
      <c r="BI137" s="2">
        <v>0</v>
      </c>
      <c r="BJ137" s="2">
        <v>0.99170000000000003</v>
      </c>
      <c r="BK137" s="2">
        <v>0</v>
      </c>
      <c r="BL137" s="2" t="s">
        <v>3106</v>
      </c>
      <c r="BM137" t="s">
        <v>951</v>
      </c>
      <c r="BN137" t="s">
        <v>262</v>
      </c>
      <c r="BO137" t="s">
        <v>262</v>
      </c>
      <c r="BP137" t="s">
        <v>952</v>
      </c>
      <c r="BQ137" t="s">
        <v>262</v>
      </c>
      <c r="BR137" t="s">
        <v>262</v>
      </c>
      <c r="BS137" t="s">
        <v>953</v>
      </c>
      <c r="BT137" t="s">
        <v>262</v>
      </c>
      <c r="BU137" t="s">
        <v>481</v>
      </c>
      <c r="BV137" t="s">
        <v>741</v>
      </c>
      <c r="BW137" t="s">
        <v>262</v>
      </c>
      <c r="BX137" s="2" t="s">
        <v>483</v>
      </c>
      <c r="BY137" t="s">
        <v>954</v>
      </c>
      <c r="BZ137" t="s">
        <v>262</v>
      </c>
      <c r="CA137" t="s">
        <v>955</v>
      </c>
      <c r="CB137" t="s">
        <v>262</v>
      </c>
      <c r="CC137" t="s">
        <v>262</v>
      </c>
      <c r="CD137" t="s">
        <v>289</v>
      </c>
      <c r="CE137" t="s">
        <v>290</v>
      </c>
      <c r="CF137" t="s">
        <v>262</v>
      </c>
      <c r="CG137" t="s">
        <v>262</v>
      </c>
      <c r="CH137" t="s">
        <v>262</v>
      </c>
      <c r="CI137" t="s">
        <v>262</v>
      </c>
      <c r="CJ137" t="s">
        <v>262</v>
      </c>
      <c r="CK137" t="s">
        <v>262</v>
      </c>
      <c r="CL137">
        <v>1</v>
      </c>
      <c r="CM137">
        <v>5325686</v>
      </c>
      <c r="CN137">
        <v>0</v>
      </c>
      <c r="CO137" t="s">
        <v>276</v>
      </c>
      <c r="CP137">
        <v>1</v>
      </c>
      <c r="CQ137">
        <v>237123</v>
      </c>
      <c r="CR137">
        <v>11</v>
      </c>
      <c r="CS137" t="s">
        <v>956</v>
      </c>
      <c r="CT137">
        <v>0</v>
      </c>
      <c r="CU137">
        <v>0</v>
      </c>
      <c r="CV137">
        <v>0</v>
      </c>
      <c r="CW137" t="s">
        <v>62</v>
      </c>
      <c r="CX137">
        <v>1</v>
      </c>
      <c r="CY137">
        <v>1</v>
      </c>
      <c r="CZ137" t="s">
        <v>305</v>
      </c>
      <c r="DA137">
        <v>7</v>
      </c>
      <c r="DB137" t="s">
        <v>62</v>
      </c>
      <c r="DC137" t="s">
        <v>62</v>
      </c>
    </row>
    <row r="138" spans="1:107" x14ac:dyDescent="0.2">
      <c r="A138" t="s">
        <v>676</v>
      </c>
      <c r="B138" t="s">
        <v>677</v>
      </c>
      <c r="C138" t="s">
        <v>3248</v>
      </c>
      <c r="D138" t="s">
        <v>57</v>
      </c>
      <c r="E138" t="s">
        <v>58</v>
      </c>
      <c r="F138" t="s">
        <v>3238</v>
      </c>
      <c r="G138" t="s">
        <v>2956</v>
      </c>
      <c r="H138">
        <v>2013</v>
      </c>
      <c r="I138">
        <v>4</v>
      </c>
      <c r="J138" t="s">
        <v>82</v>
      </c>
      <c r="K138">
        <v>6</v>
      </c>
      <c r="L138" t="s">
        <v>2955</v>
      </c>
      <c r="M138" t="s">
        <v>77</v>
      </c>
      <c r="N138" t="s">
        <v>78</v>
      </c>
      <c r="O138" t="s">
        <v>678</v>
      </c>
      <c r="P138" t="s">
        <v>66</v>
      </c>
      <c r="Q138" t="s">
        <v>679</v>
      </c>
      <c r="R138" t="s">
        <v>680</v>
      </c>
      <c r="S138" s="2" t="s">
        <v>253</v>
      </c>
      <c r="T138" t="s">
        <v>78</v>
      </c>
      <c r="U138" t="s">
        <v>258</v>
      </c>
      <c r="V138" t="s">
        <v>62</v>
      </c>
      <c r="W138" t="s">
        <v>678</v>
      </c>
      <c r="X138">
        <v>13</v>
      </c>
      <c r="Y138" t="s">
        <v>681</v>
      </c>
      <c r="Z138">
        <v>1</v>
      </c>
      <c r="AA138" s="2">
        <v>1</v>
      </c>
      <c r="AB138" s="2">
        <v>1</v>
      </c>
      <c r="AC138" t="s">
        <v>259</v>
      </c>
      <c r="AD138">
        <v>68</v>
      </c>
      <c r="AE138">
        <v>394798</v>
      </c>
      <c r="AF138">
        <v>1186094</v>
      </c>
      <c r="AG138">
        <v>5228020</v>
      </c>
      <c r="AH138" t="s">
        <v>261</v>
      </c>
      <c r="AI138" t="s">
        <v>262</v>
      </c>
      <c r="AJ138" t="s">
        <v>681</v>
      </c>
      <c r="AK138">
        <v>0</v>
      </c>
      <c r="AL138">
        <v>0</v>
      </c>
      <c r="AM138">
        <v>0</v>
      </c>
      <c r="AN138">
        <v>0</v>
      </c>
      <c r="AO138" t="s">
        <v>262</v>
      </c>
      <c r="AP138">
        <v>0</v>
      </c>
      <c r="AQ138" t="s">
        <v>262</v>
      </c>
      <c r="AR138">
        <v>0</v>
      </c>
      <c r="AS138" t="s">
        <v>262</v>
      </c>
      <c r="AT138">
        <v>0</v>
      </c>
      <c r="AU138" t="s">
        <v>262</v>
      </c>
      <c r="AV138">
        <v>0</v>
      </c>
      <c r="AW138" t="s">
        <v>262</v>
      </c>
      <c r="AX138">
        <v>0</v>
      </c>
      <c r="AY138" t="s">
        <v>262</v>
      </c>
      <c r="AZ138" t="s">
        <v>682</v>
      </c>
      <c r="BA138" t="s">
        <v>318</v>
      </c>
      <c r="BB138" t="s">
        <v>266</v>
      </c>
      <c r="BC138" t="s">
        <v>269</v>
      </c>
      <c r="BD138">
        <v>0.99439999999999995</v>
      </c>
      <c r="BE138" t="s">
        <v>62</v>
      </c>
      <c r="BF138" s="2" t="s">
        <v>365</v>
      </c>
      <c r="BG138" s="2" t="s">
        <v>3082</v>
      </c>
      <c r="BH138" s="2" t="s">
        <v>269</v>
      </c>
      <c r="BI138" s="2">
        <v>0</v>
      </c>
      <c r="BJ138" s="2">
        <v>0.98519999999999996</v>
      </c>
      <c r="BK138" s="2">
        <v>0</v>
      </c>
      <c r="BL138" s="2">
        <v>0</v>
      </c>
      <c r="BM138" t="s">
        <v>262</v>
      </c>
      <c r="BN138" t="s">
        <v>262</v>
      </c>
      <c r="BO138" t="s">
        <v>262</v>
      </c>
      <c r="BP138" t="s">
        <v>262</v>
      </c>
      <c r="BQ138" t="s">
        <v>262</v>
      </c>
      <c r="BR138" t="s">
        <v>262</v>
      </c>
      <c r="BS138" t="s">
        <v>262</v>
      </c>
      <c r="BT138" t="s">
        <v>262</v>
      </c>
      <c r="BU138" t="s">
        <v>262</v>
      </c>
      <c r="BV138" t="s">
        <v>262</v>
      </c>
      <c r="BW138" t="s">
        <v>262</v>
      </c>
      <c r="BX138" s="2" t="s">
        <v>262</v>
      </c>
      <c r="BY138" t="s">
        <v>262</v>
      </c>
      <c r="BZ138" t="s">
        <v>262</v>
      </c>
      <c r="CA138" t="s">
        <v>262</v>
      </c>
      <c r="CB138" t="s">
        <v>262</v>
      </c>
      <c r="CC138" t="s">
        <v>262</v>
      </c>
      <c r="CD138" t="s">
        <v>683</v>
      </c>
      <c r="CE138" t="s">
        <v>684</v>
      </c>
      <c r="CF138" t="s">
        <v>262</v>
      </c>
      <c r="CG138" t="s">
        <v>262</v>
      </c>
      <c r="CH138" t="s">
        <v>262</v>
      </c>
      <c r="CI138" t="s">
        <v>262</v>
      </c>
      <c r="CJ138" t="s">
        <v>262</v>
      </c>
      <c r="CK138" t="s">
        <v>262</v>
      </c>
      <c r="CL138">
        <v>68</v>
      </c>
      <c r="CM138">
        <v>5228020</v>
      </c>
      <c r="CN138">
        <v>0</v>
      </c>
      <c r="CO138" t="s">
        <v>276</v>
      </c>
      <c r="CP138">
        <v>0</v>
      </c>
      <c r="CQ138">
        <v>0</v>
      </c>
      <c r="CR138">
        <v>0</v>
      </c>
      <c r="CS138" t="s">
        <v>62</v>
      </c>
      <c r="CT138">
        <v>0</v>
      </c>
      <c r="CU138">
        <v>0</v>
      </c>
      <c r="CV138">
        <v>0</v>
      </c>
      <c r="CW138" t="s">
        <v>62</v>
      </c>
      <c r="CX138">
        <v>0</v>
      </c>
      <c r="CY138">
        <v>0</v>
      </c>
      <c r="CZ138" t="s">
        <v>262</v>
      </c>
      <c r="DA138">
        <v>0</v>
      </c>
      <c r="DB138" t="s">
        <v>62</v>
      </c>
      <c r="DC138" t="s">
        <v>62</v>
      </c>
    </row>
    <row r="139" spans="1:107" x14ac:dyDescent="0.2">
      <c r="A139" t="s">
        <v>1157</v>
      </c>
      <c r="B139" t="s">
        <v>1158</v>
      </c>
      <c r="C139" t="s">
        <v>3246</v>
      </c>
      <c r="D139" t="s">
        <v>73</v>
      </c>
      <c r="E139" t="s">
        <v>74</v>
      </c>
      <c r="F139" t="s">
        <v>3238</v>
      </c>
      <c r="G139" t="s">
        <v>2956</v>
      </c>
      <c r="H139">
        <v>2013</v>
      </c>
      <c r="I139">
        <v>4</v>
      </c>
      <c r="J139" t="s">
        <v>82</v>
      </c>
      <c r="K139">
        <v>0</v>
      </c>
      <c r="L139" t="s">
        <v>75</v>
      </c>
      <c r="M139" t="s">
        <v>371</v>
      </c>
      <c r="N139" t="s">
        <v>78</v>
      </c>
      <c r="O139" t="s">
        <v>1159</v>
      </c>
      <c r="P139" t="s">
        <v>66</v>
      </c>
      <c r="Q139" t="s">
        <v>1160</v>
      </c>
      <c r="R139" t="s">
        <v>1161</v>
      </c>
      <c r="S139" s="2" t="s">
        <v>253</v>
      </c>
      <c r="T139" t="s">
        <v>78</v>
      </c>
      <c r="U139" t="s">
        <v>258</v>
      </c>
      <c r="V139" t="s">
        <v>62</v>
      </c>
      <c r="W139" t="s">
        <v>1159</v>
      </c>
      <c r="X139">
        <v>2</v>
      </c>
      <c r="Y139" t="s">
        <v>1162</v>
      </c>
      <c r="Z139">
        <v>1</v>
      </c>
      <c r="AA139" s="2">
        <v>1</v>
      </c>
      <c r="AB139" s="2">
        <v>1</v>
      </c>
      <c r="AC139" t="s">
        <v>259</v>
      </c>
      <c r="AD139">
        <v>199</v>
      </c>
      <c r="AE139">
        <v>103804</v>
      </c>
      <c r="AF139">
        <v>330907</v>
      </c>
      <c r="AG139">
        <v>5355919</v>
      </c>
      <c r="AH139" t="s">
        <v>261</v>
      </c>
      <c r="AI139" t="s">
        <v>262</v>
      </c>
      <c r="AJ139" t="s">
        <v>1162</v>
      </c>
      <c r="AK139">
        <v>0</v>
      </c>
      <c r="AL139">
        <v>0</v>
      </c>
      <c r="AM139">
        <v>0</v>
      </c>
      <c r="AN139">
        <v>0</v>
      </c>
      <c r="AO139" t="s">
        <v>262</v>
      </c>
      <c r="AP139">
        <v>0</v>
      </c>
      <c r="AQ139" t="s">
        <v>262</v>
      </c>
      <c r="AR139">
        <v>0</v>
      </c>
      <c r="AS139" t="s">
        <v>262</v>
      </c>
      <c r="AT139">
        <v>0</v>
      </c>
      <c r="AU139" t="s">
        <v>262</v>
      </c>
      <c r="AV139">
        <v>0</v>
      </c>
      <c r="AW139" t="s">
        <v>262</v>
      </c>
      <c r="AX139">
        <v>0</v>
      </c>
      <c r="AY139" t="s">
        <v>262</v>
      </c>
      <c r="AZ139" t="s">
        <v>1163</v>
      </c>
      <c r="BA139" t="s">
        <v>1164</v>
      </c>
      <c r="BB139" t="s">
        <v>477</v>
      </c>
      <c r="BC139" t="s">
        <v>302</v>
      </c>
      <c r="BD139">
        <v>0.99109999999999998</v>
      </c>
      <c r="BE139" t="s">
        <v>62</v>
      </c>
      <c r="BF139" s="2" t="s">
        <v>365</v>
      </c>
      <c r="BG139" s="2" t="s">
        <v>3082</v>
      </c>
      <c r="BH139" s="2" t="s">
        <v>302</v>
      </c>
      <c r="BI139" s="2" t="s">
        <v>477</v>
      </c>
      <c r="BJ139" s="2">
        <v>0.98470000000000002</v>
      </c>
      <c r="BK139" s="2">
        <v>0</v>
      </c>
      <c r="BL139" s="2" t="s">
        <v>3140</v>
      </c>
      <c r="BM139" t="s">
        <v>262</v>
      </c>
      <c r="BN139" t="s">
        <v>262</v>
      </c>
      <c r="BO139" t="s">
        <v>262</v>
      </c>
      <c r="BP139" t="s">
        <v>262</v>
      </c>
      <c r="BQ139" t="s">
        <v>262</v>
      </c>
      <c r="BR139" t="s">
        <v>262</v>
      </c>
      <c r="BS139" t="s">
        <v>262</v>
      </c>
      <c r="BT139" t="s">
        <v>262</v>
      </c>
      <c r="BU139" t="s">
        <v>262</v>
      </c>
      <c r="BV139" t="s">
        <v>262</v>
      </c>
      <c r="BW139" t="s">
        <v>262</v>
      </c>
      <c r="BX139" s="2" t="s">
        <v>262</v>
      </c>
      <c r="BY139" t="s">
        <v>262</v>
      </c>
      <c r="BZ139" t="s">
        <v>262</v>
      </c>
      <c r="CA139" t="s">
        <v>262</v>
      </c>
      <c r="CB139" t="s">
        <v>262</v>
      </c>
      <c r="CC139" t="s">
        <v>262</v>
      </c>
      <c r="CD139" t="s">
        <v>1165</v>
      </c>
      <c r="CE139" t="s">
        <v>290</v>
      </c>
      <c r="CF139" t="s">
        <v>262</v>
      </c>
      <c r="CG139" t="s">
        <v>262</v>
      </c>
      <c r="CH139" t="s">
        <v>262</v>
      </c>
      <c r="CI139" t="s">
        <v>262</v>
      </c>
      <c r="CJ139" t="s">
        <v>262</v>
      </c>
      <c r="CK139" t="s">
        <v>262</v>
      </c>
      <c r="CL139">
        <v>114</v>
      </c>
      <c r="CM139">
        <v>5017291</v>
      </c>
      <c r="CN139">
        <v>0</v>
      </c>
      <c r="CO139" t="s">
        <v>276</v>
      </c>
      <c r="CP139">
        <v>48</v>
      </c>
      <c r="CQ139">
        <v>315136</v>
      </c>
      <c r="CR139">
        <v>0</v>
      </c>
      <c r="CS139" t="s">
        <v>276</v>
      </c>
      <c r="CT139">
        <v>37</v>
      </c>
      <c r="CU139">
        <v>23492</v>
      </c>
      <c r="CV139">
        <v>0</v>
      </c>
      <c r="CW139" t="s">
        <v>276</v>
      </c>
      <c r="CX139">
        <v>2</v>
      </c>
      <c r="CY139">
        <v>2</v>
      </c>
      <c r="CZ139" t="s">
        <v>376</v>
      </c>
      <c r="DA139">
        <v>13</v>
      </c>
      <c r="DB139" t="s">
        <v>62</v>
      </c>
      <c r="DC139" t="s">
        <v>62</v>
      </c>
    </row>
    <row r="140" spans="1:107" x14ac:dyDescent="0.2">
      <c r="A140" t="s">
        <v>838</v>
      </c>
      <c r="B140" t="s">
        <v>839</v>
      </c>
      <c r="C140" t="s">
        <v>3249</v>
      </c>
      <c r="D140" t="s">
        <v>57</v>
      </c>
      <c r="E140" t="s">
        <v>58</v>
      </c>
      <c r="F140" t="s">
        <v>3240</v>
      </c>
      <c r="G140" t="s">
        <v>2956</v>
      </c>
      <c r="H140">
        <v>2013</v>
      </c>
      <c r="I140">
        <v>4</v>
      </c>
      <c r="J140" t="s">
        <v>82</v>
      </c>
      <c r="K140">
        <v>1</v>
      </c>
      <c r="L140" t="s">
        <v>75</v>
      </c>
      <c r="M140" t="s">
        <v>77</v>
      </c>
      <c r="N140" t="s">
        <v>78</v>
      </c>
      <c r="O140" t="s">
        <v>840</v>
      </c>
      <c r="P140" t="s">
        <v>66</v>
      </c>
      <c r="Q140" t="s">
        <v>841</v>
      </c>
      <c r="R140" t="s">
        <v>842</v>
      </c>
      <c r="S140" s="2" t="s">
        <v>253</v>
      </c>
      <c r="T140" t="s">
        <v>78</v>
      </c>
      <c r="U140" t="s">
        <v>258</v>
      </c>
      <c r="V140" t="s">
        <v>62</v>
      </c>
      <c r="W140" t="s">
        <v>840</v>
      </c>
      <c r="X140">
        <v>35</v>
      </c>
      <c r="Y140" t="s">
        <v>843</v>
      </c>
      <c r="Z140">
        <v>1</v>
      </c>
      <c r="AA140" s="2">
        <v>1</v>
      </c>
      <c r="AB140" s="2">
        <v>1</v>
      </c>
      <c r="AC140" t="s">
        <v>259</v>
      </c>
      <c r="AD140">
        <v>112</v>
      </c>
      <c r="AE140">
        <v>380140</v>
      </c>
      <c r="AF140">
        <v>787134</v>
      </c>
      <c r="AG140">
        <v>5666038</v>
      </c>
      <c r="AH140" t="s">
        <v>261</v>
      </c>
      <c r="AI140" t="s">
        <v>262</v>
      </c>
      <c r="AJ140" t="s">
        <v>843</v>
      </c>
      <c r="AK140">
        <v>1</v>
      </c>
      <c r="AL140">
        <v>0</v>
      </c>
      <c r="AM140">
        <v>0</v>
      </c>
      <c r="AN140">
        <v>0</v>
      </c>
      <c r="AO140" t="s">
        <v>504</v>
      </c>
      <c r="AP140">
        <v>137</v>
      </c>
      <c r="AQ140" t="s">
        <v>262</v>
      </c>
      <c r="AR140">
        <v>0</v>
      </c>
      <c r="AS140" t="s">
        <v>262</v>
      </c>
      <c r="AT140">
        <v>0</v>
      </c>
      <c r="AU140" t="s">
        <v>262</v>
      </c>
      <c r="AV140">
        <v>0</v>
      </c>
      <c r="AW140" t="s">
        <v>262</v>
      </c>
      <c r="AX140">
        <v>0</v>
      </c>
      <c r="AY140" t="s">
        <v>262</v>
      </c>
      <c r="AZ140" t="s">
        <v>832</v>
      </c>
      <c r="BA140" t="s">
        <v>833</v>
      </c>
      <c r="BB140" t="s">
        <v>266</v>
      </c>
      <c r="BC140" t="s">
        <v>269</v>
      </c>
      <c r="BD140">
        <v>0.99170000000000003</v>
      </c>
      <c r="BE140" t="s">
        <v>62</v>
      </c>
      <c r="BF140" s="2" t="s">
        <v>365</v>
      </c>
      <c r="BG140" s="2" t="s">
        <v>268</v>
      </c>
      <c r="BH140" s="2" t="s">
        <v>269</v>
      </c>
      <c r="BI140" s="2">
        <v>0</v>
      </c>
      <c r="BJ140" s="2">
        <v>0.9839</v>
      </c>
      <c r="BK140" s="2">
        <v>0</v>
      </c>
      <c r="BL140" s="2" t="s">
        <v>3108</v>
      </c>
      <c r="BM140" t="s">
        <v>262</v>
      </c>
      <c r="BN140" t="s">
        <v>262</v>
      </c>
      <c r="BO140" t="s">
        <v>262</v>
      </c>
      <c r="BP140" t="s">
        <v>262</v>
      </c>
      <c r="BQ140" t="s">
        <v>262</v>
      </c>
      <c r="BR140" t="s">
        <v>262</v>
      </c>
      <c r="BS140" t="s">
        <v>262</v>
      </c>
      <c r="BT140" t="s">
        <v>262</v>
      </c>
      <c r="BU140" t="s">
        <v>262</v>
      </c>
      <c r="BV140" t="s">
        <v>262</v>
      </c>
      <c r="BW140" t="s">
        <v>262</v>
      </c>
      <c r="BX140" s="2" t="s">
        <v>262</v>
      </c>
      <c r="BY140" t="s">
        <v>262</v>
      </c>
      <c r="BZ140" t="s">
        <v>262</v>
      </c>
      <c r="CA140" t="s">
        <v>262</v>
      </c>
      <c r="CB140" t="s">
        <v>262</v>
      </c>
      <c r="CC140" t="s">
        <v>262</v>
      </c>
      <c r="CD140" t="s">
        <v>844</v>
      </c>
      <c r="CE140" t="s">
        <v>262</v>
      </c>
      <c r="CF140" t="s">
        <v>262</v>
      </c>
      <c r="CG140" t="s">
        <v>262</v>
      </c>
      <c r="CH140" t="s">
        <v>262</v>
      </c>
      <c r="CI140" t="s">
        <v>262</v>
      </c>
      <c r="CJ140" t="s">
        <v>262</v>
      </c>
      <c r="CK140" t="s">
        <v>262</v>
      </c>
      <c r="CL140">
        <v>43</v>
      </c>
      <c r="CM140">
        <v>5253841</v>
      </c>
      <c r="CN140">
        <v>0</v>
      </c>
      <c r="CO140" t="s">
        <v>276</v>
      </c>
      <c r="CP140">
        <v>45</v>
      </c>
      <c r="CQ140">
        <v>386504</v>
      </c>
      <c r="CR140">
        <v>0</v>
      </c>
      <c r="CS140" t="s">
        <v>276</v>
      </c>
      <c r="CT140">
        <v>24</v>
      </c>
      <c r="CU140">
        <v>25693</v>
      </c>
      <c r="CV140">
        <v>0</v>
      </c>
      <c r="CW140" t="s">
        <v>276</v>
      </c>
      <c r="CX140">
        <v>8</v>
      </c>
      <c r="CY140">
        <v>8</v>
      </c>
      <c r="CZ140" t="s">
        <v>845</v>
      </c>
      <c r="DA140">
        <v>12</v>
      </c>
      <c r="DB140" t="s">
        <v>62</v>
      </c>
      <c r="DC140" t="s">
        <v>62</v>
      </c>
    </row>
    <row r="141" spans="1:107" x14ac:dyDescent="0.2">
      <c r="A141" t="s">
        <v>846</v>
      </c>
      <c r="B141" t="s">
        <v>847</v>
      </c>
      <c r="C141" t="s">
        <v>3246</v>
      </c>
      <c r="D141" t="s">
        <v>57</v>
      </c>
      <c r="E141" t="s">
        <v>58</v>
      </c>
      <c r="F141" t="s">
        <v>3238</v>
      </c>
      <c r="G141" t="s">
        <v>2956</v>
      </c>
      <c r="H141">
        <v>2013</v>
      </c>
      <c r="I141">
        <v>4</v>
      </c>
      <c r="J141" t="s">
        <v>61</v>
      </c>
      <c r="K141">
        <v>0</v>
      </c>
      <c r="L141" t="s">
        <v>75</v>
      </c>
      <c r="M141" t="s">
        <v>371</v>
      </c>
      <c r="N141" t="s">
        <v>78</v>
      </c>
      <c r="O141" t="s">
        <v>848</v>
      </c>
      <c r="P141" t="s">
        <v>66</v>
      </c>
      <c r="Q141" t="s">
        <v>849</v>
      </c>
      <c r="R141" t="s">
        <v>850</v>
      </c>
      <c r="S141" s="2" t="s">
        <v>253</v>
      </c>
      <c r="T141" t="s">
        <v>78</v>
      </c>
      <c r="U141" t="s">
        <v>258</v>
      </c>
      <c r="V141" t="s">
        <v>62</v>
      </c>
      <c r="W141" t="s">
        <v>848</v>
      </c>
      <c r="X141">
        <v>35</v>
      </c>
      <c r="Y141" t="s">
        <v>843</v>
      </c>
      <c r="Z141">
        <v>1</v>
      </c>
      <c r="AA141" s="2">
        <v>1</v>
      </c>
      <c r="AB141" s="2">
        <v>1</v>
      </c>
      <c r="AC141" t="s">
        <v>259</v>
      </c>
      <c r="AD141">
        <v>142</v>
      </c>
      <c r="AE141">
        <v>313909</v>
      </c>
      <c r="AF141">
        <v>1044474</v>
      </c>
      <c r="AG141">
        <v>5614829</v>
      </c>
      <c r="AH141" t="s">
        <v>261</v>
      </c>
      <c r="AI141" t="s">
        <v>262</v>
      </c>
      <c r="AJ141" t="s">
        <v>843</v>
      </c>
      <c r="AK141">
        <v>0</v>
      </c>
      <c r="AL141">
        <v>0</v>
      </c>
      <c r="AM141">
        <v>1</v>
      </c>
      <c r="AN141">
        <v>2</v>
      </c>
      <c r="AO141" t="s">
        <v>262</v>
      </c>
      <c r="AP141">
        <v>0</v>
      </c>
      <c r="AQ141" t="s">
        <v>262</v>
      </c>
      <c r="AR141">
        <v>0</v>
      </c>
      <c r="AS141" t="s">
        <v>262</v>
      </c>
      <c r="AT141">
        <v>0</v>
      </c>
      <c r="AU141" t="s">
        <v>262</v>
      </c>
      <c r="AV141">
        <v>0</v>
      </c>
      <c r="AW141" t="s">
        <v>262</v>
      </c>
      <c r="AX141">
        <v>0</v>
      </c>
      <c r="AY141" t="s">
        <v>262</v>
      </c>
      <c r="AZ141" t="s">
        <v>832</v>
      </c>
      <c r="BA141" t="s">
        <v>833</v>
      </c>
      <c r="BB141" t="s">
        <v>266</v>
      </c>
      <c r="BC141" t="s">
        <v>269</v>
      </c>
      <c r="BD141">
        <v>0.99150000000000005</v>
      </c>
      <c r="BE141" t="s">
        <v>62</v>
      </c>
      <c r="BF141" s="2" t="s">
        <v>365</v>
      </c>
      <c r="BG141" s="2" t="s">
        <v>268</v>
      </c>
      <c r="BH141" s="2" t="s">
        <v>302</v>
      </c>
      <c r="BI141" s="2" t="s">
        <v>301</v>
      </c>
      <c r="BJ141" s="2">
        <v>0.98380000000000001</v>
      </c>
      <c r="BK141" s="2" t="s">
        <v>319</v>
      </c>
      <c r="BL141" s="2" t="s">
        <v>3108</v>
      </c>
      <c r="BM141" t="s">
        <v>851</v>
      </c>
      <c r="BN141" t="s">
        <v>262</v>
      </c>
      <c r="BO141" t="s">
        <v>262</v>
      </c>
      <c r="BP141" t="s">
        <v>262</v>
      </c>
      <c r="BQ141" t="s">
        <v>262</v>
      </c>
      <c r="BR141" t="s">
        <v>262</v>
      </c>
      <c r="BS141" t="s">
        <v>262</v>
      </c>
      <c r="BT141" t="s">
        <v>262</v>
      </c>
      <c r="BU141" t="s">
        <v>262</v>
      </c>
      <c r="BV141" t="s">
        <v>262</v>
      </c>
      <c r="BW141" t="s">
        <v>262</v>
      </c>
      <c r="BX141" s="2" t="s">
        <v>262</v>
      </c>
      <c r="BY141" t="s">
        <v>262</v>
      </c>
      <c r="BZ141" t="s">
        <v>262</v>
      </c>
      <c r="CA141" t="s">
        <v>262</v>
      </c>
      <c r="CB141" t="s">
        <v>262</v>
      </c>
      <c r="CC141" t="s">
        <v>262</v>
      </c>
      <c r="CD141" t="s">
        <v>844</v>
      </c>
      <c r="CE141" t="s">
        <v>262</v>
      </c>
      <c r="CF141" t="s">
        <v>262</v>
      </c>
      <c r="CG141" t="s">
        <v>262</v>
      </c>
      <c r="CH141" t="s">
        <v>262</v>
      </c>
      <c r="CI141" t="s">
        <v>262</v>
      </c>
      <c r="CJ141" t="s">
        <v>262</v>
      </c>
      <c r="CK141" t="s">
        <v>262</v>
      </c>
      <c r="CL141">
        <v>54</v>
      </c>
      <c r="CM141">
        <v>5236894</v>
      </c>
      <c r="CN141">
        <v>0</v>
      </c>
      <c r="CO141" t="s">
        <v>276</v>
      </c>
      <c r="CP141">
        <v>77</v>
      </c>
      <c r="CQ141">
        <v>373120</v>
      </c>
      <c r="CR141">
        <v>2</v>
      </c>
      <c r="CS141" t="s">
        <v>852</v>
      </c>
      <c r="CT141">
        <v>11</v>
      </c>
      <c r="CU141">
        <v>4815</v>
      </c>
      <c r="CV141">
        <v>0</v>
      </c>
      <c r="CW141" t="s">
        <v>276</v>
      </c>
      <c r="CX141">
        <v>4</v>
      </c>
      <c r="CY141">
        <v>4</v>
      </c>
      <c r="CZ141" t="s">
        <v>853</v>
      </c>
      <c r="DA141">
        <v>6</v>
      </c>
      <c r="DB141" t="s">
        <v>62</v>
      </c>
      <c r="DC141" t="s">
        <v>62</v>
      </c>
    </row>
    <row r="142" spans="1:107" x14ac:dyDescent="0.2">
      <c r="A142" t="s">
        <v>1378</v>
      </c>
      <c r="B142" t="s">
        <v>1379</v>
      </c>
      <c r="C142" t="s">
        <v>3250</v>
      </c>
      <c r="D142" t="s">
        <v>57</v>
      </c>
      <c r="E142" t="s">
        <v>58</v>
      </c>
      <c r="F142" t="s">
        <v>3240</v>
      </c>
      <c r="G142" t="s">
        <v>2956</v>
      </c>
      <c r="H142">
        <v>2013</v>
      </c>
      <c r="I142">
        <v>4</v>
      </c>
      <c r="J142" t="s">
        <v>82</v>
      </c>
      <c r="K142">
        <v>6</v>
      </c>
      <c r="L142" t="s">
        <v>2955</v>
      </c>
      <c r="M142" t="s">
        <v>77</v>
      </c>
      <c r="N142" t="s">
        <v>78</v>
      </c>
      <c r="O142" t="s">
        <v>1380</v>
      </c>
      <c r="P142" t="s">
        <v>66</v>
      </c>
      <c r="Q142" t="s">
        <v>1381</v>
      </c>
      <c r="R142" t="s">
        <v>1382</v>
      </c>
      <c r="S142" s="2" t="s">
        <v>253</v>
      </c>
      <c r="T142" t="s">
        <v>78</v>
      </c>
      <c r="U142" t="s">
        <v>258</v>
      </c>
      <c r="V142" t="s">
        <v>62</v>
      </c>
      <c r="W142" t="s">
        <v>1380</v>
      </c>
      <c r="X142">
        <v>81</v>
      </c>
      <c r="Y142" t="s">
        <v>1383</v>
      </c>
      <c r="Z142">
        <v>1</v>
      </c>
      <c r="AA142" s="2">
        <v>1</v>
      </c>
      <c r="AB142" s="2">
        <v>1</v>
      </c>
      <c r="AC142" t="s">
        <v>259</v>
      </c>
      <c r="AD142">
        <v>61</v>
      </c>
      <c r="AE142">
        <v>370286</v>
      </c>
      <c r="AF142">
        <v>939180</v>
      </c>
      <c r="AG142">
        <v>5395667</v>
      </c>
      <c r="AH142" t="s">
        <v>261</v>
      </c>
      <c r="AI142" t="s">
        <v>262</v>
      </c>
      <c r="AJ142" t="s">
        <v>1383</v>
      </c>
      <c r="AK142">
        <v>0</v>
      </c>
      <c r="AL142">
        <v>0</v>
      </c>
      <c r="AM142">
        <v>0</v>
      </c>
      <c r="AN142">
        <v>0</v>
      </c>
      <c r="AO142" t="s">
        <v>262</v>
      </c>
      <c r="AP142">
        <v>0</v>
      </c>
      <c r="AQ142" t="s">
        <v>262</v>
      </c>
      <c r="AR142">
        <v>0</v>
      </c>
      <c r="AS142" t="s">
        <v>262</v>
      </c>
      <c r="AT142">
        <v>0</v>
      </c>
      <c r="AU142" t="s">
        <v>262</v>
      </c>
      <c r="AV142">
        <v>0</v>
      </c>
      <c r="AW142" t="s">
        <v>262</v>
      </c>
      <c r="AX142">
        <v>0</v>
      </c>
      <c r="AY142" t="s">
        <v>262</v>
      </c>
      <c r="AZ142" t="s">
        <v>1384</v>
      </c>
      <c r="BA142" t="s">
        <v>1385</v>
      </c>
      <c r="BB142" t="s">
        <v>301</v>
      </c>
      <c r="BC142" t="s">
        <v>302</v>
      </c>
      <c r="BD142">
        <v>0.98089999999999999</v>
      </c>
      <c r="BE142" t="s">
        <v>1386</v>
      </c>
      <c r="BF142" s="2" t="s">
        <v>3088</v>
      </c>
      <c r="BG142" s="2" t="s">
        <v>366</v>
      </c>
      <c r="BH142" s="2" t="s">
        <v>77</v>
      </c>
      <c r="BI142" s="2" t="s">
        <v>708</v>
      </c>
      <c r="BJ142" s="2">
        <v>0.83589999999999998</v>
      </c>
      <c r="BK142" s="2" t="s">
        <v>3089</v>
      </c>
      <c r="BL142" s="2">
        <v>0</v>
      </c>
      <c r="BM142" t="s">
        <v>262</v>
      </c>
      <c r="BN142" t="s">
        <v>262</v>
      </c>
      <c r="BO142" t="s">
        <v>262</v>
      </c>
      <c r="BP142" t="s">
        <v>262</v>
      </c>
      <c r="BQ142" t="s">
        <v>262</v>
      </c>
      <c r="BR142" t="s">
        <v>262</v>
      </c>
      <c r="BS142" t="s">
        <v>262</v>
      </c>
      <c r="BT142" t="s">
        <v>262</v>
      </c>
      <c r="BU142" t="s">
        <v>262</v>
      </c>
      <c r="BV142" t="s">
        <v>262</v>
      </c>
      <c r="BW142" t="s">
        <v>262</v>
      </c>
      <c r="BX142" s="2" t="s">
        <v>262</v>
      </c>
      <c r="BY142" t="s">
        <v>262</v>
      </c>
      <c r="BZ142" t="s">
        <v>262</v>
      </c>
      <c r="CA142" t="s">
        <v>262</v>
      </c>
      <c r="CB142" t="s">
        <v>262</v>
      </c>
      <c r="CC142" t="s">
        <v>262</v>
      </c>
      <c r="CD142" t="s">
        <v>273</v>
      </c>
      <c r="CE142" t="s">
        <v>262</v>
      </c>
      <c r="CF142" t="s">
        <v>262</v>
      </c>
      <c r="CG142" t="s">
        <v>262</v>
      </c>
      <c r="CH142" t="s">
        <v>262</v>
      </c>
      <c r="CI142" t="s">
        <v>262</v>
      </c>
      <c r="CJ142" t="s">
        <v>262</v>
      </c>
      <c r="CK142" t="s">
        <v>262</v>
      </c>
      <c r="CL142">
        <v>60</v>
      </c>
      <c r="CM142">
        <v>5340247</v>
      </c>
      <c r="CN142">
        <v>0</v>
      </c>
      <c r="CO142" t="s">
        <v>276</v>
      </c>
      <c r="CP142">
        <v>1</v>
      </c>
      <c r="CQ142">
        <v>55420</v>
      </c>
      <c r="CR142">
        <v>0</v>
      </c>
      <c r="CS142" t="s">
        <v>276</v>
      </c>
      <c r="CT142">
        <v>0</v>
      </c>
      <c r="CU142">
        <v>0</v>
      </c>
      <c r="CV142">
        <v>0</v>
      </c>
      <c r="CW142" t="s">
        <v>62</v>
      </c>
      <c r="CX142">
        <v>0</v>
      </c>
      <c r="CY142">
        <v>0</v>
      </c>
      <c r="CZ142" t="s">
        <v>262</v>
      </c>
      <c r="DA142">
        <v>2</v>
      </c>
      <c r="DB142" t="s">
        <v>62</v>
      </c>
      <c r="DC142" t="s">
        <v>62</v>
      </c>
    </row>
    <row r="143" spans="1:107" x14ac:dyDescent="0.2">
      <c r="A143" t="s">
        <v>415</v>
      </c>
      <c r="B143" t="s">
        <v>416</v>
      </c>
      <c r="C143" t="s">
        <v>3248</v>
      </c>
      <c r="D143" t="s">
        <v>73</v>
      </c>
      <c r="E143" t="s">
        <v>3251</v>
      </c>
      <c r="F143" t="s">
        <v>3238</v>
      </c>
      <c r="G143" t="s">
        <v>2956</v>
      </c>
      <c r="H143">
        <v>2013</v>
      </c>
      <c r="I143">
        <v>4</v>
      </c>
      <c r="J143" t="s">
        <v>61</v>
      </c>
      <c r="K143">
        <v>0</v>
      </c>
      <c r="L143" t="s">
        <v>75</v>
      </c>
      <c r="M143" t="s">
        <v>108</v>
      </c>
      <c r="N143" t="s">
        <v>78</v>
      </c>
      <c r="O143" t="s">
        <v>417</v>
      </c>
      <c r="P143" t="s">
        <v>66</v>
      </c>
      <c r="Q143" t="s">
        <v>418</v>
      </c>
      <c r="R143" t="s">
        <v>419</v>
      </c>
      <c r="S143" s="2" t="s">
        <v>253</v>
      </c>
      <c r="T143" t="s">
        <v>78</v>
      </c>
      <c r="U143" t="s">
        <v>258</v>
      </c>
      <c r="V143" t="s">
        <v>62</v>
      </c>
      <c r="W143" t="s">
        <v>417</v>
      </c>
      <c r="X143">
        <v>143</v>
      </c>
      <c r="Y143" t="s">
        <v>420</v>
      </c>
      <c r="Z143">
        <v>1</v>
      </c>
      <c r="AA143" s="2">
        <v>1</v>
      </c>
      <c r="AB143" s="2">
        <v>1</v>
      </c>
      <c r="AC143" t="s">
        <v>259</v>
      </c>
      <c r="AD143">
        <v>236</v>
      </c>
      <c r="AE143">
        <v>112176</v>
      </c>
      <c r="AF143">
        <v>310575</v>
      </c>
      <c r="AG143">
        <v>5493990</v>
      </c>
      <c r="AH143" t="s">
        <v>261</v>
      </c>
      <c r="AI143" t="s">
        <v>262</v>
      </c>
      <c r="AJ143" t="s">
        <v>420</v>
      </c>
      <c r="AK143">
        <v>0</v>
      </c>
      <c r="AL143">
        <v>0</v>
      </c>
      <c r="AM143">
        <v>1</v>
      </c>
      <c r="AN143">
        <v>0</v>
      </c>
      <c r="AO143" t="s">
        <v>262</v>
      </c>
      <c r="AP143">
        <v>0</v>
      </c>
      <c r="AQ143" t="s">
        <v>262</v>
      </c>
      <c r="AR143">
        <v>0</v>
      </c>
      <c r="AS143" t="s">
        <v>262</v>
      </c>
      <c r="AT143">
        <v>0</v>
      </c>
      <c r="AU143" t="s">
        <v>262</v>
      </c>
      <c r="AV143">
        <v>0</v>
      </c>
      <c r="AW143" t="s">
        <v>262</v>
      </c>
      <c r="AX143">
        <v>0</v>
      </c>
      <c r="AY143" t="s">
        <v>262</v>
      </c>
      <c r="AZ143" t="s">
        <v>421</v>
      </c>
      <c r="BA143" t="s">
        <v>422</v>
      </c>
      <c r="BB143" t="s">
        <v>301</v>
      </c>
      <c r="BC143" t="s">
        <v>302</v>
      </c>
      <c r="BD143">
        <v>0.99970000000000003</v>
      </c>
      <c r="BE143" t="s">
        <v>423</v>
      </c>
      <c r="BF143" s="2" t="s">
        <v>424</v>
      </c>
      <c r="BG143" s="2" t="s">
        <v>424</v>
      </c>
      <c r="BH143" s="2" t="s">
        <v>269</v>
      </c>
      <c r="BI143" s="2">
        <v>0</v>
      </c>
      <c r="BJ143" s="2">
        <v>0.99560000000000004</v>
      </c>
      <c r="BK143" s="2">
        <v>0</v>
      </c>
      <c r="BL143" s="2" t="s">
        <v>3193</v>
      </c>
      <c r="BM143" t="s">
        <v>262</v>
      </c>
      <c r="BN143" t="s">
        <v>262</v>
      </c>
      <c r="BO143" t="s">
        <v>262</v>
      </c>
      <c r="BP143" t="s">
        <v>262</v>
      </c>
      <c r="BQ143" t="s">
        <v>262</v>
      </c>
      <c r="BR143" t="s">
        <v>262</v>
      </c>
      <c r="BS143" t="s">
        <v>262</v>
      </c>
      <c r="BT143" t="s">
        <v>262</v>
      </c>
      <c r="BU143" t="s">
        <v>262</v>
      </c>
      <c r="BV143" t="s">
        <v>262</v>
      </c>
      <c r="BW143" t="s">
        <v>262</v>
      </c>
      <c r="BX143" s="2" t="s">
        <v>262</v>
      </c>
      <c r="BY143" t="s">
        <v>262</v>
      </c>
      <c r="BZ143" t="s">
        <v>262</v>
      </c>
      <c r="CA143" t="s">
        <v>262</v>
      </c>
      <c r="CB143" t="s">
        <v>262</v>
      </c>
      <c r="CC143" t="s">
        <v>262</v>
      </c>
      <c r="CD143" t="s">
        <v>425</v>
      </c>
      <c r="CE143" t="s">
        <v>290</v>
      </c>
      <c r="CF143" t="s">
        <v>262</v>
      </c>
      <c r="CG143" t="s">
        <v>262</v>
      </c>
      <c r="CH143" t="s">
        <v>426</v>
      </c>
      <c r="CI143" t="s">
        <v>262</v>
      </c>
      <c r="CJ143" t="s">
        <v>262</v>
      </c>
      <c r="CK143" t="s">
        <v>262</v>
      </c>
      <c r="CL143">
        <v>128</v>
      </c>
      <c r="CM143">
        <v>5129232</v>
      </c>
      <c r="CN143">
        <v>0</v>
      </c>
      <c r="CO143" t="s">
        <v>276</v>
      </c>
      <c r="CP143">
        <v>48</v>
      </c>
      <c r="CQ143">
        <v>327673</v>
      </c>
      <c r="CR143">
        <v>0</v>
      </c>
      <c r="CS143" t="s">
        <v>276</v>
      </c>
      <c r="CT143">
        <v>60</v>
      </c>
      <c r="CU143">
        <v>37085</v>
      </c>
      <c r="CV143">
        <v>0</v>
      </c>
      <c r="CW143" t="s">
        <v>276</v>
      </c>
      <c r="CX143">
        <v>2</v>
      </c>
      <c r="CY143">
        <v>2</v>
      </c>
      <c r="CZ143" t="s">
        <v>427</v>
      </c>
      <c r="DA143">
        <v>10</v>
      </c>
      <c r="DB143" t="s">
        <v>62</v>
      </c>
      <c r="DC143" t="s">
        <v>62</v>
      </c>
    </row>
    <row r="144" spans="1:107" x14ac:dyDescent="0.2">
      <c r="A144" t="s">
        <v>911</v>
      </c>
      <c r="B144" t="s">
        <v>912</v>
      </c>
      <c r="C144" t="s">
        <v>3247</v>
      </c>
      <c r="D144" t="s">
        <v>57</v>
      </c>
      <c r="E144" t="s">
        <v>3251</v>
      </c>
      <c r="F144" t="s">
        <v>3238</v>
      </c>
      <c r="G144" t="s">
        <v>2956</v>
      </c>
      <c r="H144">
        <v>2013</v>
      </c>
      <c r="I144">
        <v>4</v>
      </c>
      <c r="J144" t="s">
        <v>82</v>
      </c>
      <c r="K144">
        <v>26</v>
      </c>
      <c r="L144" t="s">
        <v>2955</v>
      </c>
      <c r="M144" t="s">
        <v>913</v>
      </c>
      <c r="N144" t="s">
        <v>78</v>
      </c>
      <c r="O144" t="s">
        <v>914</v>
      </c>
      <c r="P144" t="s">
        <v>66</v>
      </c>
      <c r="Q144" t="s">
        <v>915</v>
      </c>
      <c r="R144" t="s">
        <v>916</v>
      </c>
      <c r="S144" s="2" t="s">
        <v>253</v>
      </c>
      <c r="T144" t="s">
        <v>78</v>
      </c>
      <c r="U144" t="s">
        <v>258</v>
      </c>
      <c r="V144" t="s">
        <v>62</v>
      </c>
      <c r="W144" t="s">
        <v>914</v>
      </c>
      <c r="X144">
        <v>144</v>
      </c>
      <c r="Y144" t="s">
        <v>917</v>
      </c>
      <c r="Z144">
        <v>1</v>
      </c>
      <c r="AA144" s="2">
        <v>1</v>
      </c>
      <c r="AB144" s="2">
        <v>1</v>
      </c>
      <c r="AC144" t="s">
        <v>259</v>
      </c>
      <c r="AD144">
        <v>53</v>
      </c>
      <c r="AE144">
        <v>437171</v>
      </c>
      <c r="AF144">
        <v>1329377</v>
      </c>
      <c r="AG144">
        <v>5456839</v>
      </c>
      <c r="AH144" t="s">
        <v>261</v>
      </c>
      <c r="AI144" t="s">
        <v>262</v>
      </c>
      <c r="AJ144" t="s">
        <v>917</v>
      </c>
      <c r="AK144">
        <v>1</v>
      </c>
      <c r="AL144">
        <v>0</v>
      </c>
      <c r="AM144">
        <v>0</v>
      </c>
      <c r="AN144">
        <v>0</v>
      </c>
      <c r="AO144" t="s">
        <v>727</v>
      </c>
      <c r="AP144">
        <v>11</v>
      </c>
      <c r="AQ144" t="s">
        <v>262</v>
      </c>
      <c r="AR144">
        <v>0</v>
      </c>
      <c r="AS144" t="s">
        <v>262</v>
      </c>
      <c r="AT144">
        <v>0</v>
      </c>
      <c r="AU144" t="s">
        <v>262</v>
      </c>
      <c r="AV144">
        <v>0</v>
      </c>
      <c r="AW144" t="s">
        <v>262</v>
      </c>
      <c r="AX144">
        <v>0</v>
      </c>
      <c r="AY144" t="s">
        <v>262</v>
      </c>
      <c r="AZ144" t="s">
        <v>918</v>
      </c>
      <c r="BA144" t="s">
        <v>919</v>
      </c>
      <c r="BB144" t="s">
        <v>266</v>
      </c>
      <c r="BC144" t="s">
        <v>269</v>
      </c>
      <c r="BD144">
        <v>0.99980000000000002</v>
      </c>
      <c r="BE144" t="s">
        <v>62</v>
      </c>
      <c r="BF144" s="2" t="s">
        <v>2902</v>
      </c>
      <c r="BG144" s="2" t="s">
        <v>268</v>
      </c>
      <c r="BH144" s="2" t="s">
        <v>269</v>
      </c>
      <c r="BI144" s="2">
        <v>0</v>
      </c>
      <c r="BJ144" s="2">
        <v>0.98970000000000002</v>
      </c>
      <c r="BK144" s="2">
        <v>0</v>
      </c>
      <c r="BL144" s="2" t="s">
        <v>3116</v>
      </c>
      <c r="BM144" t="s">
        <v>262</v>
      </c>
      <c r="BN144" t="s">
        <v>262</v>
      </c>
      <c r="BO144" t="s">
        <v>262</v>
      </c>
      <c r="BP144" t="s">
        <v>262</v>
      </c>
      <c r="BQ144" t="s">
        <v>262</v>
      </c>
      <c r="BR144" t="s">
        <v>262</v>
      </c>
      <c r="BS144" t="s">
        <v>262</v>
      </c>
      <c r="BT144" t="s">
        <v>262</v>
      </c>
      <c r="BU144" t="s">
        <v>262</v>
      </c>
      <c r="BV144" t="s">
        <v>262</v>
      </c>
      <c r="BW144" t="s">
        <v>262</v>
      </c>
      <c r="BX144" s="2" t="s">
        <v>262</v>
      </c>
      <c r="BY144" t="s">
        <v>262</v>
      </c>
      <c r="BZ144" t="s">
        <v>262</v>
      </c>
      <c r="CA144" t="s">
        <v>262</v>
      </c>
      <c r="CB144" t="s">
        <v>262</v>
      </c>
      <c r="CC144" t="s">
        <v>262</v>
      </c>
      <c r="CD144" t="s">
        <v>337</v>
      </c>
      <c r="CE144" t="s">
        <v>262</v>
      </c>
      <c r="CF144" t="s">
        <v>262</v>
      </c>
      <c r="CG144" t="s">
        <v>262</v>
      </c>
      <c r="CH144" t="s">
        <v>262</v>
      </c>
      <c r="CI144" t="s">
        <v>262</v>
      </c>
      <c r="CJ144" t="s">
        <v>262</v>
      </c>
      <c r="CK144" t="s">
        <v>262</v>
      </c>
      <c r="CL144">
        <v>44</v>
      </c>
      <c r="CM144">
        <v>5260803</v>
      </c>
      <c r="CN144">
        <v>0</v>
      </c>
      <c r="CO144" t="s">
        <v>276</v>
      </c>
      <c r="CP144">
        <v>7</v>
      </c>
      <c r="CQ144">
        <v>194611</v>
      </c>
      <c r="CR144">
        <v>0</v>
      </c>
      <c r="CS144" t="s">
        <v>276</v>
      </c>
      <c r="CT144">
        <v>2</v>
      </c>
      <c r="CU144">
        <v>1425</v>
      </c>
      <c r="CV144">
        <v>0</v>
      </c>
      <c r="CW144" t="s">
        <v>276</v>
      </c>
      <c r="CX144">
        <v>3</v>
      </c>
      <c r="CY144">
        <v>3</v>
      </c>
      <c r="CZ144" t="s">
        <v>794</v>
      </c>
      <c r="DA144">
        <v>8</v>
      </c>
      <c r="DB144" t="s">
        <v>62</v>
      </c>
      <c r="DC144" t="s">
        <v>62</v>
      </c>
    </row>
    <row r="145" spans="1:107" x14ac:dyDescent="0.2">
      <c r="A145" t="s">
        <v>96</v>
      </c>
      <c r="B145" t="s">
        <v>97</v>
      </c>
      <c r="C145" t="s">
        <v>3247</v>
      </c>
      <c r="D145" t="s">
        <v>73</v>
      </c>
      <c r="E145" t="s">
        <v>58</v>
      </c>
      <c r="F145" t="s">
        <v>3238</v>
      </c>
      <c r="G145" t="s">
        <v>2956</v>
      </c>
      <c r="H145">
        <v>2013</v>
      </c>
      <c r="I145">
        <v>4</v>
      </c>
      <c r="J145" t="s">
        <v>82</v>
      </c>
      <c r="K145">
        <v>55</v>
      </c>
      <c r="L145" t="s">
        <v>2955</v>
      </c>
      <c r="M145" t="s">
        <v>77</v>
      </c>
      <c r="N145" t="s">
        <v>78</v>
      </c>
      <c r="O145" t="s">
        <v>98</v>
      </c>
      <c r="P145" t="s">
        <v>66</v>
      </c>
      <c r="Q145" t="s">
        <v>99</v>
      </c>
      <c r="R145" t="s">
        <v>100</v>
      </c>
      <c r="S145" s="2" t="s">
        <v>2985</v>
      </c>
      <c r="T145" t="s">
        <v>78</v>
      </c>
      <c r="U145" t="s">
        <v>62</v>
      </c>
      <c r="V145" t="s">
        <v>62</v>
      </c>
      <c r="W145" t="s">
        <v>62</v>
      </c>
      <c r="X145" t="s">
        <v>62</v>
      </c>
      <c r="Y145" t="s">
        <v>62</v>
      </c>
      <c r="Z145">
        <v>1</v>
      </c>
      <c r="AA145" s="2" t="s">
        <v>56</v>
      </c>
      <c r="AB145" s="2" t="s">
        <v>56</v>
      </c>
      <c r="AC145" t="s">
        <v>69</v>
      </c>
      <c r="AD145" t="s">
        <v>62</v>
      </c>
      <c r="AE145" t="s">
        <v>62</v>
      </c>
      <c r="AF145" t="s">
        <v>62</v>
      </c>
      <c r="AG145" t="s">
        <v>62</v>
      </c>
      <c r="AH145" t="s">
        <v>62</v>
      </c>
      <c r="AI145" t="s">
        <v>62</v>
      </c>
      <c r="AJ145" t="s">
        <v>62</v>
      </c>
      <c r="AK145" t="s">
        <v>62</v>
      </c>
      <c r="AL145" t="s">
        <v>62</v>
      </c>
      <c r="AM145" t="s">
        <v>62</v>
      </c>
      <c r="AN145" t="s">
        <v>62</v>
      </c>
      <c r="AO145" t="s">
        <v>62</v>
      </c>
      <c r="AP145" t="s">
        <v>62</v>
      </c>
      <c r="AQ145" t="s">
        <v>62</v>
      </c>
      <c r="AR145" t="s">
        <v>62</v>
      </c>
      <c r="AS145" t="s">
        <v>62</v>
      </c>
      <c r="AT145" t="s">
        <v>62</v>
      </c>
      <c r="AU145" t="s">
        <v>62</v>
      </c>
      <c r="AV145" t="s">
        <v>62</v>
      </c>
      <c r="AW145" t="s">
        <v>62</v>
      </c>
      <c r="AX145" t="s">
        <v>62</v>
      </c>
      <c r="AY145" t="s">
        <v>62</v>
      </c>
      <c r="AZ145" t="s">
        <v>62</v>
      </c>
      <c r="BA145" t="s">
        <v>62</v>
      </c>
      <c r="BB145" t="s">
        <v>62</v>
      </c>
      <c r="BC145" t="s">
        <v>62</v>
      </c>
      <c r="BD145" t="s">
        <v>62</v>
      </c>
      <c r="BE145" t="s">
        <v>62</v>
      </c>
      <c r="BF145" s="2" t="s">
        <v>62</v>
      </c>
      <c r="BG145" s="2" t="s">
        <v>62</v>
      </c>
      <c r="BH145" s="2" t="s">
        <v>62</v>
      </c>
      <c r="BI145" s="2" t="s">
        <v>62</v>
      </c>
      <c r="BJ145" s="2" t="s">
        <v>62</v>
      </c>
      <c r="BK145" s="2" t="s">
        <v>62</v>
      </c>
      <c r="BL145" s="2" t="s">
        <v>62</v>
      </c>
      <c r="BM145" t="s">
        <v>62</v>
      </c>
      <c r="BN145" t="s">
        <v>62</v>
      </c>
      <c r="BO145" t="s">
        <v>62</v>
      </c>
      <c r="BP145" t="s">
        <v>62</v>
      </c>
      <c r="BQ145" t="s">
        <v>62</v>
      </c>
      <c r="BR145" t="s">
        <v>62</v>
      </c>
      <c r="BS145" t="s">
        <v>62</v>
      </c>
      <c r="BT145" t="s">
        <v>62</v>
      </c>
      <c r="BU145" t="s">
        <v>62</v>
      </c>
      <c r="BV145" t="s">
        <v>62</v>
      </c>
      <c r="BW145" t="s">
        <v>62</v>
      </c>
      <c r="BX145" s="2" t="s">
        <v>62</v>
      </c>
      <c r="BY145" t="s">
        <v>62</v>
      </c>
      <c r="BZ145" t="s">
        <v>62</v>
      </c>
      <c r="CA145" t="s">
        <v>62</v>
      </c>
      <c r="CB145" t="s">
        <v>62</v>
      </c>
      <c r="CC145" t="s">
        <v>62</v>
      </c>
      <c r="CD145" t="s">
        <v>62</v>
      </c>
      <c r="CE145" t="s">
        <v>62</v>
      </c>
      <c r="CF145" t="s">
        <v>62</v>
      </c>
      <c r="CG145" t="s">
        <v>62</v>
      </c>
      <c r="CH145" t="s">
        <v>62</v>
      </c>
      <c r="CI145" t="s">
        <v>62</v>
      </c>
      <c r="CJ145" t="s">
        <v>62</v>
      </c>
      <c r="CK145" t="s">
        <v>62</v>
      </c>
      <c r="CL145" t="s">
        <v>62</v>
      </c>
      <c r="CM145" t="s">
        <v>62</v>
      </c>
      <c r="CN145" t="s">
        <v>62</v>
      </c>
      <c r="CO145" t="s">
        <v>62</v>
      </c>
      <c r="CP145" t="s">
        <v>62</v>
      </c>
      <c r="CQ145" t="s">
        <v>62</v>
      </c>
      <c r="CR145" t="s">
        <v>62</v>
      </c>
      <c r="CS145" t="s">
        <v>62</v>
      </c>
      <c r="CT145" t="s">
        <v>62</v>
      </c>
      <c r="CU145" t="s">
        <v>62</v>
      </c>
      <c r="CV145" t="s">
        <v>62</v>
      </c>
      <c r="CW145" t="s">
        <v>62</v>
      </c>
      <c r="CX145" t="s">
        <v>62</v>
      </c>
      <c r="CY145" t="s">
        <v>62</v>
      </c>
      <c r="CZ145" t="s">
        <v>62</v>
      </c>
      <c r="DA145" t="s">
        <v>62</v>
      </c>
      <c r="DB145" t="s">
        <v>62</v>
      </c>
      <c r="DC145" t="s">
        <v>62</v>
      </c>
    </row>
    <row r="146" spans="1:107" x14ac:dyDescent="0.2">
      <c r="A146" t="s">
        <v>1405</v>
      </c>
      <c r="B146" t="s">
        <v>1406</v>
      </c>
      <c r="C146" t="s">
        <v>3250</v>
      </c>
      <c r="D146" t="s">
        <v>57</v>
      </c>
      <c r="E146" t="s">
        <v>58</v>
      </c>
      <c r="F146" t="s">
        <v>3238</v>
      </c>
      <c r="G146" t="s">
        <v>2956</v>
      </c>
      <c r="H146">
        <v>2013</v>
      </c>
      <c r="I146">
        <v>4</v>
      </c>
      <c r="J146" t="s">
        <v>61</v>
      </c>
      <c r="K146">
        <v>0</v>
      </c>
      <c r="L146" t="s">
        <v>75</v>
      </c>
      <c r="M146" t="s">
        <v>216</v>
      </c>
      <c r="N146" t="s">
        <v>78</v>
      </c>
      <c r="O146" t="s">
        <v>1407</v>
      </c>
      <c r="P146" t="s">
        <v>66</v>
      </c>
      <c r="Q146" t="s">
        <v>1408</v>
      </c>
      <c r="R146" t="s">
        <v>1409</v>
      </c>
      <c r="S146" s="2" t="s">
        <v>253</v>
      </c>
      <c r="T146" t="s">
        <v>78</v>
      </c>
      <c r="U146" t="s">
        <v>258</v>
      </c>
      <c r="V146" t="s">
        <v>62</v>
      </c>
      <c r="W146" t="s">
        <v>1407</v>
      </c>
      <c r="X146">
        <v>145</v>
      </c>
      <c r="Y146" t="s">
        <v>1410</v>
      </c>
      <c r="Z146">
        <v>1</v>
      </c>
      <c r="AA146" s="2">
        <v>1</v>
      </c>
      <c r="AB146" s="2">
        <v>1</v>
      </c>
      <c r="AC146" t="s">
        <v>259</v>
      </c>
      <c r="AD146">
        <v>115</v>
      </c>
      <c r="AE146">
        <v>150946</v>
      </c>
      <c r="AF146">
        <v>468717</v>
      </c>
      <c r="AG146">
        <v>5391677</v>
      </c>
      <c r="AH146" t="s">
        <v>261</v>
      </c>
      <c r="AI146" t="s">
        <v>262</v>
      </c>
      <c r="AJ146" t="s">
        <v>1410</v>
      </c>
      <c r="AK146">
        <v>0</v>
      </c>
      <c r="AL146">
        <v>0</v>
      </c>
      <c r="AM146">
        <v>7</v>
      </c>
      <c r="AN146">
        <v>10</v>
      </c>
      <c r="AO146" t="s">
        <v>262</v>
      </c>
      <c r="AP146">
        <v>0</v>
      </c>
      <c r="AQ146" t="s">
        <v>262</v>
      </c>
      <c r="AR146">
        <v>0</v>
      </c>
      <c r="AS146" t="s">
        <v>262</v>
      </c>
      <c r="AT146">
        <v>0</v>
      </c>
      <c r="AU146" t="s">
        <v>262</v>
      </c>
      <c r="AV146">
        <v>0</v>
      </c>
      <c r="AW146" t="s">
        <v>262</v>
      </c>
      <c r="AX146">
        <v>0</v>
      </c>
      <c r="AY146" t="s">
        <v>262</v>
      </c>
      <c r="AZ146" t="s">
        <v>1182</v>
      </c>
      <c r="BA146" t="s">
        <v>621</v>
      </c>
      <c r="BB146" t="s">
        <v>262</v>
      </c>
      <c r="BC146" t="s">
        <v>287</v>
      </c>
      <c r="BD146">
        <v>0.99670000000000003</v>
      </c>
      <c r="BE146" t="s">
        <v>1411</v>
      </c>
      <c r="BF146" s="2" t="s">
        <v>2902</v>
      </c>
      <c r="BG146" s="2" t="s">
        <v>3077</v>
      </c>
      <c r="BH146" s="2" t="s">
        <v>269</v>
      </c>
      <c r="BI146" s="2">
        <v>0</v>
      </c>
      <c r="BJ146" s="2">
        <v>0.98519999999999996</v>
      </c>
      <c r="BK146" s="2">
        <v>0</v>
      </c>
      <c r="BL146" s="2" t="s">
        <v>3107</v>
      </c>
      <c r="BM146" t="s">
        <v>1412</v>
      </c>
      <c r="BN146" t="s">
        <v>262</v>
      </c>
      <c r="BO146" t="s">
        <v>262</v>
      </c>
      <c r="BP146" t="s">
        <v>479</v>
      </c>
      <c r="BQ146" t="s">
        <v>262</v>
      </c>
      <c r="BR146" t="s">
        <v>262</v>
      </c>
      <c r="BS146" t="s">
        <v>1413</v>
      </c>
      <c r="BT146" t="s">
        <v>262</v>
      </c>
      <c r="BU146" t="s">
        <v>740</v>
      </c>
      <c r="BV146" t="s">
        <v>741</v>
      </c>
      <c r="BW146" t="s">
        <v>262</v>
      </c>
      <c r="BX146" s="2" t="s">
        <v>1414</v>
      </c>
      <c r="BY146" t="s">
        <v>743</v>
      </c>
      <c r="BZ146" t="s">
        <v>262</v>
      </c>
      <c r="CA146" t="s">
        <v>262</v>
      </c>
      <c r="CB146" t="s">
        <v>262</v>
      </c>
      <c r="CC146" t="s">
        <v>262</v>
      </c>
      <c r="CD146" t="s">
        <v>289</v>
      </c>
      <c r="CE146" t="s">
        <v>290</v>
      </c>
      <c r="CF146" t="s">
        <v>262</v>
      </c>
      <c r="CG146" t="s">
        <v>262</v>
      </c>
      <c r="CH146" t="s">
        <v>262</v>
      </c>
      <c r="CI146" t="s">
        <v>262</v>
      </c>
      <c r="CJ146" t="s">
        <v>262</v>
      </c>
      <c r="CK146" t="s">
        <v>262</v>
      </c>
      <c r="CL146">
        <v>85</v>
      </c>
      <c r="CM146">
        <v>5137416</v>
      </c>
      <c r="CN146">
        <v>0</v>
      </c>
      <c r="CO146" t="s">
        <v>276</v>
      </c>
      <c r="CP146">
        <v>18</v>
      </c>
      <c r="CQ146">
        <v>235770</v>
      </c>
      <c r="CR146">
        <v>10</v>
      </c>
      <c r="CS146" t="s">
        <v>1415</v>
      </c>
      <c r="CT146">
        <v>12</v>
      </c>
      <c r="CU146">
        <v>18491</v>
      </c>
      <c r="CV146">
        <v>0</v>
      </c>
      <c r="CW146" t="s">
        <v>276</v>
      </c>
      <c r="CX146">
        <v>1</v>
      </c>
      <c r="CY146">
        <v>1</v>
      </c>
      <c r="CZ146" t="s">
        <v>305</v>
      </c>
      <c r="DA146">
        <v>9</v>
      </c>
      <c r="DB146" t="s">
        <v>62</v>
      </c>
      <c r="DC146" t="s">
        <v>62</v>
      </c>
    </row>
    <row r="147" spans="1:107" x14ac:dyDescent="0.2">
      <c r="A147" t="s">
        <v>1166</v>
      </c>
      <c r="B147" t="s">
        <v>1167</v>
      </c>
      <c r="C147" t="s">
        <v>3245</v>
      </c>
      <c r="D147" t="s">
        <v>73</v>
      </c>
      <c r="E147" t="s">
        <v>3251</v>
      </c>
      <c r="F147" t="s">
        <v>3238</v>
      </c>
      <c r="G147" t="s">
        <v>2956</v>
      </c>
      <c r="H147">
        <v>2013</v>
      </c>
      <c r="I147">
        <v>5</v>
      </c>
      <c r="J147" t="s">
        <v>82</v>
      </c>
      <c r="K147">
        <v>22</v>
      </c>
      <c r="L147" t="s">
        <v>2955</v>
      </c>
      <c r="M147" t="s">
        <v>77</v>
      </c>
      <c r="N147" t="s">
        <v>78</v>
      </c>
      <c r="O147" t="s">
        <v>1168</v>
      </c>
      <c r="P147" t="s">
        <v>66</v>
      </c>
      <c r="Q147" t="s">
        <v>1169</v>
      </c>
      <c r="R147" t="s">
        <v>1170</v>
      </c>
      <c r="S147" s="2" t="s">
        <v>253</v>
      </c>
      <c r="T147" t="s">
        <v>78</v>
      </c>
      <c r="U147" t="s">
        <v>258</v>
      </c>
      <c r="V147" t="s">
        <v>62</v>
      </c>
      <c r="W147" t="s">
        <v>1168</v>
      </c>
      <c r="X147">
        <v>2</v>
      </c>
      <c r="Y147" t="s">
        <v>1162</v>
      </c>
      <c r="Z147">
        <v>1</v>
      </c>
      <c r="AA147" s="2">
        <v>1</v>
      </c>
      <c r="AB147" s="2">
        <v>1</v>
      </c>
      <c r="AC147" t="s">
        <v>259</v>
      </c>
      <c r="AD147">
        <v>207</v>
      </c>
      <c r="AE147">
        <v>91245</v>
      </c>
      <c r="AF147">
        <v>320771</v>
      </c>
      <c r="AG147">
        <v>5468626</v>
      </c>
      <c r="AH147" t="s">
        <v>261</v>
      </c>
      <c r="AI147" t="s">
        <v>262</v>
      </c>
      <c r="AJ147" t="s">
        <v>1162</v>
      </c>
      <c r="AK147">
        <v>0</v>
      </c>
      <c r="AL147">
        <v>0</v>
      </c>
      <c r="AM147">
        <v>1</v>
      </c>
      <c r="AN147">
        <v>0</v>
      </c>
      <c r="AO147" t="s">
        <v>262</v>
      </c>
      <c r="AP147">
        <v>0</v>
      </c>
      <c r="AQ147" t="s">
        <v>262</v>
      </c>
      <c r="AR147">
        <v>0</v>
      </c>
      <c r="AS147" t="s">
        <v>262</v>
      </c>
      <c r="AT147">
        <v>0</v>
      </c>
      <c r="AU147" t="s">
        <v>262</v>
      </c>
      <c r="AV147">
        <v>0</v>
      </c>
      <c r="AW147" t="s">
        <v>262</v>
      </c>
      <c r="AX147">
        <v>0</v>
      </c>
      <c r="AY147" t="s">
        <v>262</v>
      </c>
      <c r="AZ147" t="s">
        <v>1171</v>
      </c>
      <c r="BA147" t="s">
        <v>1172</v>
      </c>
      <c r="BB147" t="s">
        <v>1173</v>
      </c>
      <c r="BC147" t="s">
        <v>302</v>
      </c>
      <c r="BD147">
        <v>0.99950000000000006</v>
      </c>
      <c r="BE147" t="s">
        <v>62</v>
      </c>
      <c r="BF147" s="2" t="s">
        <v>2902</v>
      </c>
      <c r="BG147" s="2" t="s">
        <v>268</v>
      </c>
      <c r="BH147" s="2" t="s">
        <v>269</v>
      </c>
      <c r="BI147" s="2">
        <v>0</v>
      </c>
      <c r="BJ147" s="2">
        <v>0.98599999999999999</v>
      </c>
      <c r="BK147" s="2">
        <v>0</v>
      </c>
      <c r="BL147" s="2" t="s">
        <v>3109</v>
      </c>
      <c r="BM147" t="s">
        <v>262</v>
      </c>
      <c r="BN147" t="s">
        <v>262</v>
      </c>
      <c r="BO147" t="s">
        <v>262</v>
      </c>
      <c r="BP147" t="s">
        <v>262</v>
      </c>
      <c r="BQ147" t="s">
        <v>262</v>
      </c>
      <c r="BR147" t="s">
        <v>262</v>
      </c>
      <c r="BS147" t="s">
        <v>262</v>
      </c>
      <c r="BT147" t="s">
        <v>262</v>
      </c>
      <c r="BU147" t="s">
        <v>262</v>
      </c>
      <c r="BV147" t="s">
        <v>262</v>
      </c>
      <c r="BW147" t="s">
        <v>262</v>
      </c>
      <c r="BX147" s="2" t="s">
        <v>262</v>
      </c>
      <c r="BY147" t="s">
        <v>262</v>
      </c>
      <c r="BZ147" t="s">
        <v>262</v>
      </c>
      <c r="CA147" t="s">
        <v>262</v>
      </c>
      <c r="CB147" t="s">
        <v>262</v>
      </c>
      <c r="CC147" t="s">
        <v>262</v>
      </c>
      <c r="CD147" t="s">
        <v>1174</v>
      </c>
      <c r="CE147" t="s">
        <v>290</v>
      </c>
      <c r="CF147" t="s">
        <v>262</v>
      </c>
      <c r="CG147" t="s">
        <v>1175</v>
      </c>
      <c r="CH147" t="s">
        <v>262</v>
      </c>
      <c r="CI147" t="s">
        <v>262</v>
      </c>
      <c r="CJ147" t="s">
        <v>262</v>
      </c>
      <c r="CK147" t="s">
        <v>262</v>
      </c>
      <c r="CL147">
        <v>114</v>
      </c>
      <c r="CM147">
        <v>5076448</v>
      </c>
      <c r="CN147">
        <v>0</v>
      </c>
      <c r="CO147" t="s">
        <v>276</v>
      </c>
      <c r="CP147">
        <v>61</v>
      </c>
      <c r="CQ147">
        <v>376601</v>
      </c>
      <c r="CR147">
        <v>0</v>
      </c>
      <c r="CS147" t="s">
        <v>276</v>
      </c>
      <c r="CT147">
        <v>32</v>
      </c>
      <c r="CU147">
        <v>15577</v>
      </c>
      <c r="CV147">
        <v>0</v>
      </c>
      <c r="CW147" t="s">
        <v>276</v>
      </c>
      <c r="CX147">
        <v>3</v>
      </c>
      <c r="CY147">
        <v>3</v>
      </c>
      <c r="CZ147" t="s">
        <v>1176</v>
      </c>
      <c r="DA147">
        <v>14</v>
      </c>
      <c r="DB147" t="s">
        <v>62</v>
      </c>
      <c r="DC147" t="s">
        <v>62</v>
      </c>
    </row>
    <row r="148" spans="1:107" x14ac:dyDescent="0.2">
      <c r="A148" t="s">
        <v>1920</v>
      </c>
      <c r="B148" t="s">
        <v>1921</v>
      </c>
      <c r="C148" t="s">
        <v>3249</v>
      </c>
      <c r="D148" t="s">
        <v>57</v>
      </c>
      <c r="E148" t="s">
        <v>58</v>
      </c>
      <c r="F148" t="s">
        <v>3238</v>
      </c>
      <c r="G148" t="s">
        <v>2956</v>
      </c>
      <c r="H148">
        <v>2013</v>
      </c>
      <c r="I148">
        <v>5</v>
      </c>
      <c r="J148" t="s">
        <v>61</v>
      </c>
      <c r="K148">
        <v>1</v>
      </c>
      <c r="L148" t="s">
        <v>75</v>
      </c>
      <c r="M148" t="s">
        <v>77</v>
      </c>
      <c r="N148" t="s">
        <v>78</v>
      </c>
      <c r="O148" t="s">
        <v>1922</v>
      </c>
      <c r="P148" t="s">
        <v>66</v>
      </c>
      <c r="Q148" t="s">
        <v>1923</v>
      </c>
      <c r="R148" t="s">
        <v>1924</v>
      </c>
      <c r="S148" s="2" t="s">
        <v>253</v>
      </c>
      <c r="T148" t="s">
        <v>78</v>
      </c>
      <c r="U148" t="s">
        <v>258</v>
      </c>
      <c r="V148" t="s">
        <v>62</v>
      </c>
      <c r="W148" t="s">
        <v>1922</v>
      </c>
      <c r="X148">
        <v>41</v>
      </c>
      <c r="Y148" s="4" t="s">
        <v>3226</v>
      </c>
      <c r="Z148">
        <v>1</v>
      </c>
      <c r="AA148" s="2">
        <v>1</v>
      </c>
      <c r="AB148" s="2">
        <v>1</v>
      </c>
      <c r="AC148" t="s">
        <v>514</v>
      </c>
      <c r="AD148">
        <v>35</v>
      </c>
      <c r="AE148">
        <v>755313</v>
      </c>
      <c r="AF148">
        <v>1036898</v>
      </c>
      <c r="AG148">
        <v>5087681</v>
      </c>
      <c r="AH148" t="s">
        <v>261</v>
      </c>
      <c r="AI148" t="s">
        <v>262</v>
      </c>
      <c r="AJ148" s="4" t="s">
        <v>3226</v>
      </c>
      <c r="AK148">
        <v>0</v>
      </c>
      <c r="AL148">
        <v>0</v>
      </c>
      <c r="AM148">
        <v>0</v>
      </c>
      <c r="AN148">
        <v>0</v>
      </c>
      <c r="AO148" t="s">
        <v>262</v>
      </c>
      <c r="AP148">
        <v>0</v>
      </c>
      <c r="AQ148" t="s">
        <v>262</v>
      </c>
      <c r="AR148">
        <v>0</v>
      </c>
      <c r="AS148" t="s">
        <v>262</v>
      </c>
      <c r="AT148">
        <v>0</v>
      </c>
      <c r="AU148" t="s">
        <v>262</v>
      </c>
      <c r="AV148">
        <v>0</v>
      </c>
      <c r="AW148" t="s">
        <v>262</v>
      </c>
      <c r="AX148">
        <v>0</v>
      </c>
      <c r="AY148" t="s">
        <v>262</v>
      </c>
      <c r="AZ148" t="s">
        <v>1879</v>
      </c>
      <c r="BA148" t="s">
        <v>1880</v>
      </c>
      <c r="BB148" t="s">
        <v>266</v>
      </c>
      <c r="BC148" t="s">
        <v>269</v>
      </c>
      <c r="BD148">
        <v>0.99560000000000004</v>
      </c>
      <c r="BE148" t="s">
        <v>62</v>
      </c>
      <c r="BF148" s="2" t="s">
        <v>1570</v>
      </c>
      <c r="BG148" s="2" t="s">
        <v>1570</v>
      </c>
      <c r="BH148" s="2" t="s">
        <v>287</v>
      </c>
      <c r="BI148" s="2" t="s">
        <v>262</v>
      </c>
      <c r="BJ148" s="2">
        <v>0.98980000000000001</v>
      </c>
      <c r="BK148" s="2" t="s">
        <v>1925</v>
      </c>
      <c r="BL148" s="2" t="s">
        <v>3162</v>
      </c>
      <c r="BM148" t="s">
        <v>262</v>
      </c>
      <c r="BN148" t="s">
        <v>262</v>
      </c>
      <c r="BO148" t="s">
        <v>262</v>
      </c>
      <c r="BP148" t="s">
        <v>262</v>
      </c>
      <c r="BQ148" t="s">
        <v>262</v>
      </c>
      <c r="BR148" t="s">
        <v>262</v>
      </c>
      <c r="BS148" t="s">
        <v>262</v>
      </c>
      <c r="BT148" t="s">
        <v>262</v>
      </c>
      <c r="BU148" t="s">
        <v>262</v>
      </c>
      <c r="BV148" t="s">
        <v>262</v>
      </c>
      <c r="BW148" t="s">
        <v>262</v>
      </c>
      <c r="BX148" s="2" t="s">
        <v>262</v>
      </c>
      <c r="BY148" t="s">
        <v>262</v>
      </c>
      <c r="BZ148" t="s">
        <v>262</v>
      </c>
      <c r="CA148" t="s">
        <v>262</v>
      </c>
      <c r="CB148" t="s">
        <v>262</v>
      </c>
      <c r="CC148" t="s">
        <v>262</v>
      </c>
      <c r="CD148" t="s">
        <v>1881</v>
      </c>
      <c r="CE148" t="s">
        <v>262</v>
      </c>
      <c r="CF148" t="s">
        <v>262</v>
      </c>
      <c r="CG148" t="s">
        <v>262</v>
      </c>
      <c r="CH148" t="s">
        <v>262</v>
      </c>
      <c r="CI148" t="s">
        <v>262</v>
      </c>
      <c r="CJ148" t="s">
        <v>262</v>
      </c>
      <c r="CK148" t="s">
        <v>262</v>
      </c>
      <c r="CL148">
        <v>34</v>
      </c>
      <c r="CM148">
        <v>5084533</v>
      </c>
      <c r="CN148">
        <v>0</v>
      </c>
      <c r="CO148" t="s">
        <v>276</v>
      </c>
      <c r="CP148">
        <v>1</v>
      </c>
      <c r="CQ148">
        <v>3148</v>
      </c>
      <c r="CR148">
        <v>0</v>
      </c>
      <c r="CS148" t="s">
        <v>276</v>
      </c>
      <c r="CT148">
        <v>0</v>
      </c>
      <c r="CU148">
        <v>0</v>
      </c>
      <c r="CV148">
        <v>0</v>
      </c>
      <c r="CW148" t="s">
        <v>62</v>
      </c>
      <c r="CX148">
        <v>1</v>
      </c>
      <c r="CY148">
        <v>1</v>
      </c>
      <c r="CZ148" t="s">
        <v>368</v>
      </c>
      <c r="DA148">
        <v>0</v>
      </c>
      <c r="DB148">
        <v>255</v>
      </c>
      <c r="DC148">
        <v>255</v>
      </c>
    </row>
    <row r="149" spans="1:107" x14ac:dyDescent="0.2">
      <c r="A149" t="s">
        <v>2280</v>
      </c>
      <c r="B149" t="s">
        <v>2281</v>
      </c>
      <c r="C149" t="s">
        <v>3250</v>
      </c>
      <c r="D149" t="s">
        <v>57</v>
      </c>
      <c r="E149" t="s">
        <v>58</v>
      </c>
      <c r="F149" t="s">
        <v>3241</v>
      </c>
      <c r="G149" t="s">
        <v>2956</v>
      </c>
      <c r="H149">
        <v>2013</v>
      </c>
      <c r="I149">
        <v>5</v>
      </c>
      <c r="J149" t="s">
        <v>82</v>
      </c>
      <c r="K149">
        <v>5</v>
      </c>
      <c r="L149" t="s">
        <v>2955</v>
      </c>
      <c r="M149" t="s">
        <v>77</v>
      </c>
      <c r="N149" t="s">
        <v>78</v>
      </c>
      <c r="O149" t="s">
        <v>2282</v>
      </c>
      <c r="P149" t="s">
        <v>66</v>
      </c>
      <c r="Q149" t="s">
        <v>2283</v>
      </c>
      <c r="R149" t="s">
        <v>2284</v>
      </c>
      <c r="S149" s="2" t="s">
        <v>253</v>
      </c>
      <c r="T149" t="s">
        <v>78</v>
      </c>
      <c r="U149" t="s">
        <v>258</v>
      </c>
      <c r="V149" t="s">
        <v>62</v>
      </c>
      <c r="W149" t="s">
        <v>2282</v>
      </c>
      <c r="X149">
        <v>46</v>
      </c>
      <c r="Y149" t="s">
        <v>2285</v>
      </c>
      <c r="Z149">
        <v>1</v>
      </c>
      <c r="AA149" s="2">
        <v>1</v>
      </c>
      <c r="AB149" s="2">
        <v>1</v>
      </c>
      <c r="AC149" t="s">
        <v>433</v>
      </c>
      <c r="AD149">
        <v>48</v>
      </c>
      <c r="AE149">
        <v>384777</v>
      </c>
      <c r="AF149">
        <v>1112804</v>
      </c>
      <c r="AG149">
        <v>5464244</v>
      </c>
      <c r="AH149" t="s">
        <v>261</v>
      </c>
      <c r="AI149" t="s">
        <v>262</v>
      </c>
      <c r="AJ149" t="s">
        <v>2285</v>
      </c>
      <c r="AK149">
        <v>0</v>
      </c>
      <c r="AL149">
        <v>0</v>
      </c>
      <c r="AM149">
        <v>0</v>
      </c>
      <c r="AN149">
        <v>0</v>
      </c>
      <c r="AO149" t="s">
        <v>262</v>
      </c>
      <c r="AP149">
        <v>0</v>
      </c>
      <c r="AQ149" t="s">
        <v>262</v>
      </c>
      <c r="AR149">
        <v>0</v>
      </c>
      <c r="AS149" t="s">
        <v>262</v>
      </c>
      <c r="AT149">
        <v>0</v>
      </c>
      <c r="AU149" t="s">
        <v>262</v>
      </c>
      <c r="AV149">
        <v>0</v>
      </c>
      <c r="AW149" t="s">
        <v>262</v>
      </c>
      <c r="AX149">
        <v>0</v>
      </c>
      <c r="AY149" t="s">
        <v>262</v>
      </c>
      <c r="AZ149" t="s">
        <v>1768</v>
      </c>
      <c r="BA149" t="s">
        <v>1769</v>
      </c>
      <c r="BB149" t="s">
        <v>266</v>
      </c>
      <c r="BC149" t="s">
        <v>269</v>
      </c>
      <c r="BD149">
        <v>0.99970000000000003</v>
      </c>
      <c r="BE149" t="s">
        <v>62</v>
      </c>
      <c r="BF149" s="2" t="s">
        <v>414</v>
      </c>
      <c r="BG149" s="2" t="s">
        <v>414</v>
      </c>
      <c r="BH149" s="2" t="s">
        <v>269</v>
      </c>
      <c r="BI149" s="2">
        <v>0</v>
      </c>
      <c r="BJ149" s="2">
        <v>0.99309999999999998</v>
      </c>
      <c r="BK149" s="2">
        <v>0</v>
      </c>
      <c r="BL149" s="2" t="s">
        <v>3176</v>
      </c>
      <c r="BM149" t="s">
        <v>262</v>
      </c>
      <c r="BN149" t="s">
        <v>262</v>
      </c>
      <c r="BO149" t="s">
        <v>262</v>
      </c>
      <c r="BP149" t="s">
        <v>262</v>
      </c>
      <c r="BQ149" t="s">
        <v>262</v>
      </c>
      <c r="BR149" t="s">
        <v>262</v>
      </c>
      <c r="BS149" t="s">
        <v>262</v>
      </c>
      <c r="BT149" t="s">
        <v>262</v>
      </c>
      <c r="BU149" t="s">
        <v>262</v>
      </c>
      <c r="BV149" t="s">
        <v>262</v>
      </c>
      <c r="BW149" t="s">
        <v>262</v>
      </c>
      <c r="BX149" s="2" t="s">
        <v>262</v>
      </c>
      <c r="BY149" t="s">
        <v>262</v>
      </c>
      <c r="BZ149" t="s">
        <v>262</v>
      </c>
      <c r="CA149" t="s">
        <v>262</v>
      </c>
      <c r="CB149" t="s">
        <v>262</v>
      </c>
      <c r="CC149" t="s">
        <v>262</v>
      </c>
      <c r="CD149" t="s">
        <v>2286</v>
      </c>
      <c r="CE149" t="s">
        <v>262</v>
      </c>
      <c r="CF149" t="s">
        <v>262</v>
      </c>
      <c r="CG149" t="s">
        <v>262</v>
      </c>
      <c r="CH149" t="s">
        <v>262</v>
      </c>
      <c r="CI149" t="s">
        <v>262</v>
      </c>
      <c r="CJ149" t="s">
        <v>2287</v>
      </c>
      <c r="CK149" t="s">
        <v>262</v>
      </c>
      <c r="CL149">
        <v>46</v>
      </c>
      <c r="CM149">
        <v>5459212</v>
      </c>
      <c r="CN149">
        <v>0</v>
      </c>
      <c r="CO149" t="s">
        <v>276</v>
      </c>
      <c r="CP149">
        <v>0</v>
      </c>
      <c r="CQ149">
        <v>0</v>
      </c>
      <c r="CR149">
        <v>0</v>
      </c>
      <c r="CS149" t="s">
        <v>62</v>
      </c>
      <c r="CT149">
        <v>2</v>
      </c>
      <c r="CU149">
        <v>5032</v>
      </c>
      <c r="CV149">
        <v>0</v>
      </c>
      <c r="CW149" t="s">
        <v>276</v>
      </c>
      <c r="CX149">
        <v>1</v>
      </c>
      <c r="CY149">
        <v>1</v>
      </c>
      <c r="CZ149" t="s">
        <v>355</v>
      </c>
      <c r="DA149">
        <v>0</v>
      </c>
      <c r="DB149" t="s">
        <v>62</v>
      </c>
      <c r="DC149" t="s">
        <v>62</v>
      </c>
    </row>
    <row r="150" spans="1:107" x14ac:dyDescent="0.2">
      <c r="A150" t="s">
        <v>106</v>
      </c>
      <c r="B150" t="s">
        <v>107</v>
      </c>
      <c r="C150" t="s">
        <v>3246</v>
      </c>
      <c r="D150" t="s">
        <v>73</v>
      </c>
      <c r="E150" t="s">
        <v>3251</v>
      </c>
      <c r="F150" t="s">
        <v>3238</v>
      </c>
      <c r="G150" t="s">
        <v>2956</v>
      </c>
      <c r="H150">
        <v>2013</v>
      </c>
      <c r="I150">
        <v>5</v>
      </c>
      <c r="J150" t="s">
        <v>82</v>
      </c>
      <c r="K150">
        <v>10</v>
      </c>
      <c r="L150" t="s">
        <v>2955</v>
      </c>
      <c r="M150" t="s">
        <v>108</v>
      </c>
      <c r="N150" t="s">
        <v>78</v>
      </c>
      <c r="O150" t="s">
        <v>109</v>
      </c>
      <c r="P150" t="s">
        <v>66</v>
      </c>
      <c r="Q150" t="s">
        <v>110</v>
      </c>
      <c r="R150" t="s">
        <v>111</v>
      </c>
      <c r="S150" s="2" t="s">
        <v>2985</v>
      </c>
      <c r="T150" t="s">
        <v>78</v>
      </c>
      <c r="U150" t="s">
        <v>62</v>
      </c>
      <c r="V150" t="s">
        <v>62</v>
      </c>
      <c r="W150" t="s">
        <v>62</v>
      </c>
      <c r="X150" t="s">
        <v>62</v>
      </c>
      <c r="Y150" t="s">
        <v>62</v>
      </c>
      <c r="Z150">
        <v>1</v>
      </c>
      <c r="AA150" s="2" t="s">
        <v>56</v>
      </c>
      <c r="AB150" s="2" t="s">
        <v>56</v>
      </c>
      <c r="AC150" t="s">
        <v>69</v>
      </c>
      <c r="AD150" t="s">
        <v>62</v>
      </c>
      <c r="AE150" t="s">
        <v>62</v>
      </c>
      <c r="AF150" t="s">
        <v>62</v>
      </c>
      <c r="AG150" t="s">
        <v>62</v>
      </c>
      <c r="AH150" t="s">
        <v>62</v>
      </c>
      <c r="AI150" t="s">
        <v>62</v>
      </c>
      <c r="AJ150" t="s">
        <v>62</v>
      </c>
      <c r="AK150" t="s">
        <v>62</v>
      </c>
      <c r="AL150" t="s">
        <v>62</v>
      </c>
      <c r="AM150" t="s">
        <v>62</v>
      </c>
      <c r="AN150" t="s">
        <v>62</v>
      </c>
      <c r="AO150" t="s">
        <v>62</v>
      </c>
      <c r="AP150" t="s">
        <v>62</v>
      </c>
      <c r="AQ150" t="s">
        <v>62</v>
      </c>
      <c r="AR150" t="s">
        <v>62</v>
      </c>
      <c r="AS150" t="s">
        <v>62</v>
      </c>
      <c r="AT150" t="s">
        <v>62</v>
      </c>
      <c r="AU150" t="s">
        <v>62</v>
      </c>
      <c r="AV150" t="s">
        <v>62</v>
      </c>
      <c r="AW150" t="s">
        <v>62</v>
      </c>
      <c r="AX150" t="s">
        <v>62</v>
      </c>
      <c r="AY150" t="s">
        <v>62</v>
      </c>
      <c r="AZ150" t="s">
        <v>62</v>
      </c>
      <c r="BA150" t="s">
        <v>62</v>
      </c>
      <c r="BB150" t="s">
        <v>62</v>
      </c>
      <c r="BC150" t="s">
        <v>62</v>
      </c>
      <c r="BD150" t="s">
        <v>62</v>
      </c>
      <c r="BE150" t="s">
        <v>62</v>
      </c>
      <c r="BF150" s="2" t="s">
        <v>62</v>
      </c>
      <c r="BG150" s="2" t="s">
        <v>62</v>
      </c>
      <c r="BH150" s="2" t="s">
        <v>62</v>
      </c>
      <c r="BI150" s="2" t="s">
        <v>62</v>
      </c>
      <c r="BJ150" s="2" t="s">
        <v>62</v>
      </c>
      <c r="BK150" s="2" t="s">
        <v>62</v>
      </c>
      <c r="BL150" s="2" t="s">
        <v>62</v>
      </c>
      <c r="BM150" t="s">
        <v>62</v>
      </c>
      <c r="BN150" t="s">
        <v>62</v>
      </c>
      <c r="BO150" t="s">
        <v>62</v>
      </c>
      <c r="BP150" t="s">
        <v>62</v>
      </c>
      <c r="BQ150" t="s">
        <v>62</v>
      </c>
      <c r="BR150" t="s">
        <v>62</v>
      </c>
      <c r="BS150" t="s">
        <v>62</v>
      </c>
      <c r="BT150" t="s">
        <v>62</v>
      </c>
      <c r="BU150" t="s">
        <v>62</v>
      </c>
      <c r="BV150" t="s">
        <v>62</v>
      </c>
      <c r="BW150" t="s">
        <v>62</v>
      </c>
      <c r="BX150" s="2" t="s">
        <v>62</v>
      </c>
      <c r="BY150" t="s">
        <v>62</v>
      </c>
      <c r="BZ150" t="s">
        <v>62</v>
      </c>
      <c r="CA150" t="s">
        <v>62</v>
      </c>
      <c r="CB150" t="s">
        <v>62</v>
      </c>
      <c r="CC150" t="s">
        <v>62</v>
      </c>
      <c r="CD150" t="s">
        <v>62</v>
      </c>
      <c r="CE150" t="s">
        <v>62</v>
      </c>
      <c r="CF150" t="s">
        <v>62</v>
      </c>
      <c r="CG150" t="s">
        <v>62</v>
      </c>
      <c r="CH150" t="s">
        <v>62</v>
      </c>
      <c r="CI150" t="s">
        <v>62</v>
      </c>
      <c r="CJ150" t="s">
        <v>62</v>
      </c>
      <c r="CK150" t="s">
        <v>62</v>
      </c>
      <c r="CL150" t="s">
        <v>62</v>
      </c>
      <c r="CM150" t="s">
        <v>62</v>
      </c>
      <c r="CN150" t="s">
        <v>62</v>
      </c>
      <c r="CO150" t="s">
        <v>62</v>
      </c>
      <c r="CP150" t="s">
        <v>62</v>
      </c>
      <c r="CQ150" t="s">
        <v>62</v>
      </c>
      <c r="CR150" t="s">
        <v>62</v>
      </c>
      <c r="CS150" t="s">
        <v>62</v>
      </c>
      <c r="CT150" t="s">
        <v>62</v>
      </c>
      <c r="CU150" t="s">
        <v>62</v>
      </c>
      <c r="CV150" t="s">
        <v>62</v>
      </c>
      <c r="CW150" t="s">
        <v>62</v>
      </c>
      <c r="CX150" t="s">
        <v>62</v>
      </c>
      <c r="CY150" t="s">
        <v>62</v>
      </c>
      <c r="CZ150" t="s">
        <v>62</v>
      </c>
      <c r="DA150" t="s">
        <v>62</v>
      </c>
      <c r="DB150" t="s">
        <v>62</v>
      </c>
      <c r="DC150" t="s">
        <v>62</v>
      </c>
    </row>
    <row r="151" spans="1:107" x14ac:dyDescent="0.2">
      <c r="A151" t="s">
        <v>1343</v>
      </c>
      <c r="B151" t="s">
        <v>1344</v>
      </c>
      <c r="C151" t="s">
        <v>3247</v>
      </c>
      <c r="D151" t="s">
        <v>73</v>
      </c>
      <c r="E151" t="s">
        <v>74</v>
      </c>
      <c r="F151" t="s">
        <v>3238</v>
      </c>
      <c r="G151" t="s">
        <v>2956</v>
      </c>
      <c r="H151">
        <v>2013</v>
      </c>
      <c r="I151">
        <v>5</v>
      </c>
      <c r="J151" t="s">
        <v>82</v>
      </c>
      <c r="K151">
        <v>5</v>
      </c>
      <c r="L151" t="s">
        <v>2955</v>
      </c>
      <c r="M151" t="s">
        <v>77</v>
      </c>
      <c r="N151" t="s">
        <v>78</v>
      </c>
      <c r="O151" t="s">
        <v>1345</v>
      </c>
      <c r="P151" t="s">
        <v>66</v>
      </c>
      <c r="Q151" t="s">
        <v>1346</v>
      </c>
      <c r="R151" t="s">
        <v>1347</v>
      </c>
      <c r="S151" s="2" t="s">
        <v>253</v>
      </c>
      <c r="T151" t="s">
        <v>78</v>
      </c>
      <c r="U151" t="s">
        <v>258</v>
      </c>
      <c r="V151" t="s">
        <v>62</v>
      </c>
      <c r="W151" t="s">
        <v>1345</v>
      </c>
      <c r="X151">
        <v>149</v>
      </c>
      <c r="Y151" t="s">
        <v>1348</v>
      </c>
      <c r="Z151">
        <v>1</v>
      </c>
      <c r="AA151" s="2">
        <v>1</v>
      </c>
      <c r="AB151" s="2">
        <v>1</v>
      </c>
      <c r="AC151" t="s">
        <v>259</v>
      </c>
      <c r="AD151">
        <v>81</v>
      </c>
      <c r="AE151">
        <v>321995</v>
      </c>
      <c r="AF151">
        <v>1084402</v>
      </c>
      <c r="AG151">
        <v>5182482</v>
      </c>
      <c r="AH151" t="s">
        <v>261</v>
      </c>
      <c r="AI151" t="s">
        <v>262</v>
      </c>
      <c r="AJ151" t="s">
        <v>1348</v>
      </c>
      <c r="AK151">
        <v>0</v>
      </c>
      <c r="AL151">
        <v>0</v>
      </c>
      <c r="AM151">
        <v>0</v>
      </c>
      <c r="AN151">
        <v>0</v>
      </c>
      <c r="AO151" t="s">
        <v>262</v>
      </c>
      <c r="AP151">
        <v>0</v>
      </c>
      <c r="AQ151" t="s">
        <v>262</v>
      </c>
      <c r="AR151">
        <v>0</v>
      </c>
      <c r="AS151" t="s">
        <v>262</v>
      </c>
      <c r="AT151">
        <v>0</v>
      </c>
      <c r="AU151" t="s">
        <v>262</v>
      </c>
      <c r="AV151">
        <v>0</v>
      </c>
      <c r="AW151" t="s">
        <v>262</v>
      </c>
      <c r="AX151">
        <v>0</v>
      </c>
      <c r="AY151" t="s">
        <v>262</v>
      </c>
      <c r="AZ151" t="s">
        <v>1349</v>
      </c>
      <c r="BA151" t="s">
        <v>460</v>
      </c>
      <c r="BB151" t="s">
        <v>266</v>
      </c>
      <c r="BC151" t="s">
        <v>269</v>
      </c>
      <c r="BD151">
        <v>0.99260000000000004</v>
      </c>
      <c r="BE151" t="s">
        <v>62</v>
      </c>
      <c r="BF151" s="2" t="s">
        <v>414</v>
      </c>
      <c r="BG151" s="2" t="s">
        <v>414</v>
      </c>
      <c r="BH151" s="2" t="s">
        <v>269</v>
      </c>
      <c r="BI151" s="2" t="s">
        <v>336</v>
      </c>
      <c r="BJ151" s="2">
        <v>0.95489999999999997</v>
      </c>
      <c r="BK151" s="2">
        <v>0</v>
      </c>
      <c r="BL151" s="2">
        <v>0</v>
      </c>
      <c r="BM151" t="s">
        <v>262</v>
      </c>
      <c r="BN151" t="s">
        <v>262</v>
      </c>
      <c r="BO151" t="s">
        <v>262</v>
      </c>
      <c r="BP151" t="s">
        <v>262</v>
      </c>
      <c r="BQ151" t="s">
        <v>262</v>
      </c>
      <c r="BR151" t="s">
        <v>262</v>
      </c>
      <c r="BS151" t="s">
        <v>262</v>
      </c>
      <c r="BT151" t="s">
        <v>262</v>
      </c>
      <c r="BU151" t="s">
        <v>262</v>
      </c>
      <c r="BV151" t="s">
        <v>262</v>
      </c>
      <c r="BW151" t="s">
        <v>262</v>
      </c>
      <c r="BX151" s="2" t="s">
        <v>262</v>
      </c>
      <c r="BY151" t="s">
        <v>262</v>
      </c>
      <c r="BZ151" t="s">
        <v>262</v>
      </c>
      <c r="CA151" t="s">
        <v>262</v>
      </c>
      <c r="CB151" t="s">
        <v>262</v>
      </c>
      <c r="CC151" t="s">
        <v>262</v>
      </c>
      <c r="CD151" t="s">
        <v>1350</v>
      </c>
      <c r="CE151" t="s">
        <v>1351</v>
      </c>
      <c r="CF151" t="s">
        <v>262</v>
      </c>
      <c r="CG151" t="s">
        <v>262</v>
      </c>
      <c r="CH151" t="s">
        <v>262</v>
      </c>
      <c r="CI151" t="s">
        <v>262</v>
      </c>
      <c r="CJ151" t="s">
        <v>262</v>
      </c>
      <c r="CK151" t="s">
        <v>262</v>
      </c>
      <c r="CL151">
        <v>81</v>
      </c>
      <c r="CM151">
        <v>5182482</v>
      </c>
      <c r="CN151">
        <v>0</v>
      </c>
      <c r="CO151" t="s">
        <v>276</v>
      </c>
      <c r="CP151">
        <v>0</v>
      </c>
      <c r="CQ151">
        <v>0</v>
      </c>
      <c r="CR151">
        <v>0</v>
      </c>
      <c r="CS151" t="s">
        <v>62</v>
      </c>
      <c r="CT151">
        <v>0</v>
      </c>
      <c r="CU151">
        <v>0</v>
      </c>
      <c r="CV151">
        <v>0</v>
      </c>
      <c r="CW151" t="s">
        <v>62</v>
      </c>
      <c r="CX151">
        <v>0</v>
      </c>
      <c r="CY151">
        <v>0</v>
      </c>
      <c r="CZ151" t="s">
        <v>262</v>
      </c>
      <c r="DA151">
        <v>0</v>
      </c>
      <c r="DB151" t="s">
        <v>62</v>
      </c>
      <c r="DC151" t="s">
        <v>62</v>
      </c>
    </row>
    <row r="152" spans="1:107" x14ac:dyDescent="0.2">
      <c r="A152" t="s">
        <v>854</v>
      </c>
      <c r="B152" t="s">
        <v>855</v>
      </c>
      <c r="C152" t="s">
        <v>3245</v>
      </c>
      <c r="D152" t="s">
        <v>57</v>
      </c>
      <c r="E152" t="s">
        <v>58</v>
      </c>
      <c r="F152" t="s">
        <v>3238</v>
      </c>
      <c r="G152" t="s">
        <v>2956</v>
      </c>
      <c r="H152">
        <v>2013</v>
      </c>
      <c r="I152">
        <v>5</v>
      </c>
      <c r="J152" t="s">
        <v>176</v>
      </c>
      <c r="K152">
        <v>1</v>
      </c>
      <c r="L152" t="s">
        <v>75</v>
      </c>
      <c r="M152" t="s">
        <v>77</v>
      </c>
      <c r="N152" t="s">
        <v>78</v>
      </c>
      <c r="O152" t="s">
        <v>856</v>
      </c>
      <c r="P152" t="s">
        <v>66</v>
      </c>
      <c r="Q152" t="s">
        <v>857</v>
      </c>
      <c r="R152" t="s">
        <v>858</v>
      </c>
      <c r="S152" s="2" t="s">
        <v>253</v>
      </c>
      <c r="T152" t="s">
        <v>78</v>
      </c>
      <c r="U152" t="s">
        <v>258</v>
      </c>
      <c r="V152" t="s">
        <v>62</v>
      </c>
      <c r="W152" t="s">
        <v>856</v>
      </c>
      <c r="X152">
        <v>35</v>
      </c>
      <c r="Y152" t="s">
        <v>843</v>
      </c>
      <c r="Z152">
        <v>1</v>
      </c>
      <c r="AA152" s="2">
        <v>1</v>
      </c>
      <c r="AB152" s="2">
        <v>1</v>
      </c>
      <c r="AC152" t="s">
        <v>259</v>
      </c>
      <c r="AD152">
        <v>133</v>
      </c>
      <c r="AE152">
        <v>317596</v>
      </c>
      <c r="AF152">
        <v>958072</v>
      </c>
      <c r="AG152">
        <v>5577046</v>
      </c>
      <c r="AH152" t="s">
        <v>261</v>
      </c>
      <c r="AI152" t="s">
        <v>262</v>
      </c>
      <c r="AJ152" t="s">
        <v>843</v>
      </c>
      <c r="AK152">
        <v>0</v>
      </c>
      <c r="AL152">
        <v>0</v>
      </c>
      <c r="AM152">
        <v>0</v>
      </c>
      <c r="AN152">
        <v>0</v>
      </c>
      <c r="AO152" t="s">
        <v>262</v>
      </c>
      <c r="AP152">
        <v>0</v>
      </c>
      <c r="AQ152" t="s">
        <v>262</v>
      </c>
      <c r="AR152">
        <v>0</v>
      </c>
      <c r="AS152" t="s">
        <v>262</v>
      </c>
      <c r="AT152">
        <v>0</v>
      </c>
      <c r="AU152" t="s">
        <v>262</v>
      </c>
      <c r="AV152">
        <v>0</v>
      </c>
      <c r="AW152" t="s">
        <v>262</v>
      </c>
      <c r="AX152">
        <v>0</v>
      </c>
      <c r="AY152" t="s">
        <v>262</v>
      </c>
      <c r="AZ152" t="s">
        <v>832</v>
      </c>
      <c r="BA152" t="s">
        <v>833</v>
      </c>
      <c r="BB152" t="s">
        <v>266</v>
      </c>
      <c r="BC152" t="s">
        <v>269</v>
      </c>
      <c r="BD152">
        <v>0.99160000000000004</v>
      </c>
      <c r="BE152" t="s">
        <v>62</v>
      </c>
      <c r="BF152" s="2" t="s">
        <v>365</v>
      </c>
      <c r="BG152" s="2" t="s">
        <v>268</v>
      </c>
      <c r="BH152" s="2" t="s">
        <v>269</v>
      </c>
      <c r="BI152" s="2">
        <v>0</v>
      </c>
      <c r="BJ152" s="2">
        <v>0.98370000000000002</v>
      </c>
      <c r="BK152" s="2">
        <v>0</v>
      </c>
      <c r="BL152" s="2" t="s">
        <v>3108</v>
      </c>
      <c r="BM152" t="s">
        <v>262</v>
      </c>
      <c r="BN152" t="s">
        <v>262</v>
      </c>
      <c r="BO152" t="s">
        <v>262</v>
      </c>
      <c r="BP152" t="s">
        <v>262</v>
      </c>
      <c r="BQ152" t="s">
        <v>262</v>
      </c>
      <c r="BR152" t="s">
        <v>262</v>
      </c>
      <c r="BS152" t="s">
        <v>262</v>
      </c>
      <c r="BT152" t="s">
        <v>262</v>
      </c>
      <c r="BU152" t="s">
        <v>262</v>
      </c>
      <c r="BV152" t="s">
        <v>262</v>
      </c>
      <c r="BW152" t="s">
        <v>262</v>
      </c>
      <c r="BX152" s="2" t="s">
        <v>262</v>
      </c>
      <c r="BY152" t="s">
        <v>262</v>
      </c>
      <c r="BZ152" t="s">
        <v>262</v>
      </c>
      <c r="CA152" t="s">
        <v>262</v>
      </c>
      <c r="CB152" t="s">
        <v>262</v>
      </c>
      <c r="CC152" t="s">
        <v>262</v>
      </c>
      <c r="CD152" t="s">
        <v>844</v>
      </c>
      <c r="CE152" t="s">
        <v>262</v>
      </c>
      <c r="CF152" t="s">
        <v>262</v>
      </c>
      <c r="CG152" t="s">
        <v>262</v>
      </c>
      <c r="CH152" t="s">
        <v>262</v>
      </c>
      <c r="CI152" t="s">
        <v>262</v>
      </c>
      <c r="CJ152" t="s">
        <v>262</v>
      </c>
      <c r="CK152" t="s">
        <v>262</v>
      </c>
      <c r="CL152">
        <v>54</v>
      </c>
      <c r="CM152">
        <v>5283934</v>
      </c>
      <c r="CN152">
        <v>0</v>
      </c>
      <c r="CO152" t="s">
        <v>276</v>
      </c>
      <c r="CP152">
        <v>49</v>
      </c>
      <c r="CQ152">
        <v>275506</v>
      </c>
      <c r="CR152">
        <v>0</v>
      </c>
      <c r="CS152" t="s">
        <v>276</v>
      </c>
      <c r="CT152">
        <v>30</v>
      </c>
      <c r="CU152">
        <v>17606</v>
      </c>
      <c r="CV152">
        <v>0</v>
      </c>
      <c r="CW152" t="s">
        <v>276</v>
      </c>
      <c r="CX152">
        <v>5</v>
      </c>
      <c r="CY152">
        <v>5</v>
      </c>
      <c r="CZ152" t="s">
        <v>859</v>
      </c>
      <c r="DA152">
        <v>8</v>
      </c>
      <c r="DB152" t="s">
        <v>62</v>
      </c>
      <c r="DC152" t="s">
        <v>62</v>
      </c>
    </row>
    <row r="153" spans="1:107" x14ac:dyDescent="0.2">
      <c r="A153" t="s">
        <v>469</v>
      </c>
      <c r="B153" t="s">
        <v>470</v>
      </c>
      <c r="C153" t="s">
        <v>3245</v>
      </c>
      <c r="D153" t="s">
        <v>57</v>
      </c>
      <c r="E153" t="s">
        <v>58</v>
      </c>
      <c r="F153" t="s">
        <v>3238</v>
      </c>
      <c r="G153" t="s">
        <v>2956</v>
      </c>
      <c r="H153">
        <v>2013</v>
      </c>
      <c r="I153">
        <v>5</v>
      </c>
      <c r="J153" t="s">
        <v>61</v>
      </c>
      <c r="K153">
        <v>0</v>
      </c>
      <c r="L153" t="s">
        <v>75</v>
      </c>
      <c r="M153" t="s">
        <v>216</v>
      </c>
      <c r="N153" t="s">
        <v>78</v>
      </c>
      <c r="O153" t="s">
        <v>471</v>
      </c>
      <c r="P153" t="s">
        <v>66</v>
      </c>
      <c r="Q153" t="s">
        <v>472</v>
      </c>
      <c r="R153" t="s">
        <v>473</v>
      </c>
      <c r="S153" s="2" t="s">
        <v>253</v>
      </c>
      <c r="T153" t="s">
        <v>78</v>
      </c>
      <c r="U153" t="s">
        <v>258</v>
      </c>
      <c r="V153" t="s">
        <v>62</v>
      </c>
      <c r="W153" t="s">
        <v>471</v>
      </c>
      <c r="X153">
        <v>150</v>
      </c>
      <c r="Y153" t="s">
        <v>474</v>
      </c>
      <c r="Z153">
        <v>1</v>
      </c>
      <c r="AA153" s="2">
        <v>1</v>
      </c>
      <c r="AB153" s="2">
        <v>1</v>
      </c>
      <c r="AC153" t="s">
        <v>259</v>
      </c>
      <c r="AD153">
        <v>67</v>
      </c>
      <c r="AE153">
        <v>360754</v>
      </c>
      <c r="AF153">
        <v>1013383</v>
      </c>
      <c r="AG153">
        <v>5321475</v>
      </c>
      <c r="AH153" t="s">
        <v>261</v>
      </c>
      <c r="AI153" t="s">
        <v>262</v>
      </c>
      <c r="AJ153" t="s">
        <v>474</v>
      </c>
      <c r="AK153">
        <v>0</v>
      </c>
      <c r="AL153">
        <v>0</v>
      </c>
      <c r="AM153">
        <v>7</v>
      </c>
      <c r="AN153">
        <v>9</v>
      </c>
      <c r="AO153" t="s">
        <v>262</v>
      </c>
      <c r="AP153">
        <v>0</v>
      </c>
      <c r="AQ153" t="s">
        <v>262</v>
      </c>
      <c r="AR153">
        <v>0</v>
      </c>
      <c r="AS153" t="s">
        <v>262</v>
      </c>
      <c r="AT153">
        <v>0</v>
      </c>
      <c r="AU153" t="s">
        <v>262</v>
      </c>
      <c r="AV153">
        <v>0</v>
      </c>
      <c r="AW153" t="s">
        <v>262</v>
      </c>
      <c r="AX153">
        <v>0</v>
      </c>
      <c r="AY153" t="s">
        <v>262</v>
      </c>
      <c r="AZ153" t="s">
        <v>475</v>
      </c>
      <c r="BA153" t="s">
        <v>476</v>
      </c>
      <c r="BB153" t="s">
        <v>477</v>
      </c>
      <c r="BC153" t="s">
        <v>302</v>
      </c>
      <c r="BD153">
        <v>0.96750000000000003</v>
      </c>
      <c r="BE153" t="s">
        <v>62</v>
      </c>
      <c r="BF153" s="2" t="s">
        <v>414</v>
      </c>
      <c r="BG153" s="2" t="s">
        <v>414</v>
      </c>
      <c r="BH153" s="2" t="s">
        <v>269</v>
      </c>
      <c r="BI153" s="2">
        <v>0</v>
      </c>
      <c r="BJ153" s="2">
        <v>0.9798</v>
      </c>
      <c r="BK153" s="2">
        <v>0</v>
      </c>
      <c r="BL153" s="2" t="s">
        <v>3154</v>
      </c>
      <c r="BM153" t="s">
        <v>478</v>
      </c>
      <c r="BN153" t="s">
        <v>262</v>
      </c>
      <c r="BO153" t="s">
        <v>262</v>
      </c>
      <c r="BP153" t="s">
        <v>479</v>
      </c>
      <c r="BQ153" t="s">
        <v>262</v>
      </c>
      <c r="BR153" t="s">
        <v>262</v>
      </c>
      <c r="BS153" t="s">
        <v>480</v>
      </c>
      <c r="BT153" t="s">
        <v>262</v>
      </c>
      <c r="BU153" t="s">
        <v>481</v>
      </c>
      <c r="BV153" t="s">
        <v>482</v>
      </c>
      <c r="BW153" t="s">
        <v>262</v>
      </c>
      <c r="BX153" s="2" t="s">
        <v>483</v>
      </c>
      <c r="BY153" t="s">
        <v>484</v>
      </c>
      <c r="BZ153" t="s">
        <v>262</v>
      </c>
      <c r="CA153" t="s">
        <v>262</v>
      </c>
      <c r="CB153" t="s">
        <v>262</v>
      </c>
      <c r="CC153" t="s">
        <v>262</v>
      </c>
      <c r="CD153" t="s">
        <v>262</v>
      </c>
      <c r="CE153" t="s">
        <v>262</v>
      </c>
      <c r="CF153" t="s">
        <v>262</v>
      </c>
      <c r="CG153" t="s">
        <v>262</v>
      </c>
      <c r="CH153" t="s">
        <v>262</v>
      </c>
      <c r="CI153" t="s">
        <v>262</v>
      </c>
      <c r="CJ153" t="s">
        <v>262</v>
      </c>
      <c r="CK153" t="s">
        <v>262</v>
      </c>
      <c r="CL153">
        <v>40</v>
      </c>
      <c r="CM153">
        <v>5203789</v>
      </c>
      <c r="CN153">
        <v>0</v>
      </c>
      <c r="CO153" t="s">
        <v>276</v>
      </c>
      <c r="CP153">
        <v>14</v>
      </c>
      <c r="CQ153">
        <v>99324</v>
      </c>
      <c r="CR153">
        <v>9</v>
      </c>
      <c r="CS153" t="s">
        <v>485</v>
      </c>
      <c r="CT153">
        <v>13</v>
      </c>
      <c r="CU153">
        <v>18362</v>
      </c>
      <c r="CV153">
        <v>0</v>
      </c>
      <c r="CW153" t="s">
        <v>276</v>
      </c>
      <c r="CX153">
        <v>0</v>
      </c>
      <c r="CY153">
        <v>0</v>
      </c>
      <c r="CZ153" t="s">
        <v>262</v>
      </c>
      <c r="DA153">
        <v>3</v>
      </c>
      <c r="DB153" t="s">
        <v>62</v>
      </c>
      <c r="DC153" t="s">
        <v>62</v>
      </c>
    </row>
    <row r="154" spans="1:107" x14ac:dyDescent="0.2">
      <c r="A154" t="s">
        <v>2293</v>
      </c>
      <c r="B154" t="s">
        <v>2294</v>
      </c>
      <c r="C154" t="s">
        <v>3250</v>
      </c>
      <c r="D154" t="s">
        <v>57</v>
      </c>
      <c r="E154" t="s">
        <v>58</v>
      </c>
      <c r="F154" t="s">
        <v>3240</v>
      </c>
      <c r="G154" t="s">
        <v>2956</v>
      </c>
      <c r="H154">
        <v>2013</v>
      </c>
      <c r="I154">
        <v>5</v>
      </c>
      <c r="J154" t="s">
        <v>82</v>
      </c>
      <c r="K154">
        <v>22</v>
      </c>
      <c r="L154" t="s">
        <v>2955</v>
      </c>
      <c r="M154" t="s">
        <v>77</v>
      </c>
      <c r="N154" t="s">
        <v>78</v>
      </c>
      <c r="O154" t="s">
        <v>2295</v>
      </c>
      <c r="P154" t="s">
        <v>66</v>
      </c>
      <c r="Q154" t="s">
        <v>2296</v>
      </c>
      <c r="R154" t="s">
        <v>2297</v>
      </c>
      <c r="S154" s="2" t="s">
        <v>253</v>
      </c>
      <c r="T154" t="s">
        <v>78</v>
      </c>
      <c r="U154" t="s">
        <v>312</v>
      </c>
      <c r="V154" t="s">
        <v>3049</v>
      </c>
      <c r="W154" t="s">
        <v>2298</v>
      </c>
      <c r="X154">
        <v>21</v>
      </c>
      <c r="Y154" t="s">
        <v>640</v>
      </c>
      <c r="Z154">
        <v>1</v>
      </c>
      <c r="AA154" s="2">
        <v>1</v>
      </c>
      <c r="AB154" s="2">
        <v>1</v>
      </c>
      <c r="AC154" t="s">
        <v>259</v>
      </c>
      <c r="AD154">
        <v>3</v>
      </c>
      <c r="AE154">
        <v>5337491</v>
      </c>
      <c r="AF154">
        <v>5337491</v>
      </c>
      <c r="AG154">
        <v>5519452</v>
      </c>
      <c r="AH154" t="s">
        <v>261</v>
      </c>
      <c r="AI154" t="s">
        <v>262</v>
      </c>
      <c r="AJ154" t="s">
        <v>2299</v>
      </c>
      <c r="AK154">
        <v>1</v>
      </c>
      <c r="AL154">
        <v>0</v>
      </c>
      <c r="AM154">
        <v>0</v>
      </c>
      <c r="AN154">
        <v>0</v>
      </c>
      <c r="AO154" t="s">
        <v>781</v>
      </c>
      <c r="AP154">
        <v>121</v>
      </c>
      <c r="AQ154" t="s">
        <v>262</v>
      </c>
      <c r="AR154">
        <v>0</v>
      </c>
      <c r="AS154" t="s">
        <v>262</v>
      </c>
      <c r="AT154">
        <v>0</v>
      </c>
      <c r="AU154" t="s">
        <v>262</v>
      </c>
      <c r="AV154">
        <v>0</v>
      </c>
      <c r="AW154" t="s">
        <v>262</v>
      </c>
      <c r="AX154">
        <v>0</v>
      </c>
      <c r="AY154" t="s">
        <v>262</v>
      </c>
      <c r="AZ154" t="s">
        <v>2300</v>
      </c>
      <c r="BA154" t="s">
        <v>823</v>
      </c>
      <c r="BB154" t="s">
        <v>266</v>
      </c>
      <c r="BC154" t="s">
        <v>269</v>
      </c>
      <c r="BD154">
        <v>0.99980000000000002</v>
      </c>
      <c r="BE154" t="s">
        <v>62</v>
      </c>
      <c r="BF154" s="2" t="s">
        <v>300</v>
      </c>
      <c r="BG154" s="2" t="s">
        <v>300</v>
      </c>
      <c r="BH154" s="2" t="s">
        <v>269</v>
      </c>
      <c r="BI154" s="2">
        <v>0</v>
      </c>
      <c r="BJ154" s="2">
        <v>0.99150000000000005</v>
      </c>
      <c r="BK154" s="2">
        <v>0</v>
      </c>
      <c r="BL154" s="2" t="s">
        <v>3188</v>
      </c>
      <c r="BM154" t="s">
        <v>262</v>
      </c>
      <c r="BN154" t="s">
        <v>262</v>
      </c>
      <c r="BO154" t="s">
        <v>262</v>
      </c>
      <c r="BP154" t="s">
        <v>262</v>
      </c>
      <c r="BQ154" t="s">
        <v>262</v>
      </c>
      <c r="BR154" t="s">
        <v>262</v>
      </c>
      <c r="BS154" t="s">
        <v>262</v>
      </c>
      <c r="BT154" t="s">
        <v>262</v>
      </c>
      <c r="BU154" t="s">
        <v>262</v>
      </c>
      <c r="BV154" t="s">
        <v>262</v>
      </c>
      <c r="BW154" t="s">
        <v>262</v>
      </c>
      <c r="BX154" s="2" t="s">
        <v>262</v>
      </c>
      <c r="BY154" t="s">
        <v>262</v>
      </c>
      <c r="BZ154" t="s">
        <v>262</v>
      </c>
      <c r="CA154" t="s">
        <v>262</v>
      </c>
      <c r="CB154" t="s">
        <v>262</v>
      </c>
      <c r="CC154" t="s">
        <v>262</v>
      </c>
      <c r="CD154" t="s">
        <v>289</v>
      </c>
      <c r="CE154" t="s">
        <v>290</v>
      </c>
      <c r="CF154" t="s">
        <v>262</v>
      </c>
      <c r="CG154" t="s">
        <v>262</v>
      </c>
      <c r="CH154" t="s">
        <v>262</v>
      </c>
      <c r="CI154" t="s">
        <v>262</v>
      </c>
      <c r="CJ154" t="s">
        <v>262</v>
      </c>
      <c r="CK154" t="s">
        <v>262</v>
      </c>
      <c r="CL154">
        <v>1</v>
      </c>
      <c r="CM154">
        <v>5337491</v>
      </c>
      <c r="CN154">
        <v>0</v>
      </c>
      <c r="CO154" t="s">
        <v>276</v>
      </c>
      <c r="CP154">
        <v>2</v>
      </c>
      <c r="CQ154">
        <v>181961</v>
      </c>
      <c r="CR154">
        <v>0</v>
      </c>
      <c r="CS154" t="s">
        <v>276</v>
      </c>
      <c r="CT154">
        <v>0</v>
      </c>
      <c r="CU154">
        <v>0</v>
      </c>
      <c r="CV154">
        <v>0</v>
      </c>
      <c r="CW154" t="s">
        <v>62</v>
      </c>
      <c r="CX154">
        <v>3</v>
      </c>
      <c r="CY154">
        <v>3</v>
      </c>
      <c r="CZ154" t="s">
        <v>399</v>
      </c>
      <c r="DA154">
        <v>14</v>
      </c>
      <c r="DB154" t="s">
        <v>62</v>
      </c>
      <c r="DC154" t="s">
        <v>62</v>
      </c>
    </row>
    <row r="155" spans="1:107" x14ac:dyDescent="0.2">
      <c r="A155" t="s">
        <v>112</v>
      </c>
      <c r="B155" t="s">
        <v>113</v>
      </c>
      <c r="C155" t="s">
        <v>3247</v>
      </c>
      <c r="D155" t="s">
        <v>73</v>
      </c>
      <c r="E155" t="s">
        <v>58</v>
      </c>
      <c r="F155" t="s">
        <v>3240</v>
      </c>
      <c r="G155" t="s">
        <v>2956</v>
      </c>
      <c r="H155">
        <v>2013</v>
      </c>
      <c r="I155">
        <v>5</v>
      </c>
      <c r="J155" t="s">
        <v>82</v>
      </c>
      <c r="K155">
        <v>122</v>
      </c>
      <c r="L155" t="s">
        <v>2955</v>
      </c>
      <c r="M155" t="s">
        <v>77</v>
      </c>
      <c r="N155" t="s">
        <v>78</v>
      </c>
      <c r="O155" t="s">
        <v>114</v>
      </c>
      <c r="P155" t="s">
        <v>66</v>
      </c>
      <c r="Q155" t="s">
        <v>115</v>
      </c>
      <c r="R155" t="s">
        <v>116</v>
      </c>
      <c r="S155" s="2" t="s">
        <v>2985</v>
      </c>
      <c r="T155" t="s">
        <v>78</v>
      </c>
      <c r="U155" t="s">
        <v>62</v>
      </c>
      <c r="V155" t="s">
        <v>62</v>
      </c>
      <c r="W155" t="s">
        <v>62</v>
      </c>
      <c r="X155" t="s">
        <v>62</v>
      </c>
      <c r="Y155" t="s">
        <v>62</v>
      </c>
      <c r="Z155">
        <v>1</v>
      </c>
      <c r="AA155" s="2" t="s">
        <v>56</v>
      </c>
      <c r="AB155" s="2" t="s">
        <v>56</v>
      </c>
      <c r="AC155" t="s">
        <v>69</v>
      </c>
      <c r="AD155" t="s">
        <v>62</v>
      </c>
      <c r="AE155" t="s">
        <v>62</v>
      </c>
      <c r="AF155" t="s">
        <v>62</v>
      </c>
      <c r="AG155" t="s">
        <v>62</v>
      </c>
      <c r="AH155" t="s">
        <v>62</v>
      </c>
      <c r="AI155" t="s">
        <v>62</v>
      </c>
      <c r="AJ155" t="s">
        <v>62</v>
      </c>
      <c r="AK155" t="s">
        <v>62</v>
      </c>
      <c r="AL155" t="s">
        <v>62</v>
      </c>
      <c r="AM155" t="s">
        <v>62</v>
      </c>
      <c r="AN155" t="s">
        <v>62</v>
      </c>
      <c r="AO155" t="s">
        <v>62</v>
      </c>
      <c r="AP155" t="s">
        <v>62</v>
      </c>
      <c r="AQ155" t="s">
        <v>62</v>
      </c>
      <c r="AR155" t="s">
        <v>62</v>
      </c>
      <c r="AS155" t="s">
        <v>62</v>
      </c>
      <c r="AT155" t="s">
        <v>62</v>
      </c>
      <c r="AU155" t="s">
        <v>62</v>
      </c>
      <c r="AV155" t="s">
        <v>62</v>
      </c>
      <c r="AW155" t="s">
        <v>62</v>
      </c>
      <c r="AX155" t="s">
        <v>62</v>
      </c>
      <c r="AY155" t="s">
        <v>62</v>
      </c>
      <c r="AZ155" t="s">
        <v>62</v>
      </c>
      <c r="BA155" t="s">
        <v>62</v>
      </c>
      <c r="BB155" t="s">
        <v>62</v>
      </c>
      <c r="BC155" t="s">
        <v>62</v>
      </c>
      <c r="BD155" t="s">
        <v>62</v>
      </c>
      <c r="BE155" t="s">
        <v>62</v>
      </c>
      <c r="BF155" s="2" t="s">
        <v>62</v>
      </c>
      <c r="BG155" s="2" t="s">
        <v>62</v>
      </c>
      <c r="BH155" s="2" t="s">
        <v>62</v>
      </c>
      <c r="BI155" s="2" t="s">
        <v>62</v>
      </c>
      <c r="BJ155" s="2" t="s">
        <v>62</v>
      </c>
      <c r="BK155" s="2" t="s">
        <v>62</v>
      </c>
      <c r="BL155" s="2" t="s">
        <v>62</v>
      </c>
      <c r="BM155" t="s">
        <v>62</v>
      </c>
      <c r="BN155" t="s">
        <v>62</v>
      </c>
      <c r="BO155" t="s">
        <v>62</v>
      </c>
      <c r="BP155" t="s">
        <v>62</v>
      </c>
      <c r="BQ155" t="s">
        <v>62</v>
      </c>
      <c r="BR155" t="s">
        <v>62</v>
      </c>
      <c r="BS155" t="s">
        <v>62</v>
      </c>
      <c r="BT155" t="s">
        <v>62</v>
      </c>
      <c r="BU155" t="s">
        <v>62</v>
      </c>
      <c r="BV155" t="s">
        <v>62</v>
      </c>
      <c r="BW155" t="s">
        <v>62</v>
      </c>
      <c r="BX155" s="2" t="s">
        <v>62</v>
      </c>
      <c r="BY155" t="s">
        <v>62</v>
      </c>
      <c r="BZ155" t="s">
        <v>62</v>
      </c>
      <c r="CA155" t="s">
        <v>62</v>
      </c>
      <c r="CB155" t="s">
        <v>62</v>
      </c>
      <c r="CC155" t="s">
        <v>62</v>
      </c>
      <c r="CD155" t="s">
        <v>62</v>
      </c>
      <c r="CE155" t="s">
        <v>62</v>
      </c>
      <c r="CF155" t="s">
        <v>62</v>
      </c>
      <c r="CG155" t="s">
        <v>62</v>
      </c>
      <c r="CH155" t="s">
        <v>62</v>
      </c>
      <c r="CI155" t="s">
        <v>62</v>
      </c>
      <c r="CJ155" t="s">
        <v>62</v>
      </c>
      <c r="CK155" t="s">
        <v>62</v>
      </c>
      <c r="CL155" t="s">
        <v>62</v>
      </c>
      <c r="CM155" t="s">
        <v>62</v>
      </c>
      <c r="CN155" t="s">
        <v>62</v>
      </c>
      <c r="CO155" t="s">
        <v>62</v>
      </c>
      <c r="CP155" t="s">
        <v>62</v>
      </c>
      <c r="CQ155" t="s">
        <v>62</v>
      </c>
      <c r="CR155" t="s">
        <v>62</v>
      </c>
      <c r="CS155" t="s">
        <v>62</v>
      </c>
      <c r="CT155" t="s">
        <v>62</v>
      </c>
      <c r="CU155" t="s">
        <v>62</v>
      </c>
      <c r="CV155" t="s">
        <v>62</v>
      </c>
      <c r="CW155" t="s">
        <v>62</v>
      </c>
      <c r="CX155" t="s">
        <v>62</v>
      </c>
      <c r="CY155" t="s">
        <v>62</v>
      </c>
      <c r="CZ155" t="s">
        <v>62</v>
      </c>
      <c r="DA155" t="s">
        <v>62</v>
      </c>
      <c r="DB155" t="s">
        <v>62</v>
      </c>
      <c r="DC155" t="s">
        <v>62</v>
      </c>
    </row>
    <row r="156" spans="1:107" x14ac:dyDescent="0.2">
      <c r="A156" t="s">
        <v>2378</v>
      </c>
      <c r="B156" t="s">
        <v>2379</v>
      </c>
      <c r="C156" t="s">
        <v>3247</v>
      </c>
      <c r="D156" t="s">
        <v>73</v>
      </c>
      <c r="E156" t="s">
        <v>58</v>
      </c>
      <c r="F156" t="s">
        <v>3240</v>
      </c>
      <c r="G156" t="s">
        <v>2956</v>
      </c>
      <c r="H156">
        <v>2013</v>
      </c>
      <c r="I156">
        <v>5</v>
      </c>
      <c r="J156" t="s">
        <v>82</v>
      </c>
      <c r="K156">
        <v>45</v>
      </c>
      <c r="L156" t="s">
        <v>2955</v>
      </c>
      <c r="M156" t="s">
        <v>2380</v>
      </c>
      <c r="N156" t="s">
        <v>64</v>
      </c>
      <c r="O156" t="s">
        <v>2381</v>
      </c>
      <c r="P156" t="s">
        <v>66</v>
      </c>
      <c r="Q156" t="s">
        <v>2382</v>
      </c>
      <c r="R156" t="s">
        <v>2383</v>
      </c>
      <c r="S156" s="2" t="s">
        <v>253</v>
      </c>
      <c r="T156" t="s">
        <v>64</v>
      </c>
      <c r="U156" t="s">
        <v>312</v>
      </c>
      <c r="V156" t="s">
        <v>3046</v>
      </c>
      <c r="W156" t="s">
        <v>2384</v>
      </c>
      <c r="X156">
        <v>151</v>
      </c>
      <c r="Y156" t="s">
        <v>2385</v>
      </c>
      <c r="Z156">
        <v>1</v>
      </c>
      <c r="AA156" s="2">
        <v>1</v>
      </c>
      <c r="AB156" s="2">
        <v>1</v>
      </c>
      <c r="AC156" t="s">
        <v>259</v>
      </c>
      <c r="AD156">
        <v>4</v>
      </c>
      <c r="AE156">
        <v>5293781</v>
      </c>
      <c r="AF156">
        <v>5293781</v>
      </c>
      <c r="AG156">
        <v>5528965</v>
      </c>
      <c r="AH156" t="s">
        <v>261</v>
      </c>
      <c r="AI156" t="s">
        <v>262</v>
      </c>
      <c r="AJ156" t="s">
        <v>2385</v>
      </c>
      <c r="AK156">
        <v>0</v>
      </c>
      <c r="AL156">
        <v>1</v>
      </c>
      <c r="AM156">
        <v>8</v>
      </c>
      <c r="AN156">
        <v>10</v>
      </c>
      <c r="AO156" t="s">
        <v>262</v>
      </c>
      <c r="AP156">
        <v>0</v>
      </c>
      <c r="AQ156" t="s">
        <v>262</v>
      </c>
      <c r="AR156">
        <v>0</v>
      </c>
      <c r="AS156" t="s">
        <v>262</v>
      </c>
      <c r="AT156">
        <v>0</v>
      </c>
      <c r="AU156" t="s">
        <v>262</v>
      </c>
      <c r="AV156">
        <v>0</v>
      </c>
      <c r="AW156" t="s">
        <v>262</v>
      </c>
      <c r="AX156">
        <v>0</v>
      </c>
      <c r="AY156" t="s">
        <v>262</v>
      </c>
      <c r="AZ156" t="s">
        <v>1509</v>
      </c>
      <c r="BA156" t="s">
        <v>1510</v>
      </c>
      <c r="BB156" t="s">
        <v>266</v>
      </c>
      <c r="BC156" t="s">
        <v>269</v>
      </c>
      <c r="BD156">
        <v>0.99890000000000001</v>
      </c>
      <c r="BE156" t="s">
        <v>62</v>
      </c>
      <c r="BF156" s="2" t="s">
        <v>518</v>
      </c>
      <c r="BG156" s="2" t="s">
        <v>518</v>
      </c>
      <c r="BH156" s="2" t="s">
        <v>269</v>
      </c>
      <c r="BI156" s="2">
        <v>0</v>
      </c>
      <c r="BJ156" s="2">
        <v>0.99729999999999996</v>
      </c>
      <c r="BK156" s="2">
        <v>0</v>
      </c>
      <c r="BL156" s="2">
        <v>0</v>
      </c>
      <c r="BM156" t="s">
        <v>2386</v>
      </c>
      <c r="BN156" t="s">
        <v>262</v>
      </c>
      <c r="BO156" t="s">
        <v>262</v>
      </c>
      <c r="BP156" t="s">
        <v>262</v>
      </c>
      <c r="BQ156" t="s">
        <v>262</v>
      </c>
      <c r="BR156" t="s">
        <v>625</v>
      </c>
      <c r="BS156" t="s">
        <v>2387</v>
      </c>
      <c r="BT156" t="s">
        <v>262</v>
      </c>
      <c r="BU156" t="s">
        <v>271</v>
      </c>
      <c r="BV156" t="s">
        <v>438</v>
      </c>
      <c r="BW156" t="s">
        <v>262</v>
      </c>
      <c r="BX156" s="2" t="s">
        <v>262</v>
      </c>
      <c r="BY156" t="s">
        <v>954</v>
      </c>
      <c r="BZ156" t="s">
        <v>262</v>
      </c>
      <c r="CA156" t="s">
        <v>955</v>
      </c>
      <c r="CB156" t="s">
        <v>262</v>
      </c>
      <c r="CC156" t="s">
        <v>262</v>
      </c>
      <c r="CD156" t="s">
        <v>2151</v>
      </c>
      <c r="CE156" t="s">
        <v>290</v>
      </c>
      <c r="CF156" t="s">
        <v>262</v>
      </c>
      <c r="CG156" t="s">
        <v>262</v>
      </c>
      <c r="CH156" t="s">
        <v>2152</v>
      </c>
      <c r="CI156" t="s">
        <v>262</v>
      </c>
      <c r="CJ156" t="s">
        <v>262</v>
      </c>
      <c r="CK156" t="s">
        <v>262</v>
      </c>
      <c r="CL156">
        <v>1</v>
      </c>
      <c r="CM156">
        <v>5293781</v>
      </c>
      <c r="CN156">
        <v>0</v>
      </c>
      <c r="CO156" t="s">
        <v>276</v>
      </c>
      <c r="CP156">
        <v>3</v>
      </c>
      <c r="CQ156">
        <v>235184</v>
      </c>
      <c r="CR156">
        <v>10</v>
      </c>
      <c r="CS156" t="s">
        <v>2388</v>
      </c>
      <c r="CT156">
        <v>0</v>
      </c>
      <c r="CU156">
        <v>0</v>
      </c>
      <c r="CV156">
        <v>0</v>
      </c>
      <c r="CW156" t="s">
        <v>62</v>
      </c>
      <c r="CX156">
        <v>3</v>
      </c>
      <c r="CY156">
        <v>3</v>
      </c>
      <c r="CZ156" t="s">
        <v>1282</v>
      </c>
      <c r="DA156">
        <v>9</v>
      </c>
      <c r="DB156" t="s">
        <v>62</v>
      </c>
      <c r="DC156" t="s">
        <v>62</v>
      </c>
    </row>
    <row r="157" spans="1:107" x14ac:dyDescent="0.2">
      <c r="A157" t="s">
        <v>650</v>
      </c>
      <c r="B157" t="s">
        <v>651</v>
      </c>
      <c r="C157" t="s">
        <v>3245</v>
      </c>
      <c r="D157" t="s">
        <v>57</v>
      </c>
      <c r="E157" t="s">
        <v>58</v>
      </c>
      <c r="F157" t="s">
        <v>3238</v>
      </c>
      <c r="G157" t="s">
        <v>2956</v>
      </c>
      <c r="H157">
        <v>2013</v>
      </c>
      <c r="I157">
        <v>5</v>
      </c>
      <c r="J157" t="s">
        <v>61</v>
      </c>
      <c r="K157">
        <v>1</v>
      </c>
      <c r="L157" t="s">
        <v>75</v>
      </c>
      <c r="M157" t="s">
        <v>77</v>
      </c>
      <c r="N157" t="s">
        <v>78</v>
      </c>
      <c r="O157" t="s">
        <v>652</v>
      </c>
      <c r="P157" t="s">
        <v>66</v>
      </c>
      <c r="Q157" t="s">
        <v>653</v>
      </c>
      <c r="R157" t="s">
        <v>654</v>
      </c>
      <c r="S157" s="2" t="s">
        <v>253</v>
      </c>
      <c r="T157" t="s">
        <v>78</v>
      </c>
      <c r="U157" t="s">
        <v>258</v>
      </c>
      <c r="V157" t="s">
        <v>62</v>
      </c>
      <c r="W157" t="s">
        <v>652</v>
      </c>
      <c r="X157">
        <v>55</v>
      </c>
      <c r="Y157" t="s">
        <v>655</v>
      </c>
      <c r="Z157">
        <v>1</v>
      </c>
      <c r="AA157" s="2">
        <v>1</v>
      </c>
      <c r="AB157" s="2">
        <v>1</v>
      </c>
      <c r="AC157" t="s">
        <v>259</v>
      </c>
      <c r="AD157">
        <v>109</v>
      </c>
      <c r="AE157">
        <v>268428</v>
      </c>
      <c r="AF157">
        <v>741991</v>
      </c>
      <c r="AG157">
        <v>5475610</v>
      </c>
      <c r="AH157" t="s">
        <v>261</v>
      </c>
      <c r="AI157" t="s">
        <v>262</v>
      </c>
      <c r="AJ157" t="s">
        <v>655</v>
      </c>
      <c r="AK157">
        <v>0</v>
      </c>
      <c r="AL157">
        <v>0</v>
      </c>
      <c r="AM157">
        <v>0</v>
      </c>
      <c r="AN157">
        <v>0</v>
      </c>
      <c r="AO157" t="s">
        <v>262</v>
      </c>
      <c r="AP157">
        <v>0</v>
      </c>
      <c r="AQ157" t="s">
        <v>262</v>
      </c>
      <c r="AR157">
        <v>0</v>
      </c>
      <c r="AS157" t="s">
        <v>262</v>
      </c>
      <c r="AT157">
        <v>0</v>
      </c>
      <c r="AU157" t="s">
        <v>262</v>
      </c>
      <c r="AV157">
        <v>0</v>
      </c>
      <c r="AW157" t="s">
        <v>262</v>
      </c>
      <c r="AX157">
        <v>0</v>
      </c>
      <c r="AY157" t="s">
        <v>262</v>
      </c>
      <c r="AZ157" t="s">
        <v>656</v>
      </c>
      <c r="BA157" t="s">
        <v>657</v>
      </c>
      <c r="BB157" t="s">
        <v>266</v>
      </c>
      <c r="BC157" t="s">
        <v>269</v>
      </c>
      <c r="BD157">
        <v>0.98719999999999997</v>
      </c>
      <c r="BE157" t="s">
        <v>62</v>
      </c>
      <c r="BF157" s="2" t="s">
        <v>365</v>
      </c>
      <c r="BG157" s="2" t="s">
        <v>3082</v>
      </c>
      <c r="BH157" s="2" t="s">
        <v>302</v>
      </c>
      <c r="BI157" s="2" t="s">
        <v>301</v>
      </c>
      <c r="BJ157" s="2">
        <v>0.99019999999999997</v>
      </c>
      <c r="BK157" s="2" t="s">
        <v>3098</v>
      </c>
      <c r="BL157" s="2" t="s">
        <v>3142</v>
      </c>
      <c r="BM157" t="s">
        <v>262</v>
      </c>
      <c r="BN157" t="s">
        <v>262</v>
      </c>
      <c r="BO157" t="s">
        <v>262</v>
      </c>
      <c r="BP157" t="s">
        <v>262</v>
      </c>
      <c r="BQ157" t="s">
        <v>262</v>
      </c>
      <c r="BR157" t="s">
        <v>262</v>
      </c>
      <c r="BS157" t="s">
        <v>262</v>
      </c>
      <c r="BT157" t="s">
        <v>262</v>
      </c>
      <c r="BU157" t="s">
        <v>262</v>
      </c>
      <c r="BV157" t="s">
        <v>262</v>
      </c>
      <c r="BW157" t="s">
        <v>262</v>
      </c>
      <c r="BX157" s="2" t="s">
        <v>262</v>
      </c>
      <c r="BY157" t="s">
        <v>262</v>
      </c>
      <c r="BZ157" t="s">
        <v>262</v>
      </c>
      <c r="CA157" t="s">
        <v>262</v>
      </c>
      <c r="CB157" t="s">
        <v>262</v>
      </c>
      <c r="CC157" t="s">
        <v>262</v>
      </c>
      <c r="CD157" t="s">
        <v>289</v>
      </c>
      <c r="CE157" t="s">
        <v>290</v>
      </c>
      <c r="CF157" t="s">
        <v>262</v>
      </c>
      <c r="CG157" t="s">
        <v>262</v>
      </c>
      <c r="CH157" t="s">
        <v>262</v>
      </c>
      <c r="CI157" t="s">
        <v>262</v>
      </c>
      <c r="CJ157" t="s">
        <v>262</v>
      </c>
      <c r="CK157" t="s">
        <v>262</v>
      </c>
      <c r="CL157">
        <v>65</v>
      </c>
      <c r="CM157">
        <v>5193285</v>
      </c>
      <c r="CN157">
        <v>0</v>
      </c>
      <c r="CO157" t="s">
        <v>276</v>
      </c>
      <c r="CP157">
        <v>26</v>
      </c>
      <c r="CQ157">
        <v>270553</v>
      </c>
      <c r="CR157">
        <v>0</v>
      </c>
      <c r="CS157" t="s">
        <v>276</v>
      </c>
      <c r="CT157">
        <v>18</v>
      </c>
      <c r="CU157">
        <v>11772</v>
      </c>
      <c r="CV157">
        <v>0</v>
      </c>
      <c r="CW157" t="s">
        <v>276</v>
      </c>
      <c r="CX157">
        <v>2</v>
      </c>
      <c r="CY157">
        <v>2</v>
      </c>
      <c r="CZ157" t="s">
        <v>658</v>
      </c>
      <c r="DA157">
        <v>8</v>
      </c>
      <c r="DB157" t="s">
        <v>62</v>
      </c>
      <c r="DC157" t="s">
        <v>62</v>
      </c>
    </row>
    <row r="158" spans="1:107" x14ac:dyDescent="0.2">
      <c r="A158" t="s">
        <v>784</v>
      </c>
      <c r="B158" t="s">
        <v>785</v>
      </c>
      <c r="C158" t="s">
        <v>3249</v>
      </c>
      <c r="D158" t="s">
        <v>57</v>
      </c>
      <c r="E158" t="s">
        <v>58</v>
      </c>
      <c r="F158" t="s">
        <v>3238</v>
      </c>
      <c r="G158" t="s">
        <v>2956</v>
      </c>
      <c r="H158">
        <v>2013</v>
      </c>
      <c r="I158">
        <v>5</v>
      </c>
      <c r="J158" t="s">
        <v>82</v>
      </c>
      <c r="K158">
        <v>7</v>
      </c>
      <c r="L158" t="s">
        <v>2955</v>
      </c>
      <c r="M158" t="s">
        <v>77</v>
      </c>
      <c r="N158" t="s">
        <v>78</v>
      </c>
      <c r="O158" t="s">
        <v>786</v>
      </c>
      <c r="P158" t="s">
        <v>66</v>
      </c>
      <c r="Q158" t="s">
        <v>787</v>
      </c>
      <c r="R158" t="s">
        <v>788</v>
      </c>
      <c r="S158" s="2" t="s">
        <v>253</v>
      </c>
      <c r="T158" t="s">
        <v>78</v>
      </c>
      <c r="U158" t="s">
        <v>258</v>
      </c>
      <c r="V158" t="s">
        <v>62</v>
      </c>
      <c r="W158" t="s">
        <v>786</v>
      </c>
      <c r="X158">
        <v>56</v>
      </c>
      <c r="Y158" t="s">
        <v>789</v>
      </c>
      <c r="Z158">
        <v>1</v>
      </c>
      <c r="AA158" s="2">
        <v>1</v>
      </c>
      <c r="AB158" s="2">
        <v>1</v>
      </c>
      <c r="AC158" t="s">
        <v>259</v>
      </c>
      <c r="AD158">
        <v>104</v>
      </c>
      <c r="AE158">
        <v>339047</v>
      </c>
      <c r="AF158">
        <v>478508</v>
      </c>
      <c r="AG158">
        <v>5551700</v>
      </c>
      <c r="AH158" t="s">
        <v>261</v>
      </c>
      <c r="AI158" t="s">
        <v>262</v>
      </c>
      <c r="AJ158" t="s">
        <v>789</v>
      </c>
      <c r="AK158">
        <v>1</v>
      </c>
      <c r="AL158">
        <v>0</v>
      </c>
      <c r="AM158">
        <v>0</v>
      </c>
      <c r="AN158">
        <v>0</v>
      </c>
      <c r="AO158" t="s">
        <v>781</v>
      </c>
      <c r="AP158">
        <v>110</v>
      </c>
      <c r="AQ158" t="s">
        <v>262</v>
      </c>
      <c r="AR158">
        <v>0</v>
      </c>
      <c r="AS158" t="s">
        <v>262</v>
      </c>
      <c r="AT158">
        <v>0</v>
      </c>
      <c r="AU158" t="s">
        <v>262</v>
      </c>
      <c r="AV158">
        <v>0</v>
      </c>
      <c r="AW158" t="s">
        <v>262</v>
      </c>
      <c r="AX158">
        <v>0</v>
      </c>
      <c r="AY158" t="s">
        <v>262</v>
      </c>
      <c r="AZ158" t="s">
        <v>790</v>
      </c>
      <c r="BA158" t="s">
        <v>791</v>
      </c>
      <c r="BB158" t="s">
        <v>301</v>
      </c>
      <c r="BC158" t="s">
        <v>302</v>
      </c>
      <c r="BD158">
        <v>0.97540000000000004</v>
      </c>
      <c r="BE158" t="s">
        <v>792</v>
      </c>
      <c r="BF158" s="2" t="s">
        <v>507</v>
      </c>
      <c r="BG158" t="str">
        <f>"unknown ("&amp;BF158&amp;")"</f>
        <v>unknown (OL101)</v>
      </c>
      <c r="BH158" s="2" t="s">
        <v>302</v>
      </c>
      <c r="BI158" s="2" t="s">
        <v>708</v>
      </c>
      <c r="BJ158" s="2">
        <v>0.92410000000000003</v>
      </c>
      <c r="BK158" s="2" t="s">
        <v>3090</v>
      </c>
      <c r="BL158" s="2">
        <v>0</v>
      </c>
      <c r="BM158" t="s">
        <v>262</v>
      </c>
      <c r="BN158" t="s">
        <v>262</v>
      </c>
      <c r="BO158" t="s">
        <v>262</v>
      </c>
      <c r="BP158" t="s">
        <v>262</v>
      </c>
      <c r="BQ158" t="s">
        <v>262</v>
      </c>
      <c r="BR158" t="s">
        <v>262</v>
      </c>
      <c r="BS158" t="s">
        <v>262</v>
      </c>
      <c r="BT158" t="s">
        <v>262</v>
      </c>
      <c r="BU158" t="s">
        <v>262</v>
      </c>
      <c r="BV158" t="s">
        <v>262</v>
      </c>
      <c r="BW158" t="s">
        <v>262</v>
      </c>
      <c r="BX158" s="2" t="s">
        <v>262</v>
      </c>
      <c r="BY158" t="s">
        <v>262</v>
      </c>
      <c r="BZ158" t="s">
        <v>262</v>
      </c>
      <c r="CA158" t="s">
        <v>262</v>
      </c>
      <c r="CB158" t="s">
        <v>262</v>
      </c>
      <c r="CC158" t="s">
        <v>262</v>
      </c>
      <c r="CD158" t="s">
        <v>793</v>
      </c>
      <c r="CE158" t="s">
        <v>262</v>
      </c>
      <c r="CF158" t="s">
        <v>262</v>
      </c>
      <c r="CG158" t="s">
        <v>262</v>
      </c>
      <c r="CH158" t="s">
        <v>262</v>
      </c>
      <c r="CI158" t="s">
        <v>262</v>
      </c>
      <c r="CJ158" t="s">
        <v>262</v>
      </c>
      <c r="CK158" t="s">
        <v>262</v>
      </c>
      <c r="CL158">
        <v>75</v>
      </c>
      <c r="CM158">
        <v>5290190</v>
      </c>
      <c r="CN158">
        <v>0</v>
      </c>
      <c r="CO158" t="s">
        <v>276</v>
      </c>
      <c r="CP158">
        <v>19</v>
      </c>
      <c r="CQ158">
        <v>259279</v>
      </c>
      <c r="CR158">
        <v>0</v>
      </c>
      <c r="CS158" t="s">
        <v>276</v>
      </c>
      <c r="CT158">
        <v>10</v>
      </c>
      <c r="CU158">
        <v>2231</v>
      </c>
      <c r="CV158">
        <v>0</v>
      </c>
      <c r="CW158" t="s">
        <v>276</v>
      </c>
      <c r="CX158">
        <v>3</v>
      </c>
      <c r="CY158">
        <v>3</v>
      </c>
      <c r="CZ158" t="s">
        <v>794</v>
      </c>
      <c r="DA158">
        <v>8</v>
      </c>
      <c r="DB158" t="s">
        <v>62</v>
      </c>
      <c r="DC158" t="s">
        <v>62</v>
      </c>
    </row>
    <row r="159" spans="1:107" x14ac:dyDescent="0.2">
      <c r="A159" t="s">
        <v>1746</v>
      </c>
      <c r="B159" t="s">
        <v>1747</v>
      </c>
      <c r="C159" t="s">
        <v>3250</v>
      </c>
      <c r="D159" t="s">
        <v>57</v>
      </c>
      <c r="E159" t="s">
        <v>58</v>
      </c>
      <c r="F159" t="s">
        <v>3238</v>
      </c>
      <c r="G159" t="s">
        <v>2956</v>
      </c>
      <c r="H159">
        <v>2013</v>
      </c>
      <c r="I159">
        <v>5</v>
      </c>
      <c r="J159" t="s">
        <v>176</v>
      </c>
      <c r="K159">
        <v>2</v>
      </c>
      <c r="L159" t="s">
        <v>75</v>
      </c>
      <c r="M159" t="s">
        <v>77</v>
      </c>
      <c r="N159" t="s">
        <v>78</v>
      </c>
      <c r="O159" t="s">
        <v>1748</v>
      </c>
      <c r="P159" t="s">
        <v>66</v>
      </c>
      <c r="Q159" t="s">
        <v>1749</v>
      </c>
      <c r="R159" t="s">
        <v>1750</v>
      </c>
      <c r="S159" s="2" t="s">
        <v>253</v>
      </c>
      <c r="T159" t="s">
        <v>78</v>
      </c>
      <c r="U159" t="s">
        <v>258</v>
      </c>
      <c r="V159" t="s">
        <v>62</v>
      </c>
      <c r="W159" t="s">
        <v>1748</v>
      </c>
      <c r="X159">
        <v>152</v>
      </c>
      <c r="Y159" t="s">
        <v>1751</v>
      </c>
      <c r="Z159">
        <v>1</v>
      </c>
      <c r="AA159" s="2">
        <v>1</v>
      </c>
      <c r="AB159" s="2">
        <v>1</v>
      </c>
      <c r="AC159" t="s">
        <v>433</v>
      </c>
      <c r="AD159">
        <v>61</v>
      </c>
      <c r="AE159">
        <v>449324</v>
      </c>
      <c r="AF159">
        <v>994129</v>
      </c>
      <c r="AG159">
        <v>5539521</v>
      </c>
      <c r="AH159" t="s">
        <v>261</v>
      </c>
      <c r="AI159" t="s">
        <v>262</v>
      </c>
      <c r="AJ159" t="s">
        <v>1751</v>
      </c>
      <c r="AK159">
        <v>0</v>
      </c>
      <c r="AL159">
        <v>0</v>
      </c>
      <c r="AM159">
        <v>0</v>
      </c>
      <c r="AN159">
        <v>0</v>
      </c>
      <c r="AO159" t="s">
        <v>262</v>
      </c>
      <c r="AP159">
        <v>0</v>
      </c>
      <c r="AQ159" t="s">
        <v>262</v>
      </c>
      <c r="AR159">
        <v>0</v>
      </c>
      <c r="AS159" t="s">
        <v>262</v>
      </c>
      <c r="AT159">
        <v>0</v>
      </c>
      <c r="AU159" t="s">
        <v>262</v>
      </c>
      <c r="AV159">
        <v>0</v>
      </c>
      <c r="AW159" t="s">
        <v>262</v>
      </c>
      <c r="AX159">
        <v>0</v>
      </c>
      <c r="AY159" t="s">
        <v>262</v>
      </c>
      <c r="AZ159" t="s">
        <v>1752</v>
      </c>
      <c r="BA159" t="s">
        <v>1753</v>
      </c>
      <c r="BB159" t="s">
        <v>266</v>
      </c>
      <c r="BC159" t="s">
        <v>267</v>
      </c>
      <c r="BD159">
        <v>1</v>
      </c>
      <c r="BE159" t="s">
        <v>62</v>
      </c>
      <c r="BF159" s="2" t="s">
        <v>424</v>
      </c>
      <c r="BG159" s="2" t="s">
        <v>424</v>
      </c>
      <c r="BH159" s="2" t="s">
        <v>269</v>
      </c>
      <c r="BI159" s="2">
        <v>0</v>
      </c>
      <c r="BJ159" s="2">
        <v>0.99550000000000005</v>
      </c>
      <c r="BK159" s="2">
        <v>0</v>
      </c>
      <c r="BL159" s="2" t="s">
        <v>3195</v>
      </c>
      <c r="BM159" t="s">
        <v>262</v>
      </c>
      <c r="BN159" t="s">
        <v>262</v>
      </c>
      <c r="BO159" t="s">
        <v>262</v>
      </c>
      <c r="BP159" t="s">
        <v>262</v>
      </c>
      <c r="BQ159" t="s">
        <v>262</v>
      </c>
      <c r="BR159" t="s">
        <v>262</v>
      </c>
      <c r="BS159" t="s">
        <v>262</v>
      </c>
      <c r="BT159" t="s">
        <v>262</v>
      </c>
      <c r="BU159" t="s">
        <v>262</v>
      </c>
      <c r="BV159" t="s">
        <v>262</v>
      </c>
      <c r="BW159" t="s">
        <v>262</v>
      </c>
      <c r="BX159" s="2" t="s">
        <v>262</v>
      </c>
      <c r="BY159" t="s">
        <v>262</v>
      </c>
      <c r="BZ159" t="s">
        <v>262</v>
      </c>
      <c r="CA159" t="s">
        <v>262</v>
      </c>
      <c r="CB159" t="s">
        <v>262</v>
      </c>
      <c r="CC159" t="s">
        <v>262</v>
      </c>
      <c r="CD159" t="s">
        <v>1360</v>
      </c>
      <c r="CE159" t="s">
        <v>262</v>
      </c>
      <c r="CF159" t="s">
        <v>262</v>
      </c>
      <c r="CG159" t="s">
        <v>262</v>
      </c>
      <c r="CH159" t="s">
        <v>262</v>
      </c>
      <c r="CI159" t="s">
        <v>262</v>
      </c>
      <c r="CJ159" t="s">
        <v>262</v>
      </c>
      <c r="CK159" t="s">
        <v>262</v>
      </c>
      <c r="CL159">
        <v>60</v>
      </c>
      <c r="CM159">
        <v>5432514</v>
      </c>
      <c r="CN159">
        <v>0</v>
      </c>
      <c r="CO159" t="s">
        <v>276</v>
      </c>
      <c r="CP159">
        <v>1</v>
      </c>
      <c r="CQ159">
        <v>107007</v>
      </c>
      <c r="CR159">
        <v>0</v>
      </c>
      <c r="CS159" t="s">
        <v>276</v>
      </c>
      <c r="CT159">
        <v>0</v>
      </c>
      <c r="CU159">
        <v>0</v>
      </c>
      <c r="CV159">
        <v>0</v>
      </c>
      <c r="CW159" t="s">
        <v>62</v>
      </c>
      <c r="CX159">
        <v>0</v>
      </c>
      <c r="CY159">
        <v>0</v>
      </c>
      <c r="CZ159" t="s">
        <v>262</v>
      </c>
      <c r="DA159">
        <v>1</v>
      </c>
      <c r="DB159" t="s">
        <v>62</v>
      </c>
      <c r="DC159" t="s">
        <v>62</v>
      </c>
    </row>
    <row r="160" spans="1:107" x14ac:dyDescent="0.2">
      <c r="A160" t="s">
        <v>2618</v>
      </c>
      <c r="B160" t="s">
        <v>2619</v>
      </c>
      <c r="C160" t="s">
        <v>3249</v>
      </c>
      <c r="D160" t="s">
        <v>57</v>
      </c>
      <c r="E160" t="s">
        <v>58</v>
      </c>
      <c r="F160" t="s">
        <v>3241</v>
      </c>
      <c r="G160" t="s">
        <v>2956</v>
      </c>
      <c r="H160">
        <v>2013</v>
      </c>
      <c r="I160">
        <v>5</v>
      </c>
      <c r="J160" t="s">
        <v>176</v>
      </c>
      <c r="K160">
        <v>1</v>
      </c>
      <c r="L160" t="s">
        <v>75</v>
      </c>
      <c r="M160" t="s">
        <v>77</v>
      </c>
      <c r="N160" t="s">
        <v>78</v>
      </c>
      <c r="O160" t="s">
        <v>2620</v>
      </c>
      <c r="P160" t="s">
        <v>66</v>
      </c>
      <c r="Q160" t="s">
        <v>2621</v>
      </c>
      <c r="R160" t="s">
        <v>2622</v>
      </c>
      <c r="S160" s="2" t="s">
        <v>253</v>
      </c>
      <c r="T160" t="s">
        <v>78</v>
      </c>
      <c r="U160" t="s">
        <v>258</v>
      </c>
      <c r="V160" t="s">
        <v>62</v>
      </c>
      <c r="W160" t="s">
        <v>2620</v>
      </c>
      <c r="X160">
        <v>48</v>
      </c>
      <c r="Y160" t="s">
        <v>2623</v>
      </c>
      <c r="Z160">
        <v>1</v>
      </c>
      <c r="AA160" s="2">
        <v>1</v>
      </c>
      <c r="AB160" s="2">
        <v>1</v>
      </c>
      <c r="AC160" t="s">
        <v>433</v>
      </c>
      <c r="AD160">
        <v>88</v>
      </c>
      <c r="AE160">
        <v>379310</v>
      </c>
      <c r="AF160">
        <v>1187139</v>
      </c>
      <c r="AG160">
        <v>5697076</v>
      </c>
      <c r="AH160" t="s">
        <v>261</v>
      </c>
      <c r="AI160" t="s">
        <v>262</v>
      </c>
      <c r="AJ160" t="s">
        <v>2623</v>
      </c>
      <c r="AK160">
        <v>0</v>
      </c>
      <c r="AL160">
        <v>0</v>
      </c>
      <c r="AM160">
        <v>1</v>
      </c>
      <c r="AN160">
        <v>1</v>
      </c>
      <c r="AO160" t="s">
        <v>262</v>
      </c>
      <c r="AP160">
        <v>0</v>
      </c>
      <c r="AQ160" t="s">
        <v>262</v>
      </c>
      <c r="AR160">
        <v>0</v>
      </c>
      <c r="AS160" t="s">
        <v>262</v>
      </c>
      <c r="AT160">
        <v>0</v>
      </c>
      <c r="AU160" t="s">
        <v>262</v>
      </c>
      <c r="AV160">
        <v>0</v>
      </c>
      <c r="AW160" t="s">
        <v>262</v>
      </c>
      <c r="AX160">
        <v>0</v>
      </c>
      <c r="AY160" t="s">
        <v>262</v>
      </c>
      <c r="AZ160" t="s">
        <v>2624</v>
      </c>
      <c r="BA160" t="s">
        <v>345</v>
      </c>
      <c r="BB160" t="s">
        <v>708</v>
      </c>
      <c r="BC160" t="s">
        <v>302</v>
      </c>
      <c r="BD160">
        <v>0.94350000000000001</v>
      </c>
      <c r="BE160" t="s">
        <v>2625</v>
      </c>
      <c r="BF160" s="2" t="s">
        <v>424</v>
      </c>
      <c r="BG160" s="2" t="s">
        <v>424</v>
      </c>
      <c r="BH160" s="2" t="s">
        <v>302</v>
      </c>
      <c r="BI160" s="2" t="s">
        <v>301</v>
      </c>
      <c r="BJ160" s="2">
        <v>0.99529999999999996</v>
      </c>
      <c r="BK160" s="2" t="s">
        <v>3086</v>
      </c>
      <c r="BL160" s="2">
        <v>0</v>
      </c>
      <c r="BM160" t="s">
        <v>262</v>
      </c>
      <c r="BN160" t="s">
        <v>262</v>
      </c>
      <c r="BO160" t="s">
        <v>599</v>
      </c>
      <c r="BP160" t="s">
        <v>262</v>
      </c>
      <c r="BQ160" t="s">
        <v>262</v>
      </c>
      <c r="BR160" t="s">
        <v>262</v>
      </c>
      <c r="BS160" t="s">
        <v>262</v>
      </c>
      <c r="BT160" t="s">
        <v>262</v>
      </c>
      <c r="BU160" t="s">
        <v>262</v>
      </c>
      <c r="BV160" t="s">
        <v>262</v>
      </c>
      <c r="BW160" t="s">
        <v>262</v>
      </c>
      <c r="BX160" s="2" t="s">
        <v>262</v>
      </c>
      <c r="BY160" t="s">
        <v>262</v>
      </c>
      <c r="BZ160" t="s">
        <v>262</v>
      </c>
      <c r="CA160" t="s">
        <v>262</v>
      </c>
      <c r="CB160" t="s">
        <v>262</v>
      </c>
      <c r="CC160" t="s">
        <v>262</v>
      </c>
      <c r="CD160" t="s">
        <v>2215</v>
      </c>
      <c r="CE160" t="s">
        <v>262</v>
      </c>
      <c r="CF160" t="s">
        <v>262</v>
      </c>
      <c r="CG160" t="s">
        <v>262</v>
      </c>
      <c r="CH160" t="s">
        <v>262</v>
      </c>
      <c r="CI160" t="s">
        <v>262</v>
      </c>
      <c r="CJ160" t="s">
        <v>262</v>
      </c>
      <c r="CK160" t="s">
        <v>262</v>
      </c>
      <c r="CL160">
        <v>83</v>
      </c>
      <c r="CM160">
        <v>5517673</v>
      </c>
      <c r="CN160">
        <v>1</v>
      </c>
      <c r="CO160" t="s">
        <v>601</v>
      </c>
      <c r="CP160">
        <v>1</v>
      </c>
      <c r="CQ160">
        <v>178406</v>
      </c>
      <c r="CR160">
        <v>0</v>
      </c>
      <c r="CS160" t="s">
        <v>276</v>
      </c>
      <c r="CT160">
        <v>4</v>
      </c>
      <c r="CU160">
        <v>997</v>
      </c>
      <c r="CV160">
        <v>0</v>
      </c>
      <c r="CW160" t="s">
        <v>276</v>
      </c>
      <c r="CX160">
        <v>1</v>
      </c>
      <c r="CY160">
        <v>1</v>
      </c>
      <c r="CZ160" t="s">
        <v>305</v>
      </c>
      <c r="DA160">
        <v>8</v>
      </c>
      <c r="DB160" t="s">
        <v>62</v>
      </c>
      <c r="DC160" t="s">
        <v>62</v>
      </c>
    </row>
    <row r="161" spans="1:107" x14ac:dyDescent="0.2">
      <c r="A161" t="s">
        <v>860</v>
      </c>
      <c r="B161" t="s">
        <v>861</v>
      </c>
      <c r="C161" t="s">
        <v>3245</v>
      </c>
      <c r="D161" t="s">
        <v>57</v>
      </c>
      <c r="E161" t="s">
        <v>58</v>
      </c>
      <c r="F161" t="s">
        <v>3238</v>
      </c>
      <c r="G161" t="s">
        <v>2956</v>
      </c>
      <c r="H161">
        <v>2013</v>
      </c>
      <c r="I161">
        <v>5</v>
      </c>
      <c r="J161" t="s">
        <v>82</v>
      </c>
      <c r="K161">
        <v>77</v>
      </c>
      <c r="L161" t="s">
        <v>2955</v>
      </c>
      <c r="M161" t="s">
        <v>77</v>
      </c>
      <c r="N161" t="s">
        <v>78</v>
      </c>
      <c r="O161" t="s">
        <v>862</v>
      </c>
      <c r="P161" t="s">
        <v>66</v>
      </c>
      <c r="Q161" t="s">
        <v>863</v>
      </c>
      <c r="R161" t="s">
        <v>864</v>
      </c>
      <c r="S161" s="2" t="s">
        <v>253</v>
      </c>
      <c r="T161" t="s">
        <v>78</v>
      </c>
      <c r="U161" t="s">
        <v>312</v>
      </c>
      <c r="V161" t="s">
        <v>3050</v>
      </c>
      <c r="W161" t="s">
        <v>865</v>
      </c>
      <c r="X161">
        <v>35</v>
      </c>
      <c r="Y161" t="s">
        <v>843</v>
      </c>
      <c r="Z161">
        <v>1</v>
      </c>
      <c r="AA161" s="2">
        <v>1</v>
      </c>
      <c r="AB161" s="2">
        <v>1</v>
      </c>
      <c r="AC161" t="s">
        <v>259</v>
      </c>
      <c r="AD161">
        <v>9</v>
      </c>
      <c r="AE161">
        <v>5225165</v>
      </c>
      <c r="AF161">
        <v>5225165</v>
      </c>
      <c r="AG161">
        <v>5633847</v>
      </c>
      <c r="AH161" t="s">
        <v>261</v>
      </c>
      <c r="AI161" t="s">
        <v>262</v>
      </c>
      <c r="AJ161" t="s">
        <v>843</v>
      </c>
      <c r="AK161">
        <v>0</v>
      </c>
      <c r="AL161">
        <v>0</v>
      </c>
      <c r="AM161">
        <v>0</v>
      </c>
      <c r="AN161">
        <v>0</v>
      </c>
      <c r="AO161" t="s">
        <v>262</v>
      </c>
      <c r="AP161">
        <v>0</v>
      </c>
      <c r="AQ161" t="s">
        <v>262</v>
      </c>
      <c r="AR161">
        <v>0</v>
      </c>
      <c r="AS161" t="s">
        <v>262</v>
      </c>
      <c r="AT161">
        <v>0</v>
      </c>
      <c r="AU161" t="s">
        <v>262</v>
      </c>
      <c r="AV161">
        <v>0</v>
      </c>
      <c r="AW161" t="s">
        <v>262</v>
      </c>
      <c r="AX161">
        <v>0</v>
      </c>
      <c r="AY161" t="s">
        <v>262</v>
      </c>
      <c r="AZ161" t="s">
        <v>866</v>
      </c>
      <c r="BA161" t="s">
        <v>867</v>
      </c>
      <c r="BB161" t="s">
        <v>266</v>
      </c>
      <c r="BC161" t="s">
        <v>269</v>
      </c>
      <c r="BD161">
        <v>0.99850000000000005</v>
      </c>
      <c r="BE161" t="s">
        <v>62</v>
      </c>
      <c r="BF161" s="2" t="s">
        <v>2902</v>
      </c>
      <c r="BG161" s="2" t="s">
        <v>268</v>
      </c>
      <c r="BH161" s="2" t="s">
        <v>287</v>
      </c>
      <c r="BI161" s="2" t="s">
        <v>262</v>
      </c>
      <c r="BJ161" s="2">
        <v>0.99419999999999997</v>
      </c>
      <c r="BK161" s="2" t="s">
        <v>868</v>
      </c>
      <c r="BL161" s="2" t="s">
        <v>3128</v>
      </c>
      <c r="BM161" t="s">
        <v>262</v>
      </c>
      <c r="BN161" t="s">
        <v>262</v>
      </c>
      <c r="BO161" t="s">
        <v>262</v>
      </c>
      <c r="BP161" t="s">
        <v>262</v>
      </c>
      <c r="BQ161" t="s">
        <v>262</v>
      </c>
      <c r="BR161" t="s">
        <v>262</v>
      </c>
      <c r="BS161" t="s">
        <v>262</v>
      </c>
      <c r="BT161" t="s">
        <v>262</v>
      </c>
      <c r="BU161" t="s">
        <v>262</v>
      </c>
      <c r="BV161" t="s">
        <v>262</v>
      </c>
      <c r="BW161" t="s">
        <v>262</v>
      </c>
      <c r="BX161" s="2" t="s">
        <v>262</v>
      </c>
      <c r="BY161" t="s">
        <v>262</v>
      </c>
      <c r="BZ161" t="s">
        <v>262</v>
      </c>
      <c r="CA161" t="s">
        <v>262</v>
      </c>
      <c r="CB161" t="s">
        <v>262</v>
      </c>
      <c r="CC161" t="s">
        <v>262</v>
      </c>
      <c r="CD161" t="s">
        <v>844</v>
      </c>
      <c r="CE161" t="s">
        <v>262</v>
      </c>
      <c r="CF161" t="s">
        <v>262</v>
      </c>
      <c r="CG161" t="s">
        <v>262</v>
      </c>
      <c r="CH161" t="s">
        <v>262</v>
      </c>
      <c r="CI161" t="s">
        <v>262</v>
      </c>
      <c r="CJ161" t="s">
        <v>262</v>
      </c>
      <c r="CK161" t="s">
        <v>262</v>
      </c>
      <c r="CL161">
        <v>1</v>
      </c>
      <c r="CM161">
        <v>5225165</v>
      </c>
      <c r="CN161">
        <v>0</v>
      </c>
      <c r="CO161" t="s">
        <v>276</v>
      </c>
      <c r="CP161">
        <v>8</v>
      </c>
      <c r="CQ161">
        <v>408682</v>
      </c>
      <c r="CR161">
        <v>0</v>
      </c>
      <c r="CS161" t="s">
        <v>276</v>
      </c>
      <c r="CT161">
        <v>0</v>
      </c>
      <c r="CU161">
        <v>0</v>
      </c>
      <c r="CV161">
        <v>0</v>
      </c>
      <c r="CW161" t="s">
        <v>62</v>
      </c>
      <c r="CX161">
        <v>3</v>
      </c>
      <c r="CY161">
        <v>3</v>
      </c>
      <c r="CZ161" t="s">
        <v>578</v>
      </c>
      <c r="DA161">
        <v>15</v>
      </c>
      <c r="DB161" t="s">
        <v>62</v>
      </c>
      <c r="DC161" t="s">
        <v>62</v>
      </c>
    </row>
    <row r="162" spans="1:107" x14ac:dyDescent="0.2">
      <c r="A162" t="s">
        <v>1997</v>
      </c>
      <c r="B162" t="s">
        <v>1998</v>
      </c>
      <c r="C162" t="s">
        <v>3247</v>
      </c>
      <c r="D162" t="s">
        <v>57</v>
      </c>
      <c r="E162" t="s">
        <v>3251</v>
      </c>
      <c r="F162" t="s">
        <v>3238</v>
      </c>
      <c r="G162" t="s">
        <v>2956</v>
      </c>
      <c r="H162">
        <v>2013</v>
      </c>
      <c r="I162">
        <v>5</v>
      </c>
      <c r="J162" t="s">
        <v>61</v>
      </c>
      <c r="K162">
        <v>0</v>
      </c>
      <c r="L162" t="s">
        <v>75</v>
      </c>
      <c r="M162" t="s">
        <v>247</v>
      </c>
      <c r="N162" t="s">
        <v>64</v>
      </c>
      <c r="O162" t="s">
        <v>1999</v>
      </c>
      <c r="P162" t="s">
        <v>66</v>
      </c>
      <c r="Q162" t="s">
        <v>2000</v>
      </c>
      <c r="R162" t="s">
        <v>2001</v>
      </c>
      <c r="S162" s="2" t="s">
        <v>253</v>
      </c>
      <c r="T162" t="s">
        <v>64</v>
      </c>
      <c r="U162" t="s">
        <v>258</v>
      </c>
      <c r="V162" t="s">
        <v>62</v>
      </c>
      <c r="W162" t="s">
        <v>1999</v>
      </c>
      <c r="X162">
        <v>1</v>
      </c>
      <c r="Y162" t="s">
        <v>1970</v>
      </c>
      <c r="Z162">
        <v>1</v>
      </c>
      <c r="AA162" s="2">
        <v>1</v>
      </c>
      <c r="AB162" s="2">
        <v>1</v>
      </c>
      <c r="AC162" t="s">
        <v>259</v>
      </c>
      <c r="AD162">
        <v>119</v>
      </c>
      <c r="AE162">
        <v>479411</v>
      </c>
      <c r="AF162">
        <v>1325498</v>
      </c>
      <c r="AG162">
        <v>5516094</v>
      </c>
      <c r="AH162" t="s">
        <v>261</v>
      </c>
      <c r="AI162" t="s">
        <v>262</v>
      </c>
      <c r="AJ162" t="s">
        <v>1969</v>
      </c>
      <c r="AK162">
        <v>0</v>
      </c>
      <c r="AL162">
        <v>1</v>
      </c>
      <c r="AM162">
        <v>7</v>
      </c>
      <c r="AN162">
        <v>10</v>
      </c>
      <c r="AO162" t="s">
        <v>262</v>
      </c>
      <c r="AP162">
        <v>0</v>
      </c>
      <c r="AQ162" t="s">
        <v>262</v>
      </c>
      <c r="AR162">
        <v>0</v>
      </c>
      <c r="AS162" t="s">
        <v>262</v>
      </c>
      <c r="AT162">
        <v>0</v>
      </c>
      <c r="AU162" t="s">
        <v>262</v>
      </c>
      <c r="AV162">
        <v>0</v>
      </c>
      <c r="AW162" t="s">
        <v>262</v>
      </c>
      <c r="AX162">
        <v>0</v>
      </c>
      <c r="AY162" t="s">
        <v>262</v>
      </c>
      <c r="AZ162" t="s">
        <v>1971</v>
      </c>
      <c r="BA162" t="s">
        <v>1972</v>
      </c>
      <c r="BB162" t="s">
        <v>266</v>
      </c>
      <c r="BC162" t="s">
        <v>269</v>
      </c>
      <c r="BD162">
        <v>1</v>
      </c>
      <c r="BE162" t="s">
        <v>62</v>
      </c>
      <c r="BF162" s="2" t="s">
        <v>300</v>
      </c>
      <c r="BG162" s="2" t="s">
        <v>300</v>
      </c>
      <c r="BH162" s="2" t="s">
        <v>269</v>
      </c>
      <c r="BI162" s="2">
        <v>0</v>
      </c>
      <c r="BJ162" s="2">
        <v>0.9919</v>
      </c>
      <c r="BK162" s="2">
        <v>0</v>
      </c>
      <c r="BL162" s="2" t="s">
        <v>3132</v>
      </c>
      <c r="BM162" t="s">
        <v>951</v>
      </c>
      <c r="BN162" t="s">
        <v>262</v>
      </c>
      <c r="BO162" t="s">
        <v>262</v>
      </c>
      <c r="BP162" t="s">
        <v>952</v>
      </c>
      <c r="BQ162" t="s">
        <v>262</v>
      </c>
      <c r="BR162" t="s">
        <v>262</v>
      </c>
      <c r="BS162" t="s">
        <v>262</v>
      </c>
      <c r="BT162" t="s">
        <v>262</v>
      </c>
      <c r="BU162" t="s">
        <v>481</v>
      </c>
      <c r="BV162" t="s">
        <v>741</v>
      </c>
      <c r="BW162" t="s">
        <v>262</v>
      </c>
      <c r="BX162" s="2" t="s">
        <v>483</v>
      </c>
      <c r="BY162" t="s">
        <v>954</v>
      </c>
      <c r="BZ162" t="s">
        <v>262</v>
      </c>
      <c r="CA162" t="s">
        <v>955</v>
      </c>
      <c r="CB162" t="s">
        <v>262</v>
      </c>
      <c r="CC162" t="s">
        <v>262</v>
      </c>
      <c r="CD162" t="s">
        <v>273</v>
      </c>
      <c r="CE162" t="s">
        <v>262</v>
      </c>
      <c r="CF162" t="s">
        <v>262</v>
      </c>
      <c r="CG162" t="s">
        <v>262</v>
      </c>
      <c r="CH162" t="s">
        <v>262</v>
      </c>
      <c r="CI162" t="s">
        <v>1995</v>
      </c>
      <c r="CJ162" t="s">
        <v>262</v>
      </c>
      <c r="CK162" t="s">
        <v>262</v>
      </c>
      <c r="CL162">
        <v>51</v>
      </c>
      <c r="CM162">
        <v>5184157</v>
      </c>
      <c r="CN162">
        <v>0</v>
      </c>
      <c r="CO162" t="s">
        <v>276</v>
      </c>
      <c r="CP162">
        <v>51</v>
      </c>
      <c r="CQ162">
        <v>288598</v>
      </c>
      <c r="CR162">
        <v>0</v>
      </c>
      <c r="CS162" t="s">
        <v>276</v>
      </c>
      <c r="CT162">
        <v>17</v>
      </c>
      <c r="CU162">
        <v>43339</v>
      </c>
      <c r="CV162">
        <v>10</v>
      </c>
      <c r="CW162" t="s">
        <v>963</v>
      </c>
      <c r="CX162">
        <v>5</v>
      </c>
      <c r="CY162">
        <v>5</v>
      </c>
      <c r="CZ162" t="s">
        <v>2002</v>
      </c>
      <c r="DA162">
        <v>11</v>
      </c>
      <c r="DB162">
        <v>74</v>
      </c>
      <c r="DC162" t="s">
        <v>62</v>
      </c>
    </row>
    <row r="163" spans="1:107" x14ac:dyDescent="0.2">
      <c r="A163" t="s">
        <v>520</v>
      </c>
      <c r="B163" t="s">
        <v>521</v>
      </c>
      <c r="C163" t="s">
        <v>3247</v>
      </c>
      <c r="D163" t="s">
        <v>73</v>
      </c>
      <c r="E163" t="s">
        <v>58</v>
      </c>
      <c r="F163" t="s">
        <v>3238</v>
      </c>
      <c r="G163" t="s">
        <v>2956</v>
      </c>
      <c r="H163">
        <v>2013</v>
      </c>
      <c r="I163">
        <v>5</v>
      </c>
      <c r="J163" t="s">
        <v>82</v>
      </c>
      <c r="K163">
        <v>2</v>
      </c>
      <c r="L163" t="s">
        <v>75</v>
      </c>
      <c r="M163" t="s">
        <v>371</v>
      </c>
      <c r="N163" t="s">
        <v>78</v>
      </c>
      <c r="O163" t="s">
        <v>522</v>
      </c>
      <c r="P163" t="s">
        <v>66</v>
      </c>
      <c r="Q163" t="s">
        <v>523</v>
      </c>
      <c r="R163" t="s">
        <v>524</v>
      </c>
      <c r="S163" s="2" t="s">
        <v>253</v>
      </c>
      <c r="T163" t="s">
        <v>78</v>
      </c>
      <c r="U163" t="s">
        <v>258</v>
      </c>
      <c r="V163" t="s">
        <v>62</v>
      </c>
      <c r="W163" t="s">
        <v>522</v>
      </c>
      <c r="X163">
        <v>154</v>
      </c>
      <c r="Y163" t="s">
        <v>525</v>
      </c>
      <c r="Z163">
        <v>1</v>
      </c>
      <c r="AA163" s="2">
        <v>1</v>
      </c>
      <c r="AB163" s="2">
        <v>1</v>
      </c>
      <c r="AC163" t="s">
        <v>259</v>
      </c>
      <c r="AD163">
        <v>95</v>
      </c>
      <c r="AE163">
        <v>343183</v>
      </c>
      <c r="AF163">
        <v>706008</v>
      </c>
      <c r="AG163">
        <v>5419095</v>
      </c>
      <c r="AH163" t="s">
        <v>261</v>
      </c>
      <c r="AI163" t="s">
        <v>262</v>
      </c>
      <c r="AJ163" t="s">
        <v>525</v>
      </c>
      <c r="AK163">
        <v>0</v>
      </c>
      <c r="AL163">
        <v>0</v>
      </c>
      <c r="AM163">
        <v>0</v>
      </c>
      <c r="AN163">
        <v>0</v>
      </c>
      <c r="AO163" t="s">
        <v>262</v>
      </c>
      <c r="AP163">
        <v>0</v>
      </c>
      <c r="AQ163" t="s">
        <v>262</v>
      </c>
      <c r="AR163">
        <v>0</v>
      </c>
      <c r="AS163" t="s">
        <v>262</v>
      </c>
      <c r="AT163">
        <v>0</v>
      </c>
      <c r="AU163" t="s">
        <v>262</v>
      </c>
      <c r="AV163">
        <v>0</v>
      </c>
      <c r="AW163" t="s">
        <v>262</v>
      </c>
      <c r="AX163">
        <v>0</v>
      </c>
      <c r="AY163" t="s">
        <v>262</v>
      </c>
      <c r="AZ163" t="s">
        <v>526</v>
      </c>
      <c r="BA163" t="s">
        <v>527</v>
      </c>
      <c r="BB163" t="s">
        <v>266</v>
      </c>
      <c r="BC163" t="s">
        <v>267</v>
      </c>
      <c r="BD163">
        <v>1</v>
      </c>
      <c r="BE163" t="s">
        <v>62</v>
      </c>
      <c r="BF163" s="2" t="s">
        <v>2902</v>
      </c>
      <c r="BG163" s="2" t="s">
        <v>268</v>
      </c>
      <c r="BH163" s="2" t="s">
        <v>269</v>
      </c>
      <c r="BI163" s="2">
        <v>0</v>
      </c>
      <c r="BJ163" s="2">
        <v>0.98329999999999995</v>
      </c>
      <c r="BK163" s="2">
        <v>0</v>
      </c>
      <c r="BL163" s="2" t="s">
        <v>3116</v>
      </c>
      <c r="BM163" t="s">
        <v>262</v>
      </c>
      <c r="BN163" t="s">
        <v>262</v>
      </c>
      <c r="BO163" t="s">
        <v>262</v>
      </c>
      <c r="BP163" t="s">
        <v>262</v>
      </c>
      <c r="BQ163" t="s">
        <v>262</v>
      </c>
      <c r="BR163" t="s">
        <v>262</v>
      </c>
      <c r="BS163" t="s">
        <v>262</v>
      </c>
      <c r="BT163" t="s">
        <v>262</v>
      </c>
      <c r="BU163" t="s">
        <v>262</v>
      </c>
      <c r="BV163" t="s">
        <v>262</v>
      </c>
      <c r="BW163" t="s">
        <v>262</v>
      </c>
      <c r="BX163" s="2" t="s">
        <v>262</v>
      </c>
      <c r="BY163" t="s">
        <v>262</v>
      </c>
      <c r="BZ163" t="s">
        <v>262</v>
      </c>
      <c r="CA163" t="s">
        <v>262</v>
      </c>
      <c r="CB163" t="s">
        <v>262</v>
      </c>
      <c r="CC163" t="s">
        <v>262</v>
      </c>
      <c r="CD163" t="s">
        <v>528</v>
      </c>
      <c r="CE163" t="s">
        <v>529</v>
      </c>
      <c r="CF163" t="s">
        <v>262</v>
      </c>
      <c r="CG163" t="s">
        <v>262</v>
      </c>
      <c r="CH163" t="s">
        <v>262</v>
      </c>
      <c r="CI163" t="s">
        <v>262</v>
      </c>
      <c r="CJ163" t="s">
        <v>262</v>
      </c>
      <c r="CK163" t="s">
        <v>262</v>
      </c>
      <c r="CL163">
        <v>83</v>
      </c>
      <c r="CM163">
        <v>5219568</v>
      </c>
      <c r="CN163">
        <v>0</v>
      </c>
      <c r="CO163" t="s">
        <v>276</v>
      </c>
      <c r="CP163">
        <v>9</v>
      </c>
      <c r="CQ163">
        <v>199083</v>
      </c>
      <c r="CR163">
        <v>0</v>
      </c>
      <c r="CS163" t="s">
        <v>276</v>
      </c>
      <c r="CT163">
        <v>3</v>
      </c>
      <c r="CU163">
        <v>444</v>
      </c>
      <c r="CV163">
        <v>0</v>
      </c>
      <c r="CW163" t="s">
        <v>276</v>
      </c>
      <c r="CX163">
        <v>3</v>
      </c>
      <c r="CY163">
        <v>3</v>
      </c>
      <c r="CZ163" t="s">
        <v>530</v>
      </c>
      <c r="DA163">
        <v>8</v>
      </c>
      <c r="DB163" t="s">
        <v>62</v>
      </c>
      <c r="DC163" t="s">
        <v>62</v>
      </c>
    </row>
    <row r="164" spans="1:107" x14ac:dyDescent="0.2">
      <c r="A164" t="s">
        <v>1140</v>
      </c>
      <c r="B164" t="s">
        <v>1141</v>
      </c>
      <c r="C164" t="s">
        <v>3247</v>
      </c>
      <c r="D164" t="s">
        <v>57</v>
      </c>
      <c r="E164" t="s">
        <v>58</v>
      </c>
      <c r="F164" t="s">
        <v>3240</v>
      </c>
      <c r="G164" t="s">
        <v>2956</v>
      </c>
      <c r="H164">
        <v>2013</v>
      </c>
      <c r="I164">
        <v>5</v>
      </c>
      <c r="J164" t="s">
        <v>82</v>
      </c>
      <c r="K164">
        <v>5</v>
      </c>
      <c r="L164" t="s">
        <v>2955</v>
      </c>
      <c r="M164" t="s">
        <v>77</v>
      </c>
      <c r="N164" t="s">
        <v>78</v>
      </c>
      <c r="O164" t="s">
        <v>1142</v>
      </c>
      <c r="P164" t="s">
        <v>66</v>
      </c>
      <c r="Q164" t="s">
        <v>1143</v>
      </c>
      <c r="R164" t="s">
        <v>1144</v>
      </c>
      <c r="S164" s="2" t="s">
        <v>253</v>
      </c>
      <c r="T164" t="s">
        <v>78</v>
      </c>
      <c r="U164" t="s">
        <v>258</v>
      </c>
      <c r="V164" t="s">
        <v>62</v>
      </c>
      <c r="W164" t="s">
        <v>1142</v>
      </c>
      <c r="X164">
        <v>7</v>
      </c>
      <c r="Y164" t="s">
        <v>1145</v>
      </c>
      <c r="Z164">
        <v>1</v>
      </c>
      <c r="AA164" s="2">
        <v>1</v>
      </c>
      <c r="AB164" s="2">
        <v>1</v>
      </c>
      <c r="AC164" t="s">
        <v>259</v>
      </c>
      <c r="AD164">
        <v>57</v>
      </c>
      <c r="AE164">
        <v>422003</v>
      </c>
      <c r="AF164">
        <v>992106</v>
      </c>
      <c r="AG164">
        <v>5328693</v>
      </c>
      <c r="AH164" t="s">
        <v>261</v>
      </c>
      <c r="AI164" t="s">
        <v>262</v>
      </c>
      <c r="AJ164" t="s">
        <v>1145</v>
      </c>
      <c r="AK164">
        <v>1</v>
      </c>
      <c r="AL164">
        <v>0</v>
      </c>
      <c r="AM164">
        <v>0</v>
      </c>
      <c r="AN164">
        <v>0</v>
      </c>
      <c r="AO164" t="s">
        <v>504</v>
      </c>
      <c r="AP164">
        <v>151</v>
      </c>
      <c r="AQ164" t="s">
        <v>262</v>
      </c>
      <c r="AR164">
        <v>0</v>
      </c>
      <c r="AS164" t="s">
        <v>262</v>
      </c>
      <c r="AT164">
        <v>0</v>
      </c>
      <c r="AU164" t="s">
        <v>262</v>
      </c>
      <c r="AV164">
        <v>0</v>
      </c>
      <c r="AW164" t="s">
        <v>262</v>
      </c>
      <c r="AX164">
        <v>0</v>
      </c>
      <c r="AY164" t="s">
        <v>262</v>
      </c>
      <c r="AZ164" t="s">
        <v>1146</v>
      </c>
      <c r="BA164" t="s">
        <v>1147</v>
      </c>
      <c r="BB164" t="s">
        <v>266</v>
      </c>
      <c r="BC164" t="s">
        <v>269</v>
      </c>
      <c r="BD164">
        <v>0.99939999999999996</v>
      </c>
      <c r="BE164" t="s">
        <v>62</v>
      </c>
      <c r="BF164" s="2" t="s">
        <v>2902</v>
      </c>
      <c r="BG164" s="2" t="s">
        <v>3077</v>
      </c>
      <c r="BH164" s="2" t="s">
        <v>269</v>
      </c>
      <c r="BI164" s="2">
        <v>0</v>
      </c>
      <c r="BJ164" s="2">
        <v>0.98970000000000002</v>
      </c>
      <c r="BK164" s="2">
        <v>0</v>
      </c>
      <c r="BL164" s="2" t="s">
        <v>3119</v>
      </c>
      <c r="BM164" t="s">
        <v>262</v>
      </c>
      <c r="BN164" t="s">
        <v>262</v>
      </c>
      <c r="BO164" t="s">
        <v>262</v>
      </c>
      <c r="BP164" t="s">
        <v>262</v>
      </c>
      <c r="BQ164" t="s">
        <v>262</v>
      </c>
      <c r="BR164" t="s">
        <v>262</v>
      </c>
      <c r="BS164" t="s">
        <v>262</v>
      </c>
      <c r="BT164" t="s">
        <v>262</v>
      </c>
      <c r="BU164" t="s">
        <v>262</v>
      </c>
      <c r="BV164" t="s">
        <v>262</v>
      </c>
      <c r="BW164" t="s">
        <v>262</v>
      </c>
      <c r="BX164" s="2" t="s">
        <v>262</v>
      </c>
      <c r="BY164" t="s">
        <v>262</v>
      </c>
      <c r="BZ164" t="s">
        <v>262</v>
      </c>
      <c r="CA164" t="s">
        <v>262</v>
      </c>
      <c r="CB164" t="s">
        <v>262</v>
      </c>
      <c r="CC164" t="s">
        <v>262</v>
      </c>
      <c r="CD164" t="s">
        <v>289</v>
      </c>
      <c r="CE164" t="s">
        <v>290</v>
      </c>
      <c r="CF164" t="s">
        <v>262</v>
      </c>
      <c r="CG164" t="s">
        <v>262</v>
      </c>
      <c r="CH164" t="s">
        <v>262</v>
      </c>
      <c r="CI164" t="s">
        <v>262</v>
      </c>
      <c r="CJ164" t="s">
        <v>262</v>
      </c>
      <c r="CK164" t="s">
        <v>262</v>
      </c>
      <c r="CL164">
        <v>57</v>
      </c>
      <c r="CM164">
        <v>5328693</v>
      </c>
      <c r="CN164">
        <v>0</v>
      </c>
      <c r="CO164" t="s">
        <v>276</v>
      </c>
      <c r="CP164">
        <v>0</v>
      </c>
      <c r="CQ164">
        <v>0</v>
      </c>
      <c r="CR164">
        <v>0</v>
      </c>
      <c r="CS164" t="s">
        <v>62</v>
      </c>
      <c r="CT164">
        <v>0</v>
      </c>
      <c r="CU164">
        <v>0</v>
      </c>
      <c r="CV164">
        <v>0</v>
      </c>
      <c r="CW164" t="s">
        <v>62</v>
      </c>
      <c r="CX164">
        <v>3</v>
      </c>
      <c r="CY164">
        <v>3</v>
      </c>
      <c r="CZ164" t="s">
        <v>1148</v>
      </c>
      <c r="DA164">
        <v>0</v>
      </c>
      <c r="DB164" t="s">
        <v>62</v>
      </c>
      <c r="DC164" t="s">
        <v>62</v>
      </c>
    </row>
    <row r="165" spans="1:107" x14ac:dyDescent="0.2">
      <c r="A165" t="s">
        <v>1434</v>
      </c>
      <c r="B165" t="s">
        <v>1435</v>
      </c>
      <c r="C165" t="s">
        <v>3247</v>
      </c>
      <c r="D165" t="s">
        <v>57</v>
      </c>
      <c r="E165" t="s">
        <v>58</v>
      </c>
      <c r="F165" t="s">
        <v>3240</v>
      </c>
      <c r="G165" t="s">
        <v>2956</v>
      </c>
      <c r="H165">
        <v>2013</v>
      </c>
      <c r="I165">
        <v>5</v>
      </c>
      <c r="J165" t="s">
        <v>82</v>
      </c>
      <c r="K165">
        <v>29</v>
      </c>
      <c r="L165" t="s">
        <v>2955</v>
      </c>
      <c r="M165" t="s">
        <v>913</v>
      </c>
      <c r="N165" t="s">
        <v>78</v>
      </c>
      <c r="O165" t="s">
        <v>1436</v>
      </c>
      <c r="P165" t="s">
        <v>66</v>
      </c>
      <c r="Q165" t="s">
        <v>1437</v>
      </c>
      <c r="R165" t="s">
        <v>1438</v>
      </c>
      <c r="S165" s="2" t="s">
        <v>253</v>
      </c>
      <c r="T165" t="s">
        <v>78</v>
      </c>
      <c r="U165" t="s">
        <v>258</v>
      </c>
      <c r="V165" t="s">
        <v>62</v>
      </c>
      <c r="W165" t="s">
        <v>1436</v>
      </c>
      <c r="X165">
        <v>155</v>
      </c>
      <c r="Y165" t="s">
        <v>1439</v>
      </c>
      <c r="Z165">
        <v>1</v>
      </c>
      <c r="AA165" s="2">
        <v>1</v>
      </c>
      <c r="AB165" s="2">
        <v>1</v>
      </c>
      <c r="AC165" t="s">
        <v>259</v>
      </c>
      <c r="AD165">
        <v>163</v>
      </c>
      <c r="AE165">
        <v>136802</v>
      </c>
      <c r="AF165">
        <v>595624</v>
      </c>
      <c r="AG165">
        <v>5491680</v>
      </c>
      <c r="AH165" t="s">
        <v>261</v>
      </c>
      <c r="AI165" t="s">
        <v>262</v>
      </c>
      <c r="AJ165" t="s">
        <v>1439</v>
      </c>
      <c r="AK165">
        <v>1</v>
      </c>
      <c r="AL165">
        <v>0</v>
      </c>
      <c r="AM165">
        <v>1</v>
      </c>
      <c r="AN165">
        <v>0</v>
      </c>
      <c r="AO165" t="s">
        <v>504</v>
      </c>
      <c r="AP165">
        <v>135</v>
      </c>
      <c r="AQ165" t="s">
        <v>262</v>
      </c>
      <c r="AR165">
        <v>0</v>
      </c>
      <c r="AS165" t="s">
        <v>262</v>
      </c>
      <c r="AT165">
        <v>0</v>
      </c>
      <c r="AU165" t="s">
        <v>262</v>
      </c>
      <c r="AV165">
        <v>0</v>
      </c>
      <c r="AW165" t="s">
        <v>262</v>
      </c>
      <c r="AX165">
        <v>0</v>
      </c>
      <c r="AY165" t="s">
        <v>262</v>
      </c>
      <c r="AZ165" t="s">
        <v>1440</v>
      </c>
      <c r="BA165" t="s">
        <v>1441</v>
      </c>
      <c r="BB165" t="s">
        <v>266</v>
      </c>
      <c r="BC165" t="s">
        <v>267</v>
      </c>
      <c r="BD165">
        <v>1</v>
      </c>
      <c r="BE165" t="s">
        <v>62</v>
      </c>
      <c r="BF165" s="2" t="s">
        <v>2902</v>
      </c>
      <c r="BG165" s="2" t="s">
        <v>268</v>
      </c>
      <c r="BH165" s="2" t="s">
        <v>269</v>
      </c>
      <c r="BI165" s="2">
        <v>0</v>
      </c>
      <c r="BJ165" s="2">
        <v>0.98780000000000001</v>
      </c>
      <c r="BK165" s="2">
        <v>0</v>
      </c>
      <c r="BL165" s="2" t="s">
        <v>3117</v>
      </c>
      <c r="BM165" t="s">
        <v>262</v>
      </c>
      <c r="BN165" t="s">
        <v>262</v>
      </c>
      <c r="BO165" t="s">
        <v>262</v>
      </c>
      <c r="BP165" t="s">
        <v>262</v>
      </c>
      <c r="BQ165" t="s">
        <v>262</v>
      </c>
      <c r="BR165" t="s">
        <v>262</v>
      </c>
      <c r="BS165" t="s">
        <v>262</v>
      </c>
      <c r="BT165" t="s">
        <v>262</v>
      </c>
      <c r="BU165" t="s">
        <v>262</v>
      </c>
      <c r="BV165" t="s">
        <v>262</v>
      </c>
      <c r="BW165" t="s">
        <v>262</v>
      </c>
      <c r="BX165" s="2" t="s">
        <v>262</v>
      </c>
      <c r="BY165" t="s">
        <v>262</v>
      </c>
      <c r="BZ165" t="s">
        <v>262</v>
      </c>
      <c r="CA165" t="s">
        <v>262</v>
      </c>
      <c r="CB165" t="s">
        <v>262</v>
      </c>
      <c r="CC165" t="s">
        <v>262</v>
      </c>
      <c r="CD165" t="s">
        <v>425</v>
      </c>
      <c r="CE165" t="s">
        <v>290</v>
      </c>
      <c r="CF165" t="s">
        <v>262</v>
      </c>
      <c r="CG165" t="s">
        <v>262</v>
      </c>
      <c r="CH165" t="s">
        <v>1442</v>
      </c>
      <c r="CI165" t="s">
        <v>262</v>
      </c>
      <c r="CJ165" t="s">
        <v>262</v>
      </c>
      <c r="CK165" t="s">
        <v>262</v>
      </c>
      <c r="CL165">
        <v>100</v>
      </c>
      <c r="CM165">
        <v>5255472</v>
      </c>
      <c r="CN165">
        <v>0</v>
      </c>
      <c r="CO165" t="s">
        <v>276</v>
      </c>
      <c r="CP165">
        <v>40</v>
      </c>
      <c r="CQ165">
        <v>213368</v>
      </c>
      <c r="CR165">
        <v>0</v>
      </c>
      <c r="CS165" t="s">
        <v>276</v>
      </c>
      <c r="CT165">
        <v>23</v>
      </c>
      <c r="CU165">
        <v>22840</v>
      </c>
      <c r="CV165">
        <v>0</v>
      </c>
      <c r="CW165" t="s">
        <v>276</v>
      </c>
      <c r="CX165">
        <v>5</v>
      </c>
      <c r="CY165">
        <v>5</v>
      </c>
      <c r="CZ165" t="s">
        <v>1443</v>
      </c>
      <c r="DA165">
        <v>8</v>
      </c>
      <c r="DB165" t="s">
        <v>62</v>
      </c>
      <c r="DC165" t="s">
        <v>62</v>
      </c>
    </row>
    <row r="166" spans="1:107" x14ac:dyDescent="0.2">
      <c r="A166" t="s">
        <v>1177</v>
      </c>
      <c r="B166" t="s">
        <v>1178</v>
      </c>
      <c r="C166" t="s">
        <v>3249</v>
      </c>
      <c r="D166" t="s">
        <v>73</v>
      </c>
      <c r="E166" t="s">
        <v>58</v>
      </c>
      <c r="F166" t="s">
        <v>3238</v>
      </c>
      <c r="G166" t="s">
        <v>2956</v>
      </c>
      <c r="H166">
        <v>2013</v>
      </c>
      <c r="I166">
        <v>5</v>
      </c>
      <c r="J166" t="s">
        <v>82</v>
      </c>
      <c r="K166">
        <v>7</v>
      </c>
      <c r="L166" t="s">
        <v>2955</v>
      </c>
      <c r="M166" t="s">
        <v>77</v>
      </c>
      <c r="N166" t="s">
        <v>78</v>
      </c>
      <c r="O166" t="s">
        <v>1179</v>
      </c>
      <c r="P166" t="s">
        <v>66</v>
      </c>
      <c r="Q166" t="s">
        <v>1180</v>
      </c>
      <c r="R166" t="s">
        <v>1181</v>
      </c>
      <c r="S166" s="2" t="s">
        <v>253</v>
      </c>
      <c r="T166" t="s">
        <v>78</v>
      </c>
      <c r="U166" t="s">
        <v>258</v>
      </c>
      <c r="V166" t="s">
        <v>62</v>
      </c>
      <c r="W166" t="s">
        <v>1179</v>
      </c>
      <c r="X166">
        <v>3</v>
      </c>
      <c r="Y166" t="s">
        <v>1162</v>
      </c>
      <c r="Z166">
        <v>1</v>
      </c>
      <c r="AA166" s="2">
        <v>1</v>
      </c>
      <c r="AB166" s="2">
        <v>1</v>
      </c>
      <c r="AC166" t="s">
        <v>259</v>
      </c>
      <c r="AD166">
        <v>285</v>
      </c>
      <c r="AE166">
        <v>96024</v>
      </c>
      <c r="AF166">
        <v>317421</v>
      </c>
      <c r="AG166">
        <v>5802468</v>
      </c>
      <c r="AH166" t="s">
        <v>261</v>
      </c>
      <c r="AI166" t="s">
        <v>262</v>
      </c>
      <c r="AJ166" t="s">
        <v>1162</v>
      </c>
      <c r="AK166">
        <v>0</v>
      </c>
      <c r="AL166">
        <v>0</v>
      </c>
      <c r="AM166">
        <v>0</v>
      </c>
      <c r="AN166">
        <v>0</v>
      </c>
      <c r="AO166" t="s">
        <v>262</v>
      </c>
      <c r="AP166">
        <v>0</v>
      </c>
      <c r="AQ166" t="s">
        <v>262</v>
      </c>
      <c r="AR166">
        <v>0</v>
      </c>
      <c r="AS166" t="s">
        <v>262</v>
      </c>
      <c r="AT166">
        <v>0</v>
      </c>
      <c r="AU166" t="s">
        <v>262</v>
      </c>
      <c r="AV166">
        <v>0</v>
      </c>
      <c r="AW166" t="s">
        <v>262</v>
      </c>
      <c r="AX166">
        <v>0</v>
      </c>
      <c r="AY166" t="s">
        <v>262</v>
      </c>
      <c r="AZ166" t="s">
        <v>1182</v>
      </c>
      <c r="BA166" t="s">
        <v>286</v>
      </c>
      <c r="BB166" t="s">
        <v>301</v>
      </c>
      <c r="BC166" t="s">
        <v>302</v>
      </c>
      <c r="BD166">
        <v>0.99819999999999998</v>
      </c>
      <c r="BE166" t="s">
        <v>1183</v>
      </c>
      <c r="BF166" s="2" t="s">
        <v>2902</v>
      </c>
      <c r="BG166" s="2" t="s">
        <v>3077</v>
      </c>
      <c r="BH166" s="2" t="s">
        <v>269</v>
      </c>
      <c r="BI166" s="2">
        <v>0</v>
      </c>
      <c r="BJ166" s="2">
        <v>0.98329999999999995</v>
      </c>
      <c r="BK166" s="2">
        <v>0</v>
      </c>
      <c r="BL166" s="2" t="s">
        <v>3110</v>
      </c>
      <c r="BM166" t="s">
        <v>262</v>
      </c>
      <c r="BN166" t="s">
        <v>262</v>
      </c>
      <c r="BO166" t="s">
        <v>262</v>
      </c>
      <c r="BP166" t="s">
        <v>262</v>
      </c>
      <c r="BQ166" t="s">
        <v>262</v>
      </c>
      <c r="BR166" t="s">
        <v>262</v>
      </c>
      <c r="BS166" t="s">
        <v>262</v>
      </c>
      <c r="BT166" t="s">
        <v>262</v>
      </c>
      <c r="BU166" t="s">
        <v>262</v>
      </c>
      <c r="BV166" t="s">
        <v>262</v>
      </c>
      <c r="BW166" t="s">
        <v>262</v>
      </c>
      <c r="BX166" s="2" t="s">
        <v>262</v>
      </c>
      <c r="BY166" t="s">
        <v>262</v>
      </c>
      <c r="BZ166" t="s">
        <v>262</v>
      </c>
      <c r="CA166" t="s">
        <v>262</v>
      </c>
      <c r="CB166" t="s">
        <v>262</v>
      </c>
      <c r="CC166" t="s">
        <v>262</v>
      </c>
      <c r="CD166" t="s">
        <v>1174</v>
      </c>
      <c r="CE166" t="s">
        <v>290</v>
      </c>
      <c r="CF166" t="s">
        <v>262</v>
      </c>
      <c r="CG166" t="s">
        <v>262</v>
      </c>
      <c r="CH166" t="s">
        <v>262</v>
      </c>
      <c r="CI166" t="s">
        <v>262</v>
      </c>
      <c r="CJ166" t="s">
        <v>262</v>
      </c>
      <c r="CK166" t="s">
        <v>262</v>
      </c>
      <c r="CL166">
        <v>129</v>
      </c>
      <c r="CM166">
        <v>5075978</v>
      </c>
      <c r="CN166">
        <v>0</v>
      </c>
      <c r="CO166" t="s">
        <v>276</v>
      </c>
      <c r="CP166">
        <v>116</v>
      </c>
      <c r="CQ166">
        <v>703730</v>
      </c>
      <c r="CR166">
        <v>0</v>
      </c>
      <c r="CS166" t="s">
        <v>276</v>
      </c>
      <c r="CT166">
        <v>40</v>
      </c>
      <c r="CU166">
        <v>22760</v>
      </c>
      <c r="CV166">
        <v>0</v>
      </c>
      <c r="CW166" t="s">
        <v>276</v>
      </c>
      <c r="CX166">
        <v>5</v>
      </c>
      <c r="CY166">
        <v>5</v>
      </c>
      <c r="CZ166" t="s">
        <v>1184</v>
      </c>
      <c r="DA166">
        <v>15</v>
      </c>
      <c r="DB166" t="s">
        <v>62</v>
      </c>
      <c r="DC166" t="s">
        <v>62</v>
      </c>
    </row>
    <row r="167" spans="1:107" x14ac:dyDescent="0.2">
      <c r="A167" t="s">
        <v>1730</v>
      </c>
      <c r="B167" t="s">
        <v>153</v>
      </c>
      <c r="C167" t="s">
        <v>3247</v>
      </c>
      <c r="D167" t="s">
        <v>73</v>
      </c>
      <c r="E167" t="s">
        <v>58</v>
      </c>
      <c r="F167" t="s">
        <v>3240</v>
      </c>
      <c r="G167" t="s">
        <v>2956</v>
      </c>
      <c r="H167">
        <v>2013</v>
      </c>
      <c r="I167">
        <v>5</v>
      </c>
      <c r="J167" t="s">
        <v>82</v>
      </c>
      <c r="K167">
        <v>6</v>
      </c>
      <c r="L167" t="s">
        <v>2955</v>
      </c>
      <c r="M167" t="s">
        <v>154</v>
      </c>
      <c r="N167" t="s">
        <v>64</v>
      </c>
      <c r="O167" t="s">
        <v>1731</v>
      </c>
      <c r="P167" t="s">
        <v>66</v>
      </c>
      <c r="Q167" t="s">
        <v>1732</v>
      </c>
      <c r="R167" t="s">
        <v>1733</v>
      </c>
      <c r="S167" s="2" t="s">
        <v>253</v>
      </c>
      <c r="T167" t="s">
        <v>64</v>
      </c>
      <c r="U167" t="s">
        <v>258</v>
      </c>
      <c r="V167" t="s">
        <v>62</v>
      </c>
      <c r="W167" t="s">
        <v>1731</v>
      </c>
      <c r="X167">
        <v>156</v>
      </c>
      <c r="Y167" t="s">
        <v>1734</v>
      </c>
      <c r="Z167">
        <v>1</v>
      </c>
      <c r="AA167" s="2">
        <v>1</v>
      </c>
      <c r="AB167" s="2">
        <v>1</v>
      </c>
      <c r="AC167" t="s">
        <v>433</v>
      </c>
      <c r="AD167">
        <v>67</v>
      </c>
      <c r="AE167">
        <v>458024</v>
      </c>
      <c r="AF167">
        <v>2210047</v>
      </c>
      <c r="AG167">
        <v>5819678</v>
      </c>
      <c r="AH167" t="s">
        <v>261</v>
      </c>
      <c r="AI167" t="s">
        <v>262</v>
      </c>
      <c r="AJ167" t="s">
        <v>1734</v>
      </c>
      <c r="AK167">
        <v>0</v>
      </c>
      <c r="AL167">
        <v>1</v>
      </c>
      <c r="AM167">
        <v>9</v>
      </c>
      <c r="AN167">
        <v>10</v>
      </c>
      <c r="AO167" t="s">
        <v>262</v>
      </c>
      <c r="AP167">
        <v>0</v>
      </c>
      <c r="AQ167" t="s">
        <v>262</v>
      </c>
      <c r="AR167">
        <v>0</v>
      </c>
      <c r="AS167" t="s">
        <v>262</v>
      </c>
      <c r="AT167">
        <v>0</v>
      </c>
      <c r="AU167" t="s">
        <v>262</v>
      </c>
      <c r="AV167">
        <v>0</v>
      </c>
      <c r="AW167" t="s">
        <v>262</v>
      </c>
      <c r="AX167">
        <v>0</v>
      </c>
      <c r="AY167" t="s">
        <v>262</v>
      </c>
      <c r="AZ167" t="s">
        <v>1735</v>
      </c>
      <c r="BA167" t="s">
        <v>1736</v>
      </c>
      <c r="BB167" t="s">
        <v>266</v>
      </c>
      <c r="BC167" t="s">
        <v>269</v>
      </c>
      <c r="BD167">
        <v>0.99219999999999997</v>
      </c>
      <c r="BE167" t="s">
        <v>62</v>
      </c>
      <c r="BF167" s="2" t="s">
        <v>414</v>
      </c>
      <c r="BG167" s="2" t="s">
        <v>414</v>
      </c>
      <c r="BH167" s="2" t="s">
        <v>269</v>
      </c>
      <c r="BI167" s="2">
        <v>0</v>
      </c>
      <c r="BJ167" s="2">
        <v>0.98629999999999995</v>
      </c>
      <c r="BK167" s="2">
        <v>0</v>
      </c>
      <c r="BL167" s="2" t="s">
        <v>3164</v>
      </c>
      <c r="BM167" t="s">
        <v>851</v>
      </c>
      <c r="BN167" t="s">
        <v>1737</v>
      </c>
      <c r="BO167" t="s">
        <v>262</v>
      </c>
      <c r="BP167" t="s">
        <v>1738</v>
      </c>
      <c r="BQ167" t="s">
        <v>262</v>
      </c>
      <c r="BR167" t="s">
        <v>262</v>
      </c>
      <c r="BS167" t="s">
        <v>480</v>
      </c>
      <c r="BT167" t="s">
        <v>262</v>
      </c>
      <c r="BU167" t="s">
        <v>1739</v>
      </c>
      <c r="BV167" t="s">
        <v>438</v>
      </c>
      <c r="BW167" t="s">
        <v>262</v>
      </c>
      <c r="BX167" s="2" t="s">
        <v>1740</v>
      </c>
      <c r="BY167" t="s">
        <v>1109</v>
      </c>
      <c r="BZ167" t="s">
        <v>262</v>
      </c>
      <c r="CA167" t="s">
        <v>1741</v>
      </c>
      <c r="CB167" t="s">
        <v>262</v>
      </c>
      <c r="CC167" t="s">
        <v>262</v>
      </c>
      <c r="CD167" t="s">
        <v>1742</v>
      </c>
      <c r="CE167" t="s">
        <v>1743</v>
      </c>
      <c r="CF167" t="s">
        <v>262</v>
      </c>
      <c r="CG167" t="s">
        <v>262</v>
      </c>
      <c r="CH167" t="s">
        <v>262</v>
      </c>
      <c r="CI167" t="s">
        <v>262</v>
      </c>
      <c r="CJ167" t="s">
        <v>262</v>
      </c>
      <c r="CK167" t="s">
        <v>262</v>
      </c>
      <c r="CL167">
        <v>52</v>
      </c>
      <c r="CM167">
        <v>5551616</v>
      </c>
      <c r="CN167">
        <v>0</v>
      </c>
      <c r="CO167" t="s">
        <v>276</v>
      </c>
      <c r="CP167">
        <v>10</v>
      </c>
      <c r="CQ167">
        <v>258647</v>
      </c>
      <c r="CR167">
        <v>9</v>
      </c>
      <c r="CS167" t="s">
        <v>1744</v>
      </c>
      <c r="CT167">
        <v>5</v>
      </c>
      <c r="CU167">
        <v>9415</v>
      </c>
      <c r="CV167">
        <v>1</v>
      </c>
      <c r="CW167" t="s">
        <v>1745</v>
      </c>
      <c r="CX167">
        <v>1</v>
      </c>
      <c r="CY167">
        <v>1</v>
      </c>
      <c r="CZ167" t="s">
        <v>355</v>
      </c>
      <c r="DA167">
        <v>1</v>
      </c>
      <c r="DB167" t="s">
        <v>62</v>
      </c>
      <c r="DC167" t="s">
        <v>62</v>
      </c>
    </row>
    <row r="168" spans="1:107" x14ac:dyDescent="0.2">
      <c r="A168" t="s">
        <v>2301</v>
      </c>
      <c r="B168" t="s">
        <v>2294</v>
      </c>
      <c r="C168" t="s">
        <v>3250</v>
      </c>
      <c r="D168" t="s">
        <v>57</v>
      </c>
      <c r="E168" t="s">
        <v>58</v>
      </c>
      <c r="F168" t="s">
        <v>3240</v>
      </c>
      <c r="G168" t="s">
        <v>2956</v>
      </c>
      <c r="H168">
        <v>2013</v>
      </c>
      <c r="I168">
        <v>5</v>
      </c>
      <c r="J168" t="s">
        <v>82</v>
      </c>
      <c r="K168">
        <v>30</v>
      </c>
      <c r="L168" t="s">
        <v>2955</v>
      </c>
      <c r="M168" t="s">
        <v>120</v>
      </c>
      <c r="N168" t="s">
        <v>78</v>
      </c>
      <c r="O168" t="s">
        <v>2302</v>
      </c>
      <c r="P168" t="s">
        <v>66</v>
      </c>
      <c r="Q168" t="s">
        <v>2303</v>
      </c>
      <c r="R168" t="s">
        <v>2304</v>
      </c>
      <c r="S168" s="2" t="s">
        <v>253</v>
      </c>
      <c r="T168" t="s">
        <v>78</v>
      </c>
      <c r="U168" t="s">
        <v>312</v>
      </c>
      <c r="V168" t="s">
        <v>3051</v>
      </c>
      <c r="W168" t="s">
        <v>2305</v>
      </c>
      <c r="X168">
        <v>21</v>
      </c>
      <c r="Y168" t="s">
        <v>640</v>
      </c>
      <c r="Z168">
        <v>2</v>
      </c>
      <c r="AA168" s="2">
        <v>1</v>
      </c>
      <c r="AB168" s="2">
        <v>2</v>
      </c>
      <c r="AC168" t="s">
        <v>259</v>
      </c>
      <c r="AD168">
        <v>3</v>
      </c>
      <c r="AE168">
        <v>5337491</v>
      </c>
      <c r="AF168">
        <v>5337491</v>
      </c>
      <c r="AG168">
        <v>5519452</v>
      </c>
      <c r="AH168" t="s">
        <v>261</v>
      </c>
      <c r="AI168" t="s">
        <v>262</v>
      </c>
      <c r="AJ168" t="s">
        <v>2299</v>
      </c>
      <c r="AK168">
        <v>1</v>
      </c>
      <c r="AL168">
        <v>0</v>
      </c>
      <c r="AM168">
        <v>0</v>
      </c>
      <c r="AN168">
        <v>0</v>
      </c>
      <c r="AO168" t="s">
        <v>781</v>
      </c>
      <c r="AP168">
        <v>121</v>
      </c>
      <c r="AQ168" t="s">
        <v>262</v>
      </c>
      <c r="AR168">
        <v>0</v>
      </c>
      <c r="AS168" t="s">
        <v>262</v>
      </c>
      <c r="AT168">
        <v>0</v>
      </c>
      <c r="AU168" t="s">
        <v>262</v>
      </c>
      <c r="AV168">
        <v>0</v>
      </c>
      <c r="AW168" t="s">
        <v>262</v>
      </c>
      <c r="AX168">
        <v>0</v>
      </c>
      <c r="AY168" t="s">
        <v>262</v>
      </c>
      <c r="AZ168" t="s">
        <v>2300</v>
      </c>
      <c r="BA168" t="s">
        <v>823</v>
      </c>
      <c r="BB168" t="s">
        <v>266</v>
      </c>
      <c r="BC168" t="s">
        <v>269</v>
      </c>
      <c r="BD168">
        <v>0.99980000000000002</v>
      </c>
      <c r="BE168" t="s">
        <v>62</v>
      </c>
      <c r="BF168" s="2" t="s">
        <v>300</v>
      </c>
      <c r="BG168" s="2" t="s">
        <v>300</v>
      </c>
      <c r="BH168" s="2" t="s">
        <v>269</v>
      </c>
      <c r="BI168" s="2">
        <v>0</v>
      </c>
      <c r="BJ168" s="2">
        <v>0.99150000000000005</v>
      </c>
      <c r="BK168" s="2">
        <v>0</v>
      </c>
      <c r="BL168" s="2" t="s">
        <v>3188</v>
      </c>
      <c r="BM168" t="s">
        <v>262</v>
      </c>
      <c r="BN168" t="s">
        <v>262</v>
      </c>
      <c r="BO168" t="s">
        <v>262</v>
      </c>
      <c r="BP168" t="s">
        <v>262</v>
      </c>
      <c r="BQ168" t="s">
        <v>262</v>
      </c>
      <c r="BR168" t="s">
        <v>262</v>
      </c>
      <c r="BS168" t="s">
        <v>262</v>
      </c>
      <c r="BT168" t="s">
        <v>262</v>
      </c>
      <c r="BU168" t="s">
        <v>262</v>
      </c>
      <c r="BV168" t="s">
        <v>262</v>
      </c>
      <c r="BW168" t="s">
        <v>262</v>
      </c>
      <c r="BX168" s="2" t="s">
        <v>262</v>
      </c>
      <c r="BY168" t="s">
        <v>262</v>
      </c>
      <c r="BZ168" t="s">
        <v>262</v>
      </c>
      <c r="CA168" t="s">
        <v>262</v>
      </c>
      <c r="CB168" t="s">
        <v>262</v>
      </c>
      <c r="CC168" t="s">
        <v>262</v>
      </c>
      <c r="CD168" t="s">
        <v>289</v>
      </c>
      <c r="CE168" t="s">
        <v>290</v>
      </c>
      <c r="CF168" t="s">
        <v>262</v>
      </c>
      <c r="CG168" t="s">
        <v>262</v>
      </c>
      <c r="CH168" t="s">
        <v>262</v>
      </c>
      <c r="CI168" t="s">
        <v>262</v>
      </c>
      <c r="CJ168" t="s">
        <v>262</v>
      </c>
      <c r="CK168" t="s">
        <v>262</v>
      </c>
      <c r="CL168">
        <v>1</v>
      </c>
      <c r="CM168">
        <v>5337491</v>
      </c>
      <c r="CN168">
        <v>0</v>
      </c>
      <c r="CO168" t="s">
        <v>276</v>
      </c>
      <c r="CP168">
        <v>2</v>
      </c>
      <c r="CQ168">
        <v>181961</v>
      </c>
      <c r="CR168">
        <v>0</v>
      </c>
      <c r="CS168" t="s">
        <v>276</v>
      </c>
      <c r="CT168">
        <v>0</v>
      </c>
      <c r="CU168">
        <v>0</v>
      </c>
      <c r="CV168">
        <v>0</v>
      </c>
      <c r="CW168" t="s">
        <v>62</v>
      </c>
      <c r="CX168" t="s">
        <v>62</v>
      </c>
      <c r="CY168" t="s">
        <v>62</v>
      </c>
      <c r="CZ168" t="s">
        <v>62</v>
      </c>
      <c r="DA168" t="s">
        <v>62</v>
      </c>
      <c r="DB168" t="s">
        <v>62</v>
      </c>
      <c r="DC168" t="s">
        <v>62</v>
      </c>
    </row>
    <row r="169" spans="1:107" x14ac:dyDescent="0.2">
      <c r="A169" t="s">
        <v>2594</v>
      </c>
      <c r="B169" t="s">
        <v>2595</v>
      </c>
      <c r="C169" t="s">
        <v>3249</v>
      </c>
      <c r="D169" t="s">
        <v>73</v>
      </c>
      <c r="E169" t="s">
        <v>58</v>
      </c>
      <c r="F169" t="s">
        <v>3240</v>
      </c>
      <c r="G169" t="s">
        <v>2956</v>
      </c>
      <c r="H169">
        <v>2013</v>
      </c>
      <c r="I169">
        <v>5</v>
      </c>
      <c r="J169" t="s">
        <v>82</v>
      </c>
      <c r="K169">
        <v>35</v>
      </c>
      <c r="L169" t="s">
        <v>2955</v>
      </c>
      <c r="M169" t="s">
        <v>77</v>
      </c>
      <c r="N169" t="s">
        <v>78</v>
      </c>
      <c r="O169" t="s">
        <v>2596</v>
      </c>
      <c r="P169" t="s">
        <v>66</v>
      </c>
      <c r="Q169" t="s">
        <v>2597</v>
      </c>
      <c r="R169" t="s">
        <v>2598</v>
      </c>
      <c r="S169" s="2" t="s">
        <v>253</v>
      </c>
      <c r="T169" t="s">
        <v>78</v>
      </c>
      <c r="U169" t="s">
        <v>258</v>
      </c>
      <c r="V169" t="s">
        <v>62</v>
      </c>
      <c r="W169" t="s">
        <v>2596</v>
      </c>
      <c r="X169">
        <v>19</v>
      </c>
      <c r="Y169" t="s">
        <v>2599</v>
      </c>
      <c r="Z169">
        <v>1</v>
      </c>
      <c r="AA169" s="2">
        <v>1</v>
      </c>
      <c r="AB169" s="2">
        <v>1</v>
      </c>
      <c r="AC169" t="s">
        <v>259</v>
      </c>
      <c r="AD169">
        <v>84</v>
      </c>
      <c r="AE169">
        <v>329397</v>
      </c>
      <c r="AF169">
        <v>608101</v>
      </c>
      <c r="AG169">
        <v>5299434</v>
      </c>
      <c r="AH169" t="s">
        <v>261</v>
      </c>
      <c r="AI169" t="s">
        <v>262</v>
      </c>
      <c r="AJ169" t="s">
        <v>2599</v>
      </c>
      <c r="AK169">
        <v>0</v>
      </c>
      <c r="AL169">
        <v>0</v>
      </c>
      <c r="AM169">
        <v>0</v>
      </c>
      <c r="AN169">
        <v>0</v>
      </c>
      <c r="AO169" t="s">
        <v>262</v>
      </c>
      <c r="AP169">
        <v>0</v>
      </c>
      <c r="AQ169" t="s">
        <v>262</v>
      </c>
      <c r="AR169">
        <v>0</v>
      </c>
      <c r="AS169" t="s">
        <v>262</v>
      </c>
      <c r="AT169">
        <v>0</v>
      </c>
      <c r="AU169" t="s">
        <v>262</v>
      </c>
      <c r="AV169">
        <v>0</v>
      </c>
      <c r="AW169" t="s">
        <v>262</v>
      </c>
      <c r="AX169">
        <v>0</v>
      </c>
      <c r="AY169" t="s">
        <v>262</v>
      </c>
      <c r="AZ169" t="s">
        <v>1349</v>
      </c>
      <c r="BA169" t="s">
        <v>460</v>
      </c>
      <c r="BB169" t="s">
        <v>266</v>
      </c>
      <c r="BC169" t="s">
        <v>269</v>
      </c>
      <c r="BD169">
        <v>0.99270000000000003</v>
      </c>
      <c r="BE169" t="s">
        <v>62</v>
      </c>
      <c r="BF169" s="2" t="s">
        <v>300</v>
      </c>
      <c r="BG169" s="2" t="s">
        <v>300</v>
      </c>
      <c r="BH169" s="2" t="s">
        <v>269</v>
      </c>
      <c r="BI169" s="2">
        <v>0</v>
      </c>
      <c r="BJ169" s="2">
        <v>0.99209999999999998</v>
      </c>
      <c r="BK169" s="2">
        <v>0</v>
      </c>
      <c r="BL169" s="2">
        <v>0</v>
      </c>
      <c r="BM169" t="s">
        <v>262</v>
      </c>
      <c r="BN169" t="s">
        <v>262</v>
      </c>
      <c r="BO169" t="s">
        <v>262</v>
      </c>
      <c r="BP169" t="s">
        <v>262</v>
      </c>
      <c r="BQ169" t="s">
        <v>262</v>
      </c>
      <c r="BR169" t="s">
        <v>262</v>
      </c>
      <c r="BS169" t="s">
        <v>262</v>
      </c>
      <c r="BT169" t="s">
        <v>262</v>
      </c>
      <c r="BU169" t="s">
        <v>262</v>
      </c>
      <c r="BV169" t="s">
        <v>262</v>
      </c>
      <c r="BW169" t="s">
        <v>262</v>
      </c>
      <c r="BX169" s="2" t="s">
        <v>262</v>
      </c>
      <c r="BY169" t="s">
        <v>262</v>
      </c>
      <c r="BZ169" t="s">
        <v>262</v>
      </c>
      <c r="CA169" t="s">
        <v>262</v>
      </c>
      <c r="CB169" t="s">
        <v>262</v>
      </c>
      <c r="CC169" t="s">
        <v>262</v>
      </c>
      <c r="CD169" t="s">
        <v>289</v>
      </c>
      <c r="CE169" t="s">
        <v>290</v>
      </c>
      <c r="CF169" t="s">
        <v>262</v>
      </c>
      <c r="CG169" t="s">
        <v>262</v>
      </c>
      <c r="CH169" t="s">
        <v>262</v>
      </c>
      <c r="CI169" t="s">
        <v>262</v>
      </c>
      <c r="CJ169" t="s">
        <v>262</v>
      </c>
      <c r="CK169" t="s">
        <v>262</v>
      </c>
      <c r="CL169">
        <v>82</v>
      </c>
      <c r="CM169">
        <v>5193404</v>
      </c>
      <c r="CN169">
        <v>0</v>
      </c>
      <c r="CO169" t="s">
        <v>276</v>
      </c>
      <c r="CP169">
        <v>1</v>
      </c>
      <c r="CQ169">
        <v>105887</v>
      </c>
      <c r="CR169">
        <v>0</v>
      </c>
      <c r="CS169" t="s">
        <v>276</v>
      </c>
      <c r="CT169">
        <v>1</v>
      </c>
      <c r="CU169">
        <v>143</v>
      </c>
      <c r="CV169">
        <v>0</v>
      </c>
      <c r="CW169" t="s">
        <v>276</v>
      </c>
      <c r="CX169">
        <v>2</v>
      </c>
      <c r="CY169">
        <v>2</v>
      </c>
      <c r="CZ169" t="s">
        <v>427</v>
      </c>
      <c r="DA169">
        <v>5</v>
      </c>
      <c r="DB169" t="s">
        <v>62</v>
      </c>
      <c r="DC169" t="s">
        <v>62</v>
      </c>
    </row>
    <row r="170" spans="1:107" x14ac:dyDescent="0.2">
      <c r="A170" t="s">
        <v>614</v>
      </c>
      <c r="B170" t="s">
        <v>615</v>
      </c>
      <c r="C170" t="s">
        <v>3247</v>
      </c>
      <c r="D170" t="s">
        <v>57</v>
      </c>
      <c r="E170" t="s">
        <v>3251</v>
      </c>
      <c r="F170" t="s">
        <v>3238</v>
      </c>
      <c r="G170" t="s">
        <v>2956</v>
      </c>
      <c r="H170">
        <v>2013</v>
      </c>
      <c r="I170">
        <v>5</v>
      </c>
      <c r="J170" t="s">
        <v>82</v>
      </c>
      <c r="K170">
        <v>13</v>
      </c>
      <c r="L170" t="s">
        <v>2955</v>
      </c>
      <c r="M170" t="s">
        <v>247</v>
      </c>
      <c r="N170" t="s">
        <v>64</v>
      </c>
      <c r="O170" t="s">
        <v>616</v>
      </c>
      <c r="P170" t="s">
        <v>606</v>
      </c>
      <c r="Q170" t="s">
        <v>617</v>
      </c>
      <c r="R170" t="s">
        <v>618</v>
      </c>
      <c r="S170" s="2" t="s">
        <v>253</v>
      </c>
      <c r="T170" t="s">
        <v>64</v>
      </c>
      <c r="U170" t="s">
        <v>258</v>
      </c>
      <c r="V170" t="s">
        <v>62</v>
      </c>
      <c r="W170" t="s">
        <v>616</v>
      </c>
      <c r="X170">
        <v>67</v>
      </c>
      <c r="Y170" t="s">
        <v>619</v>
      </c>
      <c r="Z170">
        <v>1</v>
      </c>
      <c r="AA170" s="2">
        <v>1</v>
      </c>
      <c r="AB170" s="2">
        <v>1</v>
      </c>
      <c r="AC170" t="s">
        <v>259</v>
      </c>
      <c r="AD170">
        <v>123</v>
      </c>
      <c r="AE170">
        <v>288821</v>
      </c>
      <c r="AF170">
        <v>986868</v>
      </c>
      <c r="AG170">
        <v>5449620</v>
      </c>
      <c r="AH170" t="s">
        <v>261</v>
      </c>
      <c r="AI170" t="s">
        <v>262</v>
      </c>
      <c r="AJ170" t="s">
        <v>619</v>
      </c>
      <c r="AK170">
        <v>0</v>
      </c>
      <c r="AL170">
        <v>1</v>
      </c>
      <c r="AM170">
        <v>9</v>
      </c>
      <c r="AN170">
        <v>12</v>
      </c>
      <c r="AO170" t="s">
        <v>262</v>
      </c>
      <c r="AP170">
        <v>0</v>
      </c>
      <c r="AQ170" t="s">
        <v>262</v>
      </c>
      <c r="AR170">
        <v>0</v>
      </c>
      <c r="AS170" t="s">
        <v>262</v>
      </c>
      <c r="AT170">
        <v>0</v>
      </c>
      <c r="AU170" t="s">
        <v>262</v>
      </c>
      <c r="AV170">
        <v>0</v>
      </c>
      <c r="AW170" t="s">
        <v>262</v>
      </c>
      <c r="AX170">
        <v>0</v>
      </c>
      <c r="AY170" t="s">
        <v>262</v>
      </c>
      <c r="AZ170" t="s">
        <v>620</v>
      </c>
      <c r="BA170" t="s">
        <v>621</v>
      </c>
      <c r="BB170" t="s">
        <v>301</v>
      </c>
      <c r="BC170" t="s">
        <v>302</v>
      </c>
      <c r="BD170">
        <v>0.99970000000000003</v>
      </c>
      <c r="BE170" t="s">
        <v>622</v>
      </c>
      <c r="BF170" s="2" t="s">
        <v>2902</v>
      </c>
      <c r="BG170" s="2" t="s">
        <v>268</v>
      </c>
      <c r="BH170" s="2" t="s">
        <v>302</v>
      </c>
      <c r="BI170" s="2" t="s">
        <v>301</v>
      </c>
      <c r="BJ170" s="2">
        <v>0.98509999999999998</v>
      </c>
      <c r="BK170" s="2" t="s">
        <v>3078</v>
      </c>
      <c r="BL170" s="2" t="s">
        <v>3103</v>
      </c>
      <c r="BM170" t="s">
        <v>623</v>
      </c>
      <c r="BN170" t="s">
        <v>262</v>
      </c>
      <c r="BO170" t="s">
        <v>262</v>
      </c>
      <c r="BP170" t="s">
        <v>624</v>
      </c>
      <c r="BQ170" t="s">
        <v>262</v>
      </c>
      <c r="BR170" t="s">
        <v>625</v>
      </c>
      <c r="BS170" t="s">
        <v>626</v>
      </c>
      <c r="BT170" t="s">
        <v>627</v>
      </c>
      <c r="BU170" t="s">
        <v>271</v>
      </c>
      <c r="BV170" t="s">
        <v>262</v>
      </c>
      <c r="BW170" t="s">
        <v>262</v>
      </c>
      <c r="BX170" s="2" t="s">
        <v>628</v>
      </c>
      <c r="BY170" t="s">
        <v>629</v>
      </c>
      <c r="BZ170" t="s">
        <v>262</v>
      </c>
      <c r="CA170" t="s">
        <v>630</v>
      </c>
      <c r="CB170" t="s">
        <v>262</v>
      </c>
      <c r="CC170" t="s">
        <v>262</v>
      </c>
      <c r="CD170" t="s">
        <v>262</v>
      </c>
      <c r="CE170" t="s">
        <v>262</v>
      </c>
      <c r="CF170" t="s">
        <v>262</v>
      </c>
      <c r="CG170" t="s">
        <v>262</v>
      </c>
      <c r="CH170" t="s">
        <v>426</v>
      </c>
      <c r="CI170" t="s">
        <v>262</v>
      </c>
      <c r="CJ170" t="s">
        <v>631</v>
      </c>
      <c r="CK170" t="s">
        <v>262</v>
      </c>
      <c r="CL170">
        <v>53</v>
      </c>
      <c r="CM170">
        <v>5203686</v>
      </c>
      <c r="CN170">
        <v>0</v>
      </c>
      <c r="CO170" t="s">
        <v>276</v>
      </c>
      <c r="CP170">
        <v>40</v>
      </c>
      <c r="CQ170">
        <v>226126</v>
      </c>
      <c r="CR170">
        <v>10</v>
      </c>
      <c r="CS170" t="s">
        <v>632</v>
      </c>
      <c r="CT170">
        <v>30</v>
      </c>
      <c r="CU170">
        <v>19808</v>
      </c>
      <c r="CV170">
        <v>2</v>
      </c>
      <c r="CW170" t="s">
        <v>633</v>
      </c>
      <c r="CX170">
        <v>2</v>
      </c>
      <c r="CY170">
        <v>2</v>
      </c>
      <c r="CZ170" t="s">
        <v>602</v>
      </c>
      <c r="DA170">
        <v>3</v>
      </c>
      <c r="DB170" t="s">
        <v>62</v>
      </c>
      <c r="DC170" t="s">
        <v>62</v>
      </c>
    </row>
    <row r="171" spans="1:107" x14ac:dyDescent="0.2">
      <c r="A171" t="s">
        <v>328</v>
      </c>
      <c r="B171" t="s">
        <v>329</v>
      </c>
      <c r="C171" t="s">
        <v>3247</v>
      </c>
      <c r="D171" t="s">
        <v>73</v>
      </c>
      <c r="E171" t="s">
        <v>187</v>
      </c>
      <c r="F171" t="s">
        <v>3238</v>
      </c>
      <c r="G171" t="s">
        <v>2956</v>
      </c>
      <c r="H171">
        <v>2013</v>
      </c>
      <c r="I171">
        <v>5</v>
      </c>
      <c r="J171" t="s">
        <v>176</v>
      </c>
      <c r="K171">
        <v>1</v>
      </c>
      <c r="L171" t="s">
        <v>75</v>
      </c>
      <c r="M171" t="s">
        <v>77</v>
      </c>
      <c r="N171" t="s">
        <v>78</v>
      </c>
      <c r="O171" t="s">
        <v>330</v>
      </c>
      <c r="P171" t="s">
        <v>66</v>
      </c>
      <c r="Q171" t="s">
        <v>331</v>
      </c>
      <c r="R171" t="s">
        <v>332</v>
      </c>
      <c r="S171" s="2" t="s">
        <v>253</v>
      </c>
      <c r="T171" t="s">
        <v>78</v>
      </c>
      <c r="U171" t="s">
        <v>258</v>
      </c>
      <c r="V171" t="s">
        <v>62</v>
      </c>
      <c r="W171" t="s">
        <v>330</v>
      </c>
      <c r="X171">
        <v>158</v>
      </c>
      <c r="Y171" t="s">
        <v>333</v>
      </c>
      <c r="Z171">
        <v>1</v>
      </c>
      <c r="AA171" s="2">
        <v>1</v>
      </c>
      <c r="AB171" s="2">
        <v>1</v>
      </c>
      <c r="AC171" t="s">
        <v>259</v>
      </c>
      <c r="AD171">
        <v>69</v>
      </c>
      <c r="AE171">
        <v>333385</v>
      </c>
      <c r="AF171">
        <v>817471</v>
      </c>
      <c r="AG171">
        <v>5373926</v>
      </c>
      <c r="AH171" t="s">
        <v>261</v>
      </c>
      <c r="AI171" t="s">
        <v>262</v>
      </c>
      <c r="AJ171" t="s">
        <v>333</v>
      </c>
      <c r="AK171">
        <v>0</v>
      </c>
      <c r="AL171">
        <v>0</v>
      </c>
      <c r="AM171">
        <v>0</v>
      </c>
      <c r="AN171">
        <v>0</v>
      </c>
      <c r="AO171" t="s">
        <v>262</v>
      </c>
      <c r="AP171">
        <v>0</v>
      </c>
      <c r="AQ171" t="s">
        <v>262</v>
      </c>
      <c r="AR171">
        <v>0</v>
      </c>
      <c r="AS171" t="s">
        <v>262</v>
      </c>
      <c r="AT171">
        <v>0</v>
      </c>
      <c r="AU171" t="s">
        <v>262</v>
      </c>
      <c r="AV171">
        <v>0</v>
      </c>
      <c r="AW171" t="s">
        <v>262</v>
      </c>
      <c r="AX171">
        <v>0</v>
      </c>
      <c r="AY171" t="s">
        <v>262</v>
      </c>
      <c r="AZ171" t="s">
        <v>334</v>
      </c>
      <c r="BA171" t="s">
        <v>335</v>
      </c>
      <c r="BB171" t="s">
        <v>336</v>
      </c>
      <c r="BC171" t="s">
        <v>269</v>
      </c>
      <c r="BD171">
        <v>0.97499999999999998</v>
      </c>
      <c r="BE171" t="s">
        <v>62</v>
      </c>
      <c r="BF171" s="2" t="s">
        <v>365</v>
      </c>
      <c r="BG171" s="2" t="s">
        <v>268</v>
      </c>
      <c r="BH171" s="2" t="s">
        <v>269</v>
      </c>
      <c r="BI171" s="2">
        <v>0</v>
      </c>
      <c r="BJ171" s="2">
        <v>0.9849</v>
      </c>
      <c r="BK171" s="2">
        <v>0</v>
      </c>
      <c r="BL171" s="2" t="s">
        <v>3158</v>
      </c>
      <c r="BM171" t="s">
        <v>262</v>
      </c>
      <c r="BN171" t="s">
        <v>262</v>
      </c>
      <c r="BO171" t="s">
        <v>262</v>
      </c>
      <c r="BP171" t="s">
        <v>262</v>
      </c>
      <c r="BQ171" t="s">
        <v>262</v>
      </c>
      <c r="BR171" t="s">
        <v>262</v>
      </c>
      <c r="BS171" t="s">
        <v>262</v>
      </c>
      <c r="BT171" t="s">
        <v>262</v>
      </c>
      <c r="BU171" t="s">
        <v>262</v>
      </c>
      <c r="BV171" t="s">
        <v>262</v>
      </c>
      <c r="BW171" t="s">
        <v>262</v>
      </c>
      <c r="BX171" s="2" t="s">
        <v>262</v>
      </c>
      <c r="BY171" t="s">
        <v>262</v>
      </c>
      <c r="BZ171" t="s">
        <v>262</v>
      </c>
      <c r="CA171" t="s">
        <v>262</v>
      </c>
      <c r="CB171" t="s">
        <v>262</v>
      </c>
      <c r="CC171" t="s">
        <v>262</v>
      </c>
      <c r="CD171" t="s">
        <v>337</v>
      </c>
      <c r="CE171" t="s">
        <v>262</v>
      </c>
      <c r="CF171" t="s">
        <v>262</v>
      </c>
      <c r="CG171" t="s">
        <v>262</v>
      </c>
      <c r="CH171" t="s">
        <v>262</v>
      </c>
      <c r="CI171" t="s">
        <v>262</v>
      </c>
      <c r="CJ171" t="s">
        <v>262</v>
      </c>
      <c r="CK171" t="s">
        <v>262</v>
      </c>
      <c r="CL171">
        <v>50</v>
      </c>
      <c r="CM171">
        <v>5235942</v>
      </c>
      <c r="CN171">
        <v>0</v>
      </c>
      <c r="CO171" t="s">
        <v>276</v>
      </c>
      <c r="CP171">
        <v>15</v>
      </c>
      <c r="CQ171">
        <v>133679</v>
      </c>
      <c r="CR171">
        <v>0</v>
      </c>
      <c r="CS171" t="s">
        <v>276</v>
      </c>
      <c r="CT171">
        <v>4</v>
      </c>
      <c r="CU171">
        <v>4305</v>
      </c>
      <c r="CV171">
        <v>0</v>
      </c>
      <c r="CW171" t="s">
        <v>276</v>
      </c>
      <c r="CX171">
        <v>0</v>
      </c>
      <c r="CY171">
        <v>0</v>
      </c>
      <c r="CZ171" t="s">
        <v>262</v>
      </c>
      <c r="DA171">
        <v>1</v>
      </c>
      <c r="DB171" t="s">
        <v>62</v>
      </c>
      <c r="DC171" t="s">
        <v>62</v>
      </c>
    </row>
    <row r="172" spans="1:107" x14ac:dyDescent="0.2">
      <c r="A172" t="s">
        <v>117</v>
      </c>
      <c r="B172" t="s">
        <v>118</v>
      </c>
      <c r="C172" t="s">
        <v>3248</v>
      </c>
      <c r="D172" t="s">
        <v>73</v>
      </c>
      <c r="E172" t="s">
        <v>58</v>
      </c>
      <c r="F172" t="s">
        <v>3238</v>
      </c>
      <c r="G172" t="s">
        <v>2956</v>
      </c>
      <c r="H172">
        <v>2013</v>
      </c>
      <c r="I172">
        <v>5</v>
      </c>
      <c r="J172" t="s">
        <v>61</v>
      </c>
      <c r="K172">
        <v>0</v>
      </c>
      <c r="L172" t="s">
        <v>75</v>
      </c>
      <c r="M172" t="s">
        <v>120</v>
      </c>
      <c r="N172" t="s">
        <v>78</v>
      </c>
      <c r="O172" t="s">
        <v>121</v>
      </c>
      <c r="P172" t="s">
        <v>66</v>
      </c>
      <c r="Q172" t="s">
        <v>122</v>
      </c>
      <c r="R172" t="s">
        <v>123</v>
      </c>
      <c r="S172" s="2" t="s">
        <v>2984</v>
      </c>
      <c r="T172" t="s">
        <v>78</v>
      </c>
      <c r="U172" t="s">
        <v>62</v>
      </c>
      <c r="V172" t="s">
        <v>62</v>
      </c>
      <c r="W172" t="s">
        <v>62</v>
      </c>
      <c r="X172" t="s">
        <v>62</v>
      </c>
      <c r="Y172" t="s">
        <v>62</v>
      </c>
      <c r="Z172">
        <v>1</v>
      </c>
      <c r="AA172" s="2" t="s">
        <v>119</v>
      </c>
      <c r="AB172" s="2" t="s">
        <v>119</v>
      </c>
      <c r="AC172" t="s">
        <v>124</v>
      </c>
      <c r="AD172" t="s">
        <v>62</v>
      </c>
      <c r="AE172" t="s">
        <v>62</v>
      </c>
      <c r="AF172" t="s">
        <v>62</v>
      </c>
      <c r="AG172" t="s">
        <v>62</v>
      </c>
      <c r="AH172" t="s">
        <v>62</v>
      </c>
      <c r="AI172" t="s">
        <v>62</v>
      </c>
      <c r="AJ172" t="s">
        <v>62</v>
      </c>
      <c r="AK172" t="s">
        <v>62</v>
      </c>
      <c r="AL172" t="s">
        <v>62</v>
      </c>
      <c r="AM172" t="s">
        <v>62</v>
      </c>
      <c r="AN172" t="s">
        <v>62</v>
      </c>
      <c r="AO172" t="s">
        <v>62</v>
      </c>
      <c r="AP172" t="s">
        <v>62</v>
      </c>
      <c r="AQ172" t="s">
        <v>62</v>
      </c>
      <c r="AR172" t="s">
        <v>62</v>
      </c>
      <c r="AS172" t="s">
        <v>62</v>
      </c>
      <c r="AT172" t="s">
        <v>62</v>
      </c>
      <c r="AU172" t="s">
        <v>62</v>
      </c>
      <c r="AV172" t="s">
        <v>62</v>
      </c>
      <c r="AW172" t="s">
        <v>62</v>
      </c>
      <c r="AX172" t="s">
        <v>62</v>
      </c>
      <c r="AY172" t="s">
        <v>62</v>
      </c>
      <c r="AZ172" t="s">
        <v>62</v>
      </c>
      <c r="BA172" t="s">
        <v>62</v>
      </c>
      <c r="BB172" t="s">
        <v>62</v>
      </c>
      <c r="BC172" t="s">
        <v>62</v>
      </c>
      <c r="BD172" t="s">
        <v>62</v>
      </c>
      <c r="BE172" t="s">
        <v>62</v>
      </c>
      <c r="BF172" s="2" t="s">
        <v>62</v>
      </c>
      <c r="BG172" s="2" t="s">
        <v>62</v>
      </c>
      <c r="BH172" s="2" t="s">
        <v>62</v>
      </c>
      <c r="BI172" s="2" t="s">
        <v>62</v>
      </c>
      <c r="BJ172" s="2" t="s">
        <v>62</v>
      </c>
      <c r="BK172" s="2" t="s">
        <v>62</v>
      </c>
      <c r="BL172" s="2" t="s">
        <v>62</v>
      </c>
      <c r="BM172" t="s">
        <v>62</v>
      </c>
      <c r="BN172" t="s">
        <v>62</v>
      </c>
      <c r="BO172" t="s">
        <v>62</v>
      </c>
      <c r="BP172" t="s">
        <v>62</v>
      </c>
      <c r="BQ172" t="s">
        <v>62</v>
      </c>
      <c r="BR172" t="s">
        <v>62</v>
      </c>
      <c r="BS172" t="s">
        <v>62</v>
      </c>
      <c r="BT172" t="s">
        <v>62</v>
      </c>
      <c r="BU172" t="s">
        <v>62</v>
      </c>
      <c r="BV172" t="s">
        <v>62</v>
      </c>
      <c r="BW172" t="s">
        <v>62</v>
      </c>
      <c r="BX172" s="2" t="s">
        <v>62</v>
      </c>
      <c r="BY172" t="s">
        <v>62</v>
      </c>
      <c r="BZ172" t="s">
        <v>62</v>
      </c>
      <c r="CA172" t="s">
        <v>62</v>
      </c>
      <c r="CB172" t="s">
        <v>62</v>
      </c>
      <c r="CC172" t="s">
        <v>62</v>
      </c>
      <c r="CD172" t="s">
        <v>62</v>
      </c>
      <c r="CE172" t="s">
        <v>62</v>
      </c>
      <c r="CF172" t="s">
        <v>62</v>
      </c>
      <c r="CG172" t="s">
        <v>62</v>
      </c>
      <c r="CH172" t="s">
        <v>62</v>
      </c>
      <c r="CI172" t="s">
        <v>62</v>
      </c>
      <c r="CJ172" t="s">
        <v>62</v>
      </c>
      <c r="CK172" t="s">
        <v>62</v>
      </c>
      <c r="CL172" t="s">
        <v>62</v>
      </c>
      <c r="CM172" t="s">
        <v>62</v>
      </c>
      <c r="CN172" t="s">
        <v>62</v>
      </c>
      <c r="CO172" t="s">
        <v>62</v>
      </c>
      <c r="CP172" t="s">
        <v>62</v>
      </c>
      <c r="CQ172" t="s">
        <v>62</v>
      </c>
      <c r="CR172" t="s">
        <v>62</v>
      </c>
      <c r="CS172" t="s">
        <v>62</v>
      </c>
      <c r="CT172" t="s">
        <v>62</v>
      </c>
      <c r="CU172" t="s">
        <v>62</v>
      </c>
      <c r="CV172" t="s">
        <v>62</v>
      </c>
      <c r="CW172" t="s">
        <v>62</v>
      </c>
      <c r="CX172" t="s">
        <v>62</v>
      </c>
      <c r="CY172" t="s">
        <v>62</v>
      </c>
      <c r="CZ172" t="s">
        <v>62</v>
      </c>
      <c r="DA172" t="s">
        <v>62</v>
      </c>
      <c r="DB172" t="s">
        <v>62</v>
      </c>
      <c r="DC172" t="s">
        <v>62</v>
      </c>
    </row>
    <row r="173" spans="1:107" x14ac:dyDescent="0.2">
      <c r="A173" t="s">
        <v>1387</v>
      </c>
      <c r="B173" t="s">
        <v>1388</v>
      </c>
      <c r="C173" t="s">
        <v>3248</v>
      </c>
      <c r="D173" t="s">
        <v>57</v>
      </c>
      <c r="E173" t="s">
        <v>58</v>
      </c>
      <c r="F173" t="s">
        <v>3240</v>
      </c>
      <c r="G173" t="s">
        <v>2956</v>
      </c>
      <c r="H173">
        <v>2013</v>
      </c>
      <c r="I173">
        <v>5</v>
      </c>
      <c r="J173" t="s">
        <v>82</v>
      </c>
      <c r="K173">
        <v>7</v>
      </c>
      <c r="L173" t="s">
        <v>2955</v>
      </c>
      <c r="M173" t="s">
        <v>77</v>
      </c>
      <c r="N173" t="s">
        <v>78</v>
      </c>
      <c r="O173" t="s">
        <v>1389</v>
      </c>
      <c r="P173" t="s">
        <v>66</v>
      </c>
      <c r="Q173" t="s">
        <v>1390</v>
      </c>
      <c r="R173" t="s">
        <v>1391</v>
      </c>
      <c r="S173" s="2" t="s">
        <v>253</v>
      </c>
      <c r="T173" t="s">
        <v>78</v>
      </c>
      <c r="U173" t="s">
        <v>312</v>
      </c>
      <c r="V173" t="s">
        <v>3033</v>
      </c>
      <c r="W173" t="s">
        <v>1392</v>
      </c>
      <c r="X173">
        <v>159</v>
      </c>
      <c r="Y173" t="s">
        <v>1393</v>
      </c>
      <c r="Z173">
        <v>1</v>
      </c>
      <c r="AA173" s="2">
        <v>1</v>
      </c>
      <c r="AB173" s="2">
        <v>1</v>
      </c>
      <c r="AC173" t="s">
        <v>259</v>
      </c>
      <c r="AD173">
        <v>4</v>
      </c>
      <c r="AE173">
        <v>5318175</v>
      </c>
      <c r="AF173">
        <v>5318175</v>
      </c>
      <c r="AG173">
        <v>5565136</v>
      </c>
      <c r="AH173" t="s">
        <v>261</v>
      </c>
      <c r="AI173" t="s">
        <v>262</v>
      </c>
      <c r="AJ173" t="s">
        <v>1393</v>
      </c>
      <c r="AK173">
        <v>1</v>
      </c>
      <c r="AL173">
        <v>0</v>
      </c>
      <c r="AM173">
        <v>0</v>
      </c>
      <c r="AN173">
        <v>0</v>
      </c>
      <c r="AO173" t="s">
        <v>586</v>
      </c>
      <c r="AP173">
        <v>65</v>
      </c>
      <c r="AQ173" t="s">
        <v>262</v>
      </c>
      <c r="AR173">
        <v>0</v>
      </c>
      <c r="AS173" t="s">
        <v>262</v>
      </c>
      <c r="AT173">
        <v>0</v>
      </c>
      <c r="AU173" t="s">
        <v>262</v>
      </c>
      <c r="AV173">
        <v>0</v>
      </c>
      <c r="AW173" t="s">
        <v>262</v>
      </c>
      <c r="AX173">
        <v>0</v>
      </c>
      <c r="AY173" t="s">
        <v>262</v>
      </c>
      <c r="AZ173" t="s">
        <v>1394</v>
      </c>
      <c r="BA173" t="s">
        <v>1395</v>
      </c>
      <c r="BB173" t="s">
        <v>336</v>
      </c>
      <c r="BC173" t="s">
        <v>287</v>
      </c>
      <c r="BD173">
        <v>0.90280000000000005</v>
      </c>
      <c r="BE173" t="s">
        <v>62</v>
      </c>
      <c r="BF173" s="2" t="s">
        <v>300</v>
      </c>
      <c r="BG173" s="2" t="s">
        <v>300</v>
      </c>
      <c r="BH173" s="2" t="s">
        <v>269</v>
      </c>
      <c r="BI173" s="2">
        <v>0</v>
      </c>
      <c r="BJ173" s="2">
        <v>0.99360000000000004</v>
      </c>
      <c r="BK173" s="2">
        <v>0</v>
      </c>
      <c r="BL173" s="2">
        <v>0</v>
      </c>
      <c r="BM173" t="s">
        <v>262</v>
      </c>
      <c r="BN173" t="s">
        <v>262</v>
      </c>
      <c r="BO173" t="s">
        <v>262</v>
      </c>
      <c r="BP173" t="s">
        <v>262</v>
      </c>
      <c r="BQ173" t="s">
        <v>262</v>
      </c>
      <c r="BR173" t="s">
        <v>262</v>
      </c>
      <c r="BS173" t="s">
        <v>262</v>
      </c>
      <c r="BT173" t="s">
        <v>262</v>
      </c>
      <c r="BU173" t="s">
        <v>262</v>
      </c>
      <c r="BV173" t="s">
        <v>262</v>
      </c>
      <c r="BW173" t="s">
        <v>262</v>
      </c>
      <c r="BX173" s="2" t="s">
        <v>262</v>
      </c>
      <c r="BY173" t="s">
        <v>262</v>
      </c>
      <c r="BZ173" t="s">
        <v>262</v>
      </c>
      <c r="CA173" t="s">
        <v>262</v>
      </c>
      <c r="CB173" t="s">
        <v>262</v>
      </c>
      <c r="CC173" t="s">
        <v>262</v>
      </c>
      <c r="CD173" t="s">
        <v>683</v>
      </c>
      <c r="CE173" t="s">
        <v>684</v>
      </c>
      <c r="CF173" t="s">
        <v>262</v>
      </c>
      <c r="CG173" t="s">
        <v>262</v>
      </c>
      <c r="CH173" t="s">
        <v>262</v>
      </c>
      <c r="CI173" t="s">
        <v>262</v>
      </c>
      <c r="CJ173" t="s">
        <v>262</v>
      </c>
      <c r="CK173" t="s">
        <v>262</v>
      </c>
      <c r="CL173">
        <v>1</v>
      </c>
      <c r="CM173">
        <v>5318175</v>
      </c>
      <c r="CN173">
        <v>0</v>
      </c>
      <c r="CO173" t="s">
        <v>276</v>
      </c>
      <c r="CP173">
        <v>3</v>
      </c>
      <c r="CQ173">
        <v>246961</v>
      </c>
      <c r="CR173">
        <v>0</v>
      </c>
      <c r="CS173" t="s">
        <v>276</v>
      </c>
      <c r="CT173">
        <v>0</v>
      </c>
      <c r="CU173">
        <v>0</v>
      </c>
      <c r="CV173">
        <v>0</v>
      </c>
      <c r="CW173" t="s">
        <v>62</v>
      </c>
      <c r="CX173">
        <v>2</v>
      </c>
      <c r="CY173">
        <v>2</v>
      </c>
      <c r="CZ173" t="s">
        <v>441</v>
      </c>
      <c r="DA173">
        <v>3</v>
      </c>
      <c r="DB173" t="s">
        <v>62</v>
      </c>
      <c r="DC173" t="s">
        <v>62</v>
      </c>
    </row>
    <row r="174" spans="1:107" x14ac:dyDescent="0.2">
      <c r="A174" t="s">
        <v>1654</v>
      </c>
      <c r="B174" t="s">
        <v>1655</v>
      </c>
      <c r="C174" t="s">
        <v>3248</v>
      </c>
      <c r="D174" t="s">
        <v>57</v>
      </c>
      <c r="E174" t="s">
        <v>58</v>
      </c>
      <c r="F174" t="s">
        <v>3238</v>
      </c>
      <c r="G174" t="s">
        <v>2956</v>
      </c>
      <c r="H174">
        <v>2013</v>
      </c>
      <c r="I174">
        <v>5</v>
      </c>
      <c r="J174" t="s">
        <v>61</v>
      </c>
      <c r="K174">
        <v>0</v>
      </c>
      <c r="L174" t="s">
        <v>75</v>
      </c>
      <c r="M174" t="s">
        <v>77</v>
      </c>
      <c r="N174" t="s">
        <v>78</v>
      </c>
      <c r="O174" t="s">
        <v>1656</v>
      </c>
      <c r="P174" t="s">
        <v>66</v>
      </c>
      <c r="Q174" t="s">
        <v>1657</v>
      </c>
      <c r="R174" t="s">
        <v>1658</v>
      </c>
      <c r="S174" s="2" t="s">
        <v>253</v>
      </c>
      <c r="T174" t="s">
        <v>78</v>
      </c>
      <c r="U174" t="s">
        <v>258</v>
      </c>
      <c r="V174" t="s">
        <v>62</v>
      </c>
      <c r="W174" t="s">
        <v>1656</v>
      </c>
      <c r="X174">
        <v>180</v>
      </c>
      <c r="Y174" t="s">
        <v>1659</v>
      </c>
      <c r="Z174">
        <v>1</v>
      </c>
      <c r="AA174" s="2">
        <v>1</v>
      </c>
      <c r="AB174" s="2">
        <v>1</v>
      </c>
      <c r="AC174" t="s">
        <v>259</v>
      </c>
      <c r="AD174">
        <v>71</v>
      </c>
      <c r="AE174">
        <v>358836</v>
      </c>
      <c r="AF174">
        <v>632304</v>
      </c>
      <c r="AG174">
        <v>5224599</v>
      </c>
      <c r="AH174" t="s">
        <v>261</v>
      </c>
      <c r="AI174" t="s">
        <v>262</v>
      </c>
      <c r="AJ174" t="s">
        <v>1659</v>
      </c>
      <c r="AK174">
        <v>0</v>
      </c>
      <c r="AL174">
        <v>0</v>
      </c>
      <c r="AM174">
        <v>0</v>
      </c>
      <c r="AN174">
        <v>0</v>
      </c>
      <c r="AO174" t="s">
        <v>262</v>
      </c>
      <c r="AP174">
        <v>0</v>
      </c>
      <c r="AQ174" t="s">
        <v>262</v>
      </c>
      <c r="AR174">
        <v>0</v>
      </c>
      <c r="AS174" t="s">
        <v>262</v>
      </c>
      <c r="AT174">
        <v>0</v>
      </c>
      <c r="AU174" t="s">
        <v>262</v>
      </c>
      <c r="AV174">
        <v>0</v>
      </c>
      <c r="AW174" t="s">
        <v>262</v>
      </c>
      <c r="AX174">
        <v>0</v>
      </c>
      <c r="AY174" t="s">
        <v>262</v>
      </c>
      <c r="AZ174" t="s">
        <v>1660</v>
      </c>
      <c r="BA174" t="s">
        <v>1661</v>
      </c>
      <c r="BB174" t="s">
        <v>266</v>
      </c>
      <c r="BC174" t="s">
        <v>269</v>
      </c>
      <c r="BD174">
        <v>0.99270000000000003</v>
      </c>
      <c r="BE174" t="s">
        <v>62</v>
      </c>
      <c r="BF174" s="2" t="s">
        <v>300</v>
      </c>
      <c r="BG174" s="2" t="s">
        <v>300</v>
      </c>
      <c r="BH174" s="2" t="s">
        <v>269</v>
      </c>
      <c r="BI174" s="2">
        <v>0</v>
      </c>
      <c r="BJ174" s="2">
        <v>0.99219999999999997</v>
      </c>
      <c r="BK174" s="2">
        <v>0</v>
      </c>
      <c r="BL174" s="2" t="s">
        <v>3187</v>
      </c>
      <c r="BM174" t="s">
        <v>262</v>
      </c>
      <c r="BN174" t="s">
        <v>262</v>
      </c>
      <c r="BO174" t="s">
        <v>262</v>
      </c>
      <c r="BP174" t="s">
        <v>262</v>
      </c>
      <c r="BQ174" t="s">
        <v>262</v>
      </c>
      <c r="BR174" t="s">
        <v>262</v>
      </c>
      <c r="BS174" t="s">
        <v>262</v>
      </c>
      <c r="BT174" t="s">
        <v>262</v>
      </c>
      <c r="BU174" t="s">
        <v>262</v>
      </c>
      <c r="BV174" t="s">
        <v>262</v>
      </c>
      <c r="BW174" t="s">
        <v>262</v>
      </c>
      <c r="BX174" s="2" t="s">
        <v>262</v>
      </c>
      <c r="BY174" t="s">
        <v>262</v>
      </c>
      <c r="BZ174" t="s">
        <v>262</v>
      </c>
      <c r="CA174" t="s">
        <v>262</v>
      </c>
      <c r="CB174" t="s">
        <v>262</v>
      </c>
      <c r="CC174" t="s">
        <v>262</v>
      </c>
      <c r="CD174" t="s">
        <v>337</v>
      </c>
      <c r="CE174" t="s">
        <v>262</v>
      </c>
      <c r="CF174" t="s">
        <v>262</v>
      </c>
      <c r="CG174" t="s">
        <v>262</v>
      </c>
      <c r="CH174" t="s">
        <v>262</v>
      </c>
      <c r="CI174" t="s">
        <v>262</v>
      </c>
      <c r="CJ174" t="s">
        <v>304</v>
      </c>
      <c r="CK174" t="s">
        <v>262</v>
      </c>
      <c r="CL174">
        <v>71</v>
      </c>
      <c r="CM174">
        <v>5224599</v>
      </c>
      <c r="CN174">
        <v>0</v>
      </c>
      <c r="CO174" t="s">
        <v>276</v>
      </c>
      <c r="CP174">
        <v>0</v>
      </c>
      <c r="CQ174">
        <v>0</v>
      </c>
      <c r="CR174">
        <v>0</v>
      </c>
      <c r="CS174" t="s">
        <v>62</v>
      </c>
      <c r="CT174">
        <v>0</v>
      </c>
      <c r="CU174">
        <v>0</v>
      </c>
      <c r="CV174">
        <v>0</v>
      </c>
      <c r="CW174" t="s">
        <v>62</v>
      </c>
      <c r="CX174">
        <v>0</v>
      </c>
      <c r="CY174">
        <v>0</v>
      </c>
      <c r="CZ174" t="s">
        <v>262</v>
      </c>
      <c r="DA174">
        <v>0</v>
      </c>
      <c r="DB174" t="s">
        <v>62</v>
      </c>
      <c r="DC174" t="s">
        <v>62</v>
      </c>
    </row>
    <row r="175" spans="1:107" x14ac:dyDescent="0.2">
      <c r="A175" t="s">
        <v>2408</v>
      </c>
      <c r="B175" t="s">
        <v>2409</v>
      </c>
      <c r="C175" t="s">
        <v>3247</v>
      </c>
      <c r="D175" t="s">
        <v>73</v>
      </c>
      <c r="E175" t="s">
        <v>187</v>
      </c>
      <c r="F175" t="s">
        <v>3238</v>
      </c>
      <c r="G175" t="s">
        <v>2956</v>
      </c>
      <c r="H175">
        <v>2013</v>
      </c>
      <c r="I175">
        <v>5</v>
      </c>
      <c r="J175" t="s">
        <v>61</v>
      </c>
      <c r="K175">
        <v>2</v>
      </c>
      <c r="L175" t="s">
        <v>75</v>
      </c>
      <c r="M175" t="s">
        <v>77</v>
      </c>
      <c r="N175" t="s">
        <v>78</v>
      </c>
      <c r="O175" t="s">
        <v>2410</v>
      </c>
      <c r="P175" t="s">
        <v>66</v>
      </c>
      <c r="Q175" t="s">
        <v>2411</v>
      </c>
      <c r="R175" t="s">
        <v>2412</v>
      </c>
      <c r="S175" s="2" t="s">
        <v>253</v>
      </c>
      <c r="T175" t="s">
        <v>78</v>
      </c>
      <c r="U175" t="s">
        <v>258</v>
      </c>
      <c r="V175" t="s">
        <v>62</v>
      </c>
      <c r="W175" t="s">
        <v>2410</v>
      </c>
      <c r="X175">
        <v>15</v>
      </c>
      <c r="Y175" t="s">
        <v>1939</v>
      </c>
      <c r="Z175">
        <v>1</v>
      </c>
      <c r="AA175" s="2">
        <v>1</v>
      </c>
      <c r="AB175" s="2">
        <v>1</v>
      </c>
      <c r="AC175" t="s">
        <v>259</v>
      </c>
      <c r="AD175">
        <v>74</v>
      </c>
      <c r="AE175">
        <v>436835</v>
      </c>
      <c r="AF175">
        <v>914947</v>
      </c>
      <c r="AG175">
        <v>5414068</v>
      </c>
      <c r="AH175" t="s">
        <v>261</v>
      </c>
      <c r="AI175" t="s">
        <v>262</v>
      </c>
      <c r="AJ175" t="s">
        <v>2394</v>
      </c>
      <c r="AK175">
        <v>1</v>
      </c>
      <c r="AL175">
        <v>0</v>
      </c>
      <c r="AM175">
        <v>0</v>
      </c>
      <c r="AN175">
        <v>0</v>
      </c>
      <c r="AO175" t="s">
        <v>781</v>
      </c>
      <c r="AP175">
        <v>78</v>
      </c>
      <c r="AQ175" t="s">
        <v>262</v>
      </c>
      <c r="AR175">
        <v>0</v>
      </c>
      <c r="AS175" t="s">
        <v>262</v>
      </c>
      <c r="AT175">
        <v>0</v>
      </c>
      <c r="AU175" t="s">
        <v>262</v>
      </c>
      <c r="AV175">
        <v>0</v>
      </c>
      <c r="AW175" t="s">
        <v>262</v>
      </c>
      <c r="AX175">
        <v>0</v>
      </c>
      <c r="AY175" t="s">
        <v>262</v>
      </c>
      <c r="AZ175" t="s">
        <v>1940</v>
      </c>
      <c r="BA175" t="s">
        <v>621</v>
      </c>
      <c r="BB175" t="s">
        <v>262</v>
      </c>
      <c r="BC175" t="s">
        <v>287</v>
      </c>
      <c r="BD175">
        <v>0.99009999999999998</v>
      </c>
      <c r="BE175" t="s">
        <v>2413</v>
      </c>
      <c r="BF175" s="2" t="s">
        <v>2902</v>
      </c>
      <c r="BG175" s="2" t="s">
        <v>3077</v>
      </c>
      <c r="BH175" s="2" t="s">
        <v>269</v>
      </c>
      <c r="BI175" s="2">
        <v>0</v>
      </c>
      <c r="BJ175" s="2">
        <v>0.98760000000000003</v>
      </c>
      <c r="BK175" s="2">
        <v>0</v>
      </c>
      <c r="BL175" s="2" t="s">
        <v>3099</v>
      </c>
      <c r="BM175" t="s">
        <v>262</v>
      </c>
      <c r="BN175" t="s">
        <v>262</v>
      </c>
      <c r="BO175" t="s">
        <v>262</v>
      </c>
      <c r="BP175" t="s">
        <v>262</v>
      </c>
      <c r="BQ175" t="s">
        <v>262</v>
      </c>
      <c r="BR175" t="s">
        <v>262</v>
      </c>
      <c r="BS175" t="s">
        <v>262</v>
      </c>
      <c r="BT175" t="s">
        <v>262</v>
      </c>
      <c r="BU175" t="s">
        <v>262</v>
      </c>
      <c r="BV175" t="s">
        <v>262</v>
      </c>
      <c r="BW175" t="s">
        <v>262</v>
      </c>
      <c r="BX175" s="2" t="s">
        <v>262</v>
      </c>
      <c r="BY175" t="s">
        <v>262</v>
      </c>
      <c r="BZ175" t="s">
        <v>262</v>
      </c>
      <c r="CA175" t="s">
        <v>262</v>
      </c>
      <c r="CB175" t="s">
        <v>262</v>
      </c>
      <c r="CC175" t="s">
        <v>262</v>
      </c>
      <c r="CD175" t="s">
        <v>337</v>
      </c>
      <c r="CE175" t="s">
        <v>262</v>
      </c>
      <c r="CF175" t="s">
        <v>262</v>
      </c>
      <c r="CG175" t="s">
        <v>262</v>
      </c>
      <c r="CH175" t="s">
        <v>262</v>
      </c>
      <c r="CI175" t="s">
        <v>262</v>
      </c>
      <c r="CJ175" t="s">
        <v>262</v>
      </c>
      <c r="CK175" t="s">
        <v>262</v>
      </c>
      <c r="CL175">
        <v>58</v>
      </c>
      <c r="CM175">
        <v>5276811</v>
      </c>
      <c r="CN175">
        <v>0</v>
      </c>
      <c r="CO175" t="s">
        <v>276</v>
      </c>
      <c r="CP175">
        <v>13</v>
      </c>
      <c r="CQ175">
        <v>135138</v>
      </c>
      <c r="CR175">
        <v>0</v>
      </c>
      <c r="CS175" t="s">
        <v>276</v>
      </c>
      <c r="CT175">
        <v>3</v>
      </c>
      <c r="CU175">
        <v>2119</v>
      </c>
      <c r="CV175">
        <v>0</v>
      </c>
      <c r="CW175" t="s">
        <v>276</v>
      </c>
      <c r="CX175">
        <v>4</v>
      </c>
      <c r="CY175">
        <v>4</v>
      </c>
      <c r="CZ175" t="s">
        <v>541</v>
      </c>
      <c r="DA175">
        <v>6</v>
      </c>
      <c r="DB175" t="s">
        <v>62</v>
      </c>
      <c r="DC175" t="s">
        <v>62</v>
      </c>
    </row>
    <row r="176" spans="1:107" x14ac:dyDescent="0.2">
      <c r="A176" t="s">
        <v>2566</v>
      </c>
      <c r="B176" t="s">
        <v>2567</v>
      </c>
      <c r="C176" t="s">
        <v>3249</v>
      </c>
      <c r="D176" t="s">
        <v>73</v>
      </c>
      <c r="E176" t="s">
        <v>3251</v>
      </c>
      <c r="F176" t="s">
        <v>3238</v>
      </c>
      <c r="G176" t="s">
        <v>2956</v>
      </c>
      <c r="H176">
        <v>2013</v>
      </c>
      <c r="I176">
        <v>5</v>
      </c>
      <c r="J176" t="s">
        <v>82</v>
      </c>
      <c r="K176">
        <v>5</v>
      </c>
      <c r="L176" t="s">
        <v>2955</v>
      </c>
      <c r="M176" t="s">
        <v>77</v>
      </c>
      <c r="N176" t="s">
        <v>78</v>
      </c>
      <c r="O176" t="s">
        <v>2568</v>
      </c>
      <c r="P176" t="s">
        <v>66</v>
      </c>
      <c r="Q176" t="s">
        <v>2569</v>
      </c>
      <c r="R176" t="s">
        <v>2570</v>
      </c>
      <c r="S176" s="2" t="s">
        <v>253</v>
      </c>
      <c r="T176" t="s">
        <v>78</v>
      </c>
      <c r="U176" t="s">
        <v>258</v>
      </c>
      <c r="V176" t="s">
        <v>62</v>
      </c>
      <c r="W176" t="s">
        <v>2568</v>
      </c>
      <c r="X176">
        <v>83</v>
      </c>
      <c r="Y176" t="s">
        <v>2571</v>
      </c>
      <c r="Z176">
        <v>1</v>
      </c>
      <c r="AA176" s="2">
        <v>1</v>
      </c>
      <c r="AB176" s="2">
        <v>1</v>
      </c>
      <c r="AC176" t="s">
        <v>259</v>
      </c>
      <c r="AD176">
        <v>88</v>
      </c>
      <c r="AE176">
        <v>358818</v>
      </c>
      <c r="AF176">
        <v>724065</v>
      </c>
      <c r="AG176">
        <v>5442210</v>
      </c>
      <c r="AH176" t="s">
        <v>261</v>
      </c>
      <c r="AI176" t="s">
        <v>262</v>
      </c>
      <c r="AJ176" t="s">
        <v>2571</v>
      </c>
      <c r="AK176">
        <v>0</v>
      </c>
      <c r="AL176">
        <v>0</v>
      </c>
      <c r="AM176">
        <v>0</v>
      </c>
      <c r="AN176">
        <v>0</v>
      </c>
      <c r="AO176" t="s">
        <v>262</v>
      </c>
      <c r="AP176">
        <v>0</v>
      </c>
      <c r="AQ176" t="s">
        <v>262</v>
      </c>
      <c r="AR176">
        <v>0</v>
      </c>
      <c r="AS176" t="s">
        <v>262</v>
      </c>
      <c r="AT176">
        <v>0</v>
      </c>
      <c r="AU176" t="s">
        <v>262</v>
      </c>
      <c r="AV176">
        <v>0</v>
      </c>
      <c r="AW176" t="s">
        <v>262</v>
      </c>
      <c r="AX176">
        <v>0</v>
      </c>
      <c r="AY176" t="s">
        <v>262</v>
      </c>
      <c r="AZ176" t="s">
        <v>2572</v>
      </c>
      <c r="BA176" t="s">
        <v>596</v>
      </c>
      <c r="BB176" t="s">
        <v>266</v>
      </c>
      <c r="BC176" t="s">
        <v>269</v>
      </c>
      <c r="BD176">
        <v>1</v>
      </c>
      <c r="BE176" t="s">
        <v>62</v>
      </c>
      <c r="BF176" s="2" t="s">
        <v>300</v>
      </c>
      <c r="BG176" s="2" t="s">
        <v>300</v>
      </c>
      <c r="BH176" s="2" t="s">
        <v>269</v>
      </c>
      <c r="BI176" s="2">
        <v>0</v>
      </c>
      <c r="BJ176" s="2">
        <v>0.99039999999999995</v>
      </c>
      <c r="BK176" s="2">
        <v>0</v>
      </c>
      <c r="BL176" s="2" t="s">
        <v>3184</v>
      </c>
      <c r="BM176" t="s">
        <v>262</v>
      </c>
      <c r="BN176" t="s">
        <v>262</v>
      </c>
      <c r="BO176" t="s">
        <v>262</v>
      </c>
      <c r="BP176" t="s">
        <v>262</v>
      </c>
      <c r="BQ176" t="s">
        <v>262</v>
      </c>
      <c r="BR176" t="s">
        <v>262</v>
      </c>
      <c r="BS176" t="s">
        <v>262</v>
      </c>
      <c r="BT176" t="s">
        <v>262</v>
      </c>
      <c r="BU176" t="s">
        <v>262</v>
      </c>
      <c r="BV176" t="s">
        <v>262</v>
      </c>
      <c r="BW176" t="s">
        <v>262</v>
      </c>
      <c r="BX176" s="2" t="s">
        <v>262</v>
      </c>
      <c r="BY176" t="s">
        <v>262</v>
      </c>
      <c r="BZ176" t="s">
        <v>262</v>
      </c>
      <c r="CA176" t="s">
        <v>262</v>
      </c>
      <c r="CB176" t="s">
        <v>262</v>
      </c>
      <c r="CC176" t="s">
        <v>262</v>
      </c>
      <c r="CD176" t="s">
        <v>2573</v>
      </c>
      <c r="CE176" t="s">
        <v>529</v>
      </c>
      <c r="CF176" t="s">
        <v>262</v>
      </c>
      <c r="CG176" t="s">
        <v>262</v>
      </c>
      <c r="CH176" t="s">
        <v>262</v>
      </c>
      <c r="CI176" t="s">
        <v>262</v>
      </c>
      <c r="CJ176" t="s">
        <v>262</v>
      </c>
      <c r="CK176" t="s">
        <v>262</v>
      </c>
      <c r="CL176">
        <v>54</v>
      </c>
      <c r="CM176">
        <v>5207960</v>
      </c>
      <c r="CN176">
        <v>0</v>
      </c>
      <c r="CO176" t="s">
        <v>276</v>
      </c>
      <c r="CP176">
        <v>20</v>
      </c>
      <c r="CQ176">
        <v>228070</v>
      </c>
      <c r="CR176">
        <v>0</v>
      </c>
      <c r="CS176" t="s">
        <v>276</v>
      </c>
      <c r="CT176">
        <v>14</v>
      </c>
      <c r="CU176">
        <v>6180</v>
      </c>
      <c r="CV176">
        <v>0</v>
      </c>
      <c r="CW176" t="s">
        <v>276</v>
      </c>
      <c r="CX176">
        <v>1</v>
      </c>
      <c r="CY176">
        <v>1</v>
      </c>
      <c r="CZ176" t="s">
        <v>305</v>
      </c>
      <c r="DA176">
        <v>3</v>
      </c>
      <c r="DB176" t="s">
        <v>62</v>
      </c>
      <c r="DC176" t="s">
        <v>62</v>
      </c>
    </row>
    <row r="177" spans="1:107" x14ac:dyDescent="0.2">
      <c r="A177" t="s">
        <v>125</v>
      </c>
      <c r="B177" t="s">
        <v>126</v>
      </c>
      <c r="C177" t="s">
        <v>3246</v>
      </c>
      <c r="D177" t="s">
        <v>57</v>
      </c>
      <c r="E177" t="s">
        <v>58</v>
      </c>
      <c r="F177" t="s">
        <v>3238</v>
      </c>
      <c r="G177" t="s">
        <v>2956</v>
      </c>
      <c r="H177">
        <v>2013</v>
      </c>
      <c r="I177">
        <v>5</v>
      </c>
      <c r="J177" t="s">
        <v>61</v>
      </c>
      <c r="K177">
        <v>0</v>
      </c>
      <c r="L177" t="s">
        <v>75</v>
      </c>
      <c r="M177" t="s">
        <v>77</v>
      </c>
      <c r="N177" t="s">
        <v>78</v>
      </c>
      <c r="O177" t="s">
        <v>127</v>
      </c>
      <c r="P177" t="s">
        <v>66</v>
      </c>
      <c r="Q177" t="s">
        <v>128</v>
      </c>
      <c r="R177" t="s">
        <v>129</v>
      </c>
      <c r="S177" s="2" t="s">
        <v>2985</v>
      </c>
      <c r="T177" t="s">
        <v>78</v>
      </c>
      <c r="U177" t="s">
        <v>62</v>
      </c>
      <c r="V177" t="s">
        <v>62</v>
      </c>
      <c r="W177" t="s">
        <v>62</v>
      </c>
      <c r="X177" t="s">
        <v>62</v>
      </c>
      <c r="Y177" t="s">
        <v>62</v>
      </c>
      <c r="Z177">
        <v>1</v>
      </c>
      <c r="AA177" s="2" t="s">
        <v>56</v>
      </c>
      <c r="AB177" s="2" t="s">
        <v>56</v>
      </c>
      <c r="AC177" t="s">
        <v>69</v>
      </c>
      <c r="AD177" t="s">
        <v>62</v>
      </c>
      <c r="AE177" t="s">
        <v>62</v>
      </c>
      <c r="AF177" t="s">
        <v>62</v>
      </c>
      <c r="AG177" t="s">
        <v>62</v>
      </c>
      <c r="AH177" t="s">
        <v>62</v>
      </c>
      <c r="AI177" t="s">
        <v>62</v>
      </c>
      <c r="AJ177" t="s">
        <v>62</v>
      </c>
      <c r="AK177" t="s">
        <v>62</v>
      </c>
      <c r="AL177" t="s">
        <v>62</v>
      </c>
      <c r="AM177" t="s">
        <v>62</v>
      </c>
      <c r="AN177" t="s">
        <v>62</v>
      </c>
      <c r="AO177" t="s">
        <v>62</v>
      </c>
      <c r="AP177" t="s">
        <v>62</v>
      </c>
      <c r="AQ177" t="s">
        <v>62</v>
      </c>
      <c r="AR177" t="s">
        <v>62</v>
      </c>
      <c r="AS177" t="s">
        <v>62</v>
      </c>
      <c r="AT177" t="s">
        <v>62</v>
      </c>
      <c r="AU177" t="s">
        <v>62</v>
      </c>
      <c r="AV177" t="s">
        <v>62</v>
      </c>
      <c r="AW177" t="s">
        <v>62</v>
      </c>
      <c r="AX177" t="s">
        <v>62</v>
      </c>
      <c r="AY177" t="s">
        <v>62</v>
      </c>
      <c r="AZ177" t="s">
        <v>62</v>
      </c>
      <c r="BA177" t="s">
        <v>62</v>
      </c>
      <c r="BB177" t="s">
        <v>62</v>
      </c>
      <c r="BC177" t="s">
        <v>62</v>
      </c>
      <c r="BD177" t="s">
        <v>62</v>
      </c>
      <c r="BE177" t="s">
        <v>62</v>
      </c>
      <c r="BF177" s="2" t="s">
        <v>62</v>
      </c>
      <c r="BG177" s="2" t="s">
        <v>62</v>
      </c>
      <c r="BH177" s="2" t="s">
        <v>62</v>
      </c>
      <c r="BI177" s="2" t="s">
        <v>62</v>
      </c>
      <c r="BJ177" s="2" t="s">
        <v>62</v>
      </c>
      <c r="BK177" s="2" t="s">
        <v>62</v>
      </c>
      <c r="BL177" s="2" t="s">
        <v>62</v>
      </c>
      <c r="BM177" t="s">
        <v>62</v>
      </c>
      <c r="BN177" t="s">
        <v>62</v>
      </c>
      <c r="BO177" t="s">
        <v>62</v>
      </c>
      <c r="BP177" t="s">
        <v>62</v>
      </c>
      <c r="BQ177" t="s">
        <v>62</v>
      </c>
      <c r="BR177" t="s">
        <v>62</v>
      </c>
      <c r="BS177" t="s">
        <v>62</v>
      </c>
      <c r="BT177" t="s">
        <v>62</v>
      </c>
      <c r="BU177" t="s">
        <v>62</v>
      </c>
      <c r="BV177" t="s">
        <v>62</v>
      </c>
      <c r="BW177" t="s">
        <v>62</v>
      </c>
      <c r="BX177" s="2" t="s">
        <v>62</v>
      </c>
      <c r="BY177" t="s">
        <v>62</v>
      </c>
      <c r="BZ177" t="s">
        <v>62</v>
      </c>
      <c r="CA177" t="s">
        <v>62</v>
      </c>
      <c r="CB177" t="s">
        <v>62</v>
      </c>
      <c r="CC177" t="s">
        <v>62</v>
      </c>
      <c r="CD177" t="s">
        <v>62</v>
      </c>
      <c r="CE177" t="s">
        <v>62</v>
      </c>
      <c r="CF177" t="s">
        <v>62</v>
      </c>
      <c r="CG177" t="s">
        <v>62</v>
      </c>
      <c r="CH177" t="s">
        <v>62</v>
      </c>
      <c r="CI177" t="s">
        <v>62</v>
      </c>
      <c r="CJ177" t="s">
        <v>62</v>
      </c>
      <c r="CK177" t="s">
        <v>62</v>
      </c>
      <c r="CL177" t="s">
        <v>62</v>
      </c>
      <c r="CM177" t="s">
        <v>62</v>
      </c>
      <c r="CN177" t="s">
        <v>62</v>
      </c>
      <c r="CO177" t="s">
        <v>62</v>
      </c>
      <c r="CP177" t="s">
        <v>62</v>
      </c>
      <c r="CQ177" t="s">
        <v>62</v>
      </c>
      <c r="CR177" t="s">
        <v>62</v>
      </c>
      <c r="CS177" t="s">
        <v>62</v>
      </c>
      <c r="CT177" t="s">
        <v>62</v>
      </c>
      <c r="CU177" t="s">
        <v>62</v>
      </c>
      <c r="CV177" t="s">
        <v>62</v>
      </c>
      <c r="CW177" t="s">
        <v>62</v>
      </c>
      <c r="CX177" t="s">
        <v>62</v>
      </c>
      <c r="CY177" t="s">
        <v>62</v>
      </c>
      <c r="CZ177" t="s">
        <v>62</v>
      </c>
      <c r="DA177" t="s">
        <v>62</v>
      </c>
      <c r="DB177" t="s">
        <v>62</v>
      </c>
      <c r="DC177" t="s">
        <v>62</v>
      </c>
    </row>
    <row r="178" spans="1:107" x14ac:dyDescent="0.2">
      <c r="A178" t="s">
        <v>2003</v>
      </c>
      <c r="B178" t="s">
        <v>348</v>
      </c>
      <c r="C178" t="s">
        <v>3249</v>
      </c>
      <c r="D178" t="s">
        <v>73</v>
      </c>
      <c r="E178" t="s">
        <v>58</v>
      </c>
      <c r="F178" t="s">
        <v>3238</v>
      </c>
      <c r="G178" t="s">
        <v>2956</v>
      </c>
      <c r="H178">
        <v>2013</v>
      </c>
      <c r="I178">
        <v>5</v>
      </c>
      <c r="J178" t="s">
        <v>61</v>
      </c>
      <c r="K178">
        <v>16</v>
      </c>
      <c r="L178" t="s">
        <v>2955</v>
      </c>
      <c r="M178" t="s">
        <v>2004</v>
      </c>
      <c r="N178" t="s">
        <v>64</v>
      </c>
      <c r="O178" t="s">
        <v>2005</v>
      </c>
      <c r="P178" t="s">
        <v>66</v>
      </c>
      <c r="Q178" t="s">
        <v>2006</v>
      </c>
      <c r="R178" t="s">
        <v>2007</v>
      </c>
      <c r="S178" s="2" t="s">
        <v>253</v>
      </c>
      <c r="T178" t="s">
        <v>64</v>
      </c>
      <c r="U178" t="s">
        <v>258</v>
      </c>
      <c r="V178" t="s">
        <v>62</v>
      </c>
      <c r="W178" t="s">
        <v>2005</v>
      </c>
      <c r="X178">
        <v>1</v>
      </c>
      <c r="Y178" t="s">
        <v>1970</v>
      </c>
      <c r="Z178">
        <v>1</v>
      </c>
      <c r="AA178" s="2">
        <v>1</v>
      </c>
      <c r="AB178" s="2">
        <v>1</v>
      </c>
      <c r="AC178" t="s">
        <v>259</v>
      </c>
      <c r="AD178">
        <v>245</v>
      </c>
      <c r="AE178">
        <v>479411</v>
      </c>
      <c r="AF178">
        <v>1325498</v>
      </c>
      <c r="AG178">
        <v>5556003</v>
      </c>
      <c r="AH178" t="s">
        <v>261</v>
      </c>
      <c r="AI178" t="s">
        <v>262</v>
      </c>
      <c r="AJ178" t="s">
        <v>1969</v>
      </c>
      <c r="AK178">
        <v>0</v>
      </c>
      <c r="AL178">
        <v>1</v>
      </c>
      <c r="AM178">
        <v>7</v>
      </c>
      <c r="AN178">
        <v>8</v>
      </c>
      <c r="AO178" t="s">
        <v>262</v>
      </c>
      <c r="AP178">
        <v>0</v>
      </c>
      <c r="AQ178" t="s">
        <v>262</v>
      </c>
      <c r="AR178">
        <v>0</v>
      </c>
      <c r="AS178" t="s">
        <v>262</v>
      </c>
      <c r="AT178">
        <v>0</v>
      </c>
      <c r="AU178" t="s">
        <v>262</v>
      </c>
      <c r="AV178">
        <v>0</v>
      </c>
      <c r="AW178" t="s">
        <v>262</v>
      </c>
      <c r="AX178">
        <v>0</v>
      </c>
      <c r="AY178" t="s">
        <v>262</v>
      </c>
      <c r="AZ178" t="s">
        <v>1971</v>
      </c>
      <c r="BA178" t="s">
        <v>1972</v>
      </c>
      <c r="BB178" t="s">
        <v>266</v>
      </c>
      <c r="BC178" t="s">
        <v>269</v>
      </c>
      <c r="BD178">
        <v>1</v>
      </c>
      <c r="BE178" t="s">
        <v>62</v>
      </c>
      <c r="BF178" s="2" t="s">
        <v>300</v>
      </c>
      <c r="BG178" s="2" t="s">
        <v>300</v>
      </c>
      <c r="BH178" s="2" t="s">
        <v>269</v>
      </c>
      <c r="BI178" s="2">
        <v>0</v>
      </c>
      <c r="BJ178" s="2">
        <v>0.99180000000000001</v>
      </c>
      <c r="BK178" s="2">
        <v>0</v>
      </c>
      <c r="BL178" s="2" t="s">
        <v>3132</v>
      </c>
      <c r="BM178" t="s">
        <v>765</v>
      </c>
      <c r="BN178" t="s">
        <v>262</v>
      </c>
      <c r="BO178" t="s">
        <v>262</v>
      </c>
      <c r="BP178" t="s">
        <v>952</v>
      </c>
      <c r="BQ178" t="s">
        <v>262</v>
      </c>
      <c r="BR178" t="s">
        <v>262</v>
      </c>
      <c r="BS178" t="s">
        <v>262</v>
      </c>
      <c r="BT178" t="s">
        <v>262</v>
      </c>
      <c r="BU178" t="s">
        <v>481</v>
      </c>
      <c r="BV178" t="s">
        <v>741</v>
      </c>
      <c r="BW178" t="s">
        <v>262</v>
      </c>
      <c r="BX178" s="2" t="s">
        <v>483</v>
      </c>
      <c r="BY178" t="s">
        <v>1109</v>
      </c>
      <c r="BZ178" t="s">
        <v>262</v>
      </c>
      <c r="CA178" t="s">
        <v>955</v>
      </c>
      <c r="CB178" t="s">
        <v>262</v>
      </c>
      <c r="CC178" t="s">
        <v>262</v>
      </c>
      <c r="CD178" t="s">
        <v>273</v>
      </c>
      <c r="CE178" t="s">
        <v>262</v>
      </c>
      <c r="CF178" t="s">
        <v>262</v>
      </c>
      <c r="CG178" t="s">
        <v>262</v>
      </c>
      <c r="CH178" t="s">
        <v>262</v>
      </c>
      <c r="CI178" t="s">
        <v>1974</v>
      </c>
      <c r="CJ178" t="s">
        <v>262</v>
      </c>
      <c r="CK178" t="s">
        <v>262</v>
      </c>
      <c r="CL178">
        <v>51</v>
      </c>
      <c r="CM178">
        <v>5184157</v>
      </c>
      <c r="CN178">
        <v>0</v>
      </c>
      <c r="CO178" t="s">
        <v>276</v>
      </c>
      <c r="CP178">
        <v>176</v>
      </c>
      <c r="CQ178">
        <v>329054</v>
      </c>
      <c r="CR178">
        <v>0</v>
      </c>
      <c r="CS178" t="s">
        <v>276</v>
      </c>
      <c r="CT178">
        <v>18</v>
      </c>
      <c r="CU178">
        <v>42792</v>
      </c>
      <c r="CV178">
        <v>8</v>
      </c>
      <c r="CW178" t="s">
        <v>2008</v>
      </c>
      <c r="CX178">
        <v>6</v>
      </c>
      <c r="CY178">
        <v>6</v>
      </c>
      <c r="CZ178" t="s">
        <v>2009</v>
      </c>
      <c r="DA178">
        <v>12</v>
      </c>
      <c r="DB178">
        <v>74</v>
      </c>
      <c r="DC178" t="s">
        <v>62</v>
      </c>
    </row>
    <row r="179" spans="1:107" x14ac:dyDescent="0.2">
      <c r="A179" t="s">
        <v>2023</v>
      </c>
      <c r="B179" t="s">
        <v>348</v>
      </c>
      <c r="C179" t="s">
        <v>3249</v>
      </c>
      <c r="D179" t="s">
        <v>73</v>
      </c>
      <c r="E179" t="s">
        <v>58</v>
      </c>
      <c r="F179" t="s">
        <v>3238</v>
      </c>
      <c r="G179" t="s">
        <v>2956</v>
      </c>
      <c r="H179">
        <v>2013</v>
      </c>
      <c r="I179">
        <v>5</v>
      </c>
      <c r="J179" t="s">
        <v>61</v>
      </c>
      <c r="K179">
        <v>16</v>
      </c>
      <c r="L179" t="s">
        <v>2955</v>
      </c>
      <c r="M179" t="s">
        <v>2024</v>
      </c>
      <c r="N179" t="s">
        <v>64</v>
      </c>
      <c r="O179" t="s">
        <v>2025</v>
      </c>
      <c r="P179" t="s">
        <v>66</v>
      </c>
      <c r="Q179" t="s">
        <v>2026</v>
      </c>
      <c r="R179" t="s">
        <v>2027</v>
      </c>
      <c r="S179" s="2" t="s">
        <v>253</v>
      </c>
      <c r="T179" t="s">
        <v>64</v>
      </c>
      <c r="U179" t="s">
        <v>258</v>
      </c>
      <c r="V179" t="s">
        <v>62</v>
      </c>
      <c r="W179" t="s">
        <v>2025</v>
      </c>
      <c r="X179">
        <v>1</v>
      </c>
      <c r="Y179" t="s">
        <v>1970</v>
      </c>
      <c r="Z179">
        <v>2</v>
      </c>
      <c r="AA179" s="2">
        <v>1</v>
      </c>
      <c r="AB179" s="2">
        <v>2</v>
      </c>
      <c r="AC179" t="s">
        <v>259</v>
      </c>
      <c r="AD179">
        <v>131</v>
      </c>
      <c r="AE179">
        <v>474754</v>
      </c>
      <c r="AF179">
        <v>1125079</v>
      </c>
      <c r="AG179">
        <v>5398912</v>
      </c>
      <c r="AH179" t="s">
        <v>261</v>
      </c>
      <c r="AI179" t="s">
        <v>262</v>
      </c>
      <c r="AJ179" t="s">
        <v>1969</v>
      </c>
      <c r="AK179">
        <v>0</v>
      </c>
      <c r="AL179">
        <v>1</v>
      </c>
      <c r="AM179">
        <v>1</v>
      </c>
      <c r="AN179">
        <v>1</v>
      </c>
      <c r="AO179" t="s">
        <v>262</v>
      </c>
      <c r="AP179">
        <v>0</v>
      </c>
      <c r="AQ179" t="s">
        <v>262</v>
      </c>
      <c r="AR179">
        <v>0</v>
      </c>
      <c r="AS179" t="s">
        <v>262</v>
      </c>
      <c r="AT179">
        <v>0</v>
      </c>
      <c r="AU179" t="s">
        <v>262</v>
      </c>
      <c r="AV179">
        <v>0</v>
      </c>
      <c r="AW179" t="s">
        <v>262</v>
      </c>
      <c r="AX179">
        <v>0</v>
      </c>
      <c r="AY179" t="s">
        <v>262</v>
      </c>
      <c r="AZ179" t="s">
        <v>1971</v>
      </c>
      <c r="BA179" t="s">
        <v>1972</v>
      </c>
      <c r="BB179" t="s">
        <v>477</v>
      </c>
      <c r="BC179" t="s">
        <v>302</v>
      </c>
      <c r="BD179">
        <v>1</v>
      </c>
      <c r="BE179" t="s">
        <v>62</v>
      </c>
      <c r="BF179" s="2" t="s">
        <v>300</v>
      </c>
      <c r="BG179" s="2" t="s">
        <v>300</v>
      </c>
      <c r="BH179" s="2" t="s">
        <v>302</v>
      </c>
      <c r="BI179" s="2" t="s">
        <v>477</v>
      </c>
      <c r="BJ179" s="2">
        <v>0.9919</v>
      </c>
      <c r="BK179" s="2">
        <v>0</v>
      </c>
      <c r="BL179" s="2" t="s">
        <v>3132</v>
      </c>
      <c r="BM179" t="s">
        <v>262</v>
      </c>
      <c r="BN179" t="s">
        <v>262</v>
      </c>
      <c r="BO179" t="s">
        <v>262</v>
      </c>
      <c r="BP179" t="s">
        <v>262</v>
      </c>
      <c r="BQ179" t="s">
        <v>262</v>
      </c>
      <c r="BR179" t="s">
        <v>262</v>
      </c>
      <c r="BS179" t="s">
        <v>262</v>
      </c>
      <c r="BT179" t="s">
        <v>262</v>
      </c>
      <c r="BU179" t="s">
        <v>262</v>
      </c>
      <c r="BV179" t="s">
        <v>262</v>
      </c>
      <c r="BW179" t="s">
        <v>262</v>
      </c>
      <c r="BX179" s="2" t="s">
        <v>262</v>
      </c>
      <c r="BY179" t="s">
        <v>262</v>
      </c>
      <c r="BZ179" t="s">
        <v>262</v>
      </c>
      <c r="CA179" t="s">
        <v>955</v>
      </c>
      <c r="CB179" t="s">
        <v>262</v>
      </c>
      <c r="CC179" t="s">
        <v>262</v>
      </c>
      <c r="CD179" t="s">
        <v>273</v>
      </c>
      <c r="CE179" t="s">
        <v>262</v>
      </c>
      <c r="CF179" t="s">
        <v>262</v>
      </c>
      <c r="CG179" t="s">
        <v>262</v>
      </c>
      <c r="CH179" t="s">
        <v>262</v>
      </c>
      <c r="CI179" t="s">
        <v>1974</v>
      </c>
      <c r="CJ179" t="s">
        <v>262</v>
      </c>
      <c r="CK179" t="s">
        <v>262</v>
      </c>
      <c r="CL179">
        <v>52</v>
      </c>
      <c r="CM179">
        <v>5185919</v>
      </c>
      <c r="CN179">
        <v>0</v>
      </c>
      <c r="CO179" t="s">
        <v>276</v>
      </c>
      <c r="CP179">
        <v>78</v>
      </c>
      <c r="CQ179">
        <v>211899</v>
      </c>
      <c r="CR179">
        <v>1</v>
      </c>
      <c r="CS179" t="s">
        <v>1028</v>
      </c>
      <c r="CT179">
        <v>1</v>
      </c>
      <c r="CU179">
        <v>1094</v>
      </c>
      <c r="CV179">
        <v>0</v>
      </c>
      <c r="CW179" t="s">
        <v>276</v>
      </c>
      <c r="CX179" t="s">
        <v>62</v>
      </c>
      <c r="CY179" t="s">
        <v>62</v>
      </c>
      <c r="CZ179" t="s">
        <v>62</v>
      </c>
      <c r="DA179" t="s">
        <v>62</v>
      </c>
      <c r="DB179" t="s">
        <v>62</v>
      </c>
      <c r="DC179" t="s">
        <v>62</v>
      </c>
    </row>
    <row r="180" spans="1:107" x14ac:dyDescent="0.2">
      <c r="A180" t="s">
        <v>130</v>
      </c>
      <c r="B180" t="s">
        <v>131</v>
      </c>
      <c r="C180" t="s">
        <v>3247</v>
      </c>
      <c r="D180" t="s">
        <v>57</v>
      </c>
      <c r="E180" t="s">
        <v>58</v>
      </c>
      <c r="F180" t="s">
        <v>3238</v>
      </c>
      <c r="G180" t="s">
        <v>2956</v>
      </c>
      <c r="H180">
        <v>2013</v>
      </c>
      <c r="I180">
        <v>5</v>
      </c>
      <c r="J180" t="s">
        <v>82</v>
      </c>
      <c r="K180">
        <v>19</v>
      </c>
      <c r="L180" t="s">
        <v>2955</v>
      </c>
      <c r="M180" t="s">
        <v>77</v>
      </c>
      <c r="N180" t="s">
        <v>78</v>
      </c>
      <c r="O180" t="s">
        <v>132</v>
      </c>
      <c r="P180" t="s">
        <v>66</v>
      </c>
      <c r="Q180" t="s">
        <v>133</v>
      </c>
      <c r="R180" t="s">
        <v>134</v>
      </c>
      <c r="S180" s="2" t="s">
        <v>2985</v>
      </c>
      <c r="T180" t="s">
        <v>78</v>
      </c>
      <c r="U180" t="s">
        <v>62</v>
      </c>
      <c r="V180" t="s">
        <v>62</v>
      </c>
      <c r="W180" t="s">
        <v>62</v>
      </c>
      <c r="X180" t="s">
        <v>62</v>
      </c>
      <c r="Y180" t="s">
        <v>62</v>
      </c>
      <c r="Z180">
        <v>1</v>
      </c>
      <c r="AA180" s="2" t="s">
        <v>56</v>
      </c>
      <c r="AB180" s="2" t="s">
        <v>56</v>
      </c>
      <c r="AC180" t="s">
        <v>69</v>
      </c>
      <c r="AD180" t="s">
        <v>62</v>
      </c>
      <c r="AE180" t="s">
        <v>62</v>
      </c>
      <c r="AF180" t="s">
        <v>62</v>
      </c>
      <c r="AG180" t="s">
        <v>62</v>
      </c>
      <c r="AH180" t="s">
        <v>62</v>
      </c>
      <c r="AI180" t="s">
        <v>62</v>
      </c>
      <c r="AJ180" t="s">
        <v>62</v>
      </c>
      <c r="AK180" t="s">
        <v>62</v>
      </c>
      <c r="AL180" t="s">
        <v>62</v>
      </c>
      <c r="AM180" t="s">
        <v>62</v>
      </c>
      <c r="AN180" t="s">
        <v>62</v>
      </c>
      <c r="AO180" t="s">
        <v>62</v>
      </c>
      <c r="AP180" t="s">
        <v>62</v>
      </c>
      <c r="AQ180" t="s">
        <v>62</v>
      </c>
      <c r="AR180" t="s">
        <v>62</v>
      </c>
      <c r="AS180" t="s">
        <v>62</v>
      </c>
      <c r="AT180" t="s">
        <v>62</v>
      </c>
      <c r="AU180" t="s">
        <v>62</v>
      </c>
      <c r="AV180" t="s">
        <v>62</v>
      </c>
      <c r="AW180" t="s">
        <v>62</v>
      </c>
      <c r="AX180" t="s">
        <v>62</v>
      </c>
      <c r="AY180" t="s">
        <v>62</v>
      </c>
      <c r="AZ180" t="s">
        <v>62</v>
      </c>
      <c r="BA180" t="s">
        <v>62</v>
      </c>
      <c r="BB180" t="s">
        <v>62</v>
      </c>
      <c r="BC180" t="s">
        <v>62</v>
      </c>
      <c r="BD180" t="s">
        <v>62</v>
      </c>
      <c r="BE180" t="s">
        <v>62</v>
      </c>
      <c r="BF180" s="2" t="s">
        <v>62</v>
      </c>
      <c r="BG180" s="2" t="s">
        <v>62</v>
      </c>
      <c r="BH180" s="2" t="s">
        <v>62</v>
      </c>
      <c r="BI180" s="2" t="s">
        <v>62</v>
      </c>
      <c r="BJ180" s="2" t="s">
        <v>62</v>
      </c>
      <c r="BK180" s="2" t="s">
        <v>62</v>
      </c>
      <c r="BL180" s="2" t="s">
        <v>62</v>
      </c>
      <c r="BM180" t="s">
        <v>62</v>
      </c>
      <c r="BN180" t="s">
        <v>62</v>
      </c>
      <c r="BO180" t="s">
        <v>62</v>
      </c>
      <c r="BP180" t="s">
        <v>62</v>
      </c>
      <c r="BQ180" t="s">
        <v>62</v>
      </c>
      <c r="BR180" t="s">
        <v>62</v>
      </c>
      <c r="BS180" t="s">
        <v>62</v>
      </c>
      <c r="BT180" t="s">
        <v>62</v>
      </c>
      <c r="BU180" t="s">
        <v>62</v>
      </c>
      <c r="BV180" t="s">
        <v>62</v>
      </c>
      <c r="BW180" t="s">
        <v>62</v>
      </c>
      <c r="BX180" s="2" t="s">
        <v>62</v>
      </c>
      <c r="BY180" t="s">
        <v>62</v>
      </c>
      <c r="BZ180" t="s">
        <v>62</v>
      </c>
      <c r="CA180" t="s">
        <v>62</v>
      </c>
      <c r="CB180" t="s">
        <v>62</v>
      </c>
      <c r="CC180" t="s">
        <v>62</v>
      </c>
      <c r="CD180" t="s">
        <v>62</v>
      </c>
      <c r="CE180" t="s">
        <v>62</v>
      </c>
      <c r="CF180" t="s">
        <v>62</v>
      </c>
      <c r="CG180" t="s">
        <v>62</v>
      </c>
      <c r="CH180" t="s">
        <v>62</v>
      </c>
      <c r="CI180" t="s">
        <v>62</v>
      </c>
      <c r="CJ180" t="s">
        <v>62</v>
      </c>
      <c r="CK180" t="s">
        <v>62</v>
      </c>
      <c r="CL180" t="s">
        <v>62</v>
      </c>
      <c r="CM180" t="s">
        <v>62</v>
      </c>
      <c r="CN180" t="s">
        <v>62</v>
      </c>
      <c r="CO180" t="s">
        <v>62</v>
      </c>
      <c r="CP180" t="s">
        <v>62</v>
      </c>
      <c r="CQ180" t="s">
        <v>62</v>
      </c>
      <c r="CR180" t="s">
        <v>62</v>
      </c>
      <c r="CS180" t="s">
        <v>62</v>
      </c>
      <c r="CT180" t="s">
        <v>62</v>
      </c>
      <c r="CU180" t="s">
        <v>62</v>
      </c>
      <c r="CV180" t="s">
        <v>62</v>
      </c>
      <c r="CW180" t="s">
        <v>62</v>
      </c>
      <c r="CX180" t="s">
        <v>62</v>
      </c>
      <c r="CY180" t="s">
        <v>62</v>
      </c>
      <c r="CZ180" t="s">
        <v>62</v>
      </c>
      <c r="DA180" t="s">
        <v>62</v>
      </c>
      <c r="DB180" t="s">
        <v>62</v>
      </c>
      <c r="DC180" t="s">
        <v>62</v>
      </c>
    </row>
    <row r="181" spans="1:107" x14ac:dyDescent="0.2">
      <c r="A181" t="s">
        <v>135</v>
      </c>
      <c r="B181" t="s">
        <v>136</v>
      </c>
      <c r="C181" t="s">
        <v>3247</v>
      </c>
      <c r="D181" t="s">
        <v>73</v>
      </c>
      <c r="E181" t="s">
        <v>58</v>
      </c>
      <c r="F181" t="s">
        <v>3238</v>
      </c>
      <c r="G181" t="s">
        <v>2956</v>
      </c>
      <c r="H181">
        <v>2013</v>
      </c>
      <c r="I181">
        <v>6</v>
      </c>
      <c r="J181" t="s">
        <v>82</v>
      </c>
      <c r="K181">
        <v>16</v>
      </c>
      <c r="L181" t="s">
        <v>2955</v>
      </c>
      <c r="M181" t="s">
        <v>77</v>
      </c>
      <c r="N181" t="s">
        <v>78</v>
      </c>
      <c r="O181" t="s">
        <v>137</v>
      </c>
      <c r="P181" t="s">
        <v>66</v>
      </c>
      <c r="Q181" t="s">
        <v>138</v>
      </c>
      <c r="R181" t="s">
        <v>139</v>
      </c>
      <c r="S181" s="2" t="s">
        <v>2985</v>
      </c>
      <c r="T181" t="s">
        <v>78</v>
      </c>
      <c r="U181" t="s">
        <v>62</v>
      </c>
      <c r="V181" t="s">
        <v>62</v>
      </c>
      <c r="W181" t="s">
        <v>62</v>
      </c>
      <c r="X181" t="s">
        <v>62</v>
      </c>
      <c r="Y181" t="s">
        <v>62</v>
      </c>
      <c r="Z181">
        <v>1</v>
      </c>
      <c r="AA181" s="2" t="s">
        <v>56</v>
      </c>
      <c r="AB181" s="2" t="s">
        <v>56</v>
      </c>
      <c r="AC181" t="s">
        <v>69</v>
      </c>
      <c r="AD181" t="s">
        <v>62</v>
      </c>
      <c r="AE181" t="s">
        <v>62</v>
      </c>
      <c r="AF181" t="s">
        <v>62</v>
      </c>
      <c r="AG181" t="s">
        <v>62</v>
      </c>
      <c r="AH181" t="s">
        <v>62</v>
      </c>
      <c r="AI181" t="s">
        <v>62</v>
      </c>
      <c r="AJ181" t="s">
        <v>62</v>
      </c>
      <c r="AK181" t="s">
        <v>62</v>
      </c>
      <c r="AL181" t="s">
        <v>62</v>
      </c>
      <c r="AM181" t="s">
        <v>62</v>
      </c>
      <c r="AN181" t="s">
        <v>62</v>
      </c>
      <c r="AO181" t="s">
        <v>62</v>
      </c>
      <c r="AP181" t="s">
        <v>62</v>
      </c>
      <c r="AQ181" t="s">
        <v>62</v>
      </c>
      <c r="AR181" t="s">
        <v>62</v>
      </c>
      <c r="AS181" t="s">
        <v>62</v>
      </c>
      <c r="AT181" t="s">
        <v>62</v>
      </c>
      <c r="AU181" t="s">
        <v>62</v>
      </c>
      <c r="AV181" t="s">
        <v>62</v>
      </c>
      <c r="AW181" t="s">
        <v>62</v>
      </c>
      <c r="AX181" t="s">
        <v>62</v>
      </c>
      <c r="AY181" t="s">
        <v>62</v>
      </c>
      <c r="AZ181" t="s">
        <v>62</v>
      </c>
      <c r="BA181" t="s">
        <v>62</v>
      </c>
      <c r="BB181" t="s">
        <v>62</v>
      </c>
      <c r="BC181" t="s">
        <v>62</v>
      </c>
      <c r="BD181" t="s">
        <v>62</v>
      </c>
      <c r="BE181" t="s">
        <v>62</v>
      </c>
      <c r="BF181" s="2" t="s">
        <v>62</v>
      </c>
      <c r="BG181" s="2" t="s">
        <v>62</v>
      </c>
      <c r="BH181" s="2" t="s">
        <v>62</v>
      </c>
      <c r="BI181" s="2" t="s">
        <v>62</v>
      </c>
      <c r="BJ181" s="2" t="s">
        <v>62</v>
      </c>
      <c r="BK181" s="2" t="s">
        <v>62</v>
      </c>
      <c r="BL181" s="2" t="s">
        <v>62</v>
      </c>
      <c r="BM181" t="s">
        <v>62</v>
      </c>
      <c r="BN181" t="s">
        <v>62</v>
      </c>
      <c r="BO181" t="s">
        <v>62</v>
      </c>
      <c r="BP181" t="s">
        <v>62</v>
      </c>
      <c r="BQ181" t="s">
        <v>62</v>
      </c>
      <c r="BR181" t="s">
        <v>62</v>
      </c>
      <c r="BS181" t="s">
        <v>62</v>
      </c>
      <c r="BT181" t="s">
        <v>62</v>
      </c>
      <c r="BU181" t="s">
        <v>62</v>
      </c>
      <c r="BV181" t="s">
        <v>62</v>
      </c>
      <c r="BW181" t="s">
        <v>62</v>
      </c>
      <c r="BX181" s="2" t="s">
        <v>62</v>
      </c>
      <c r="BY181" t="s">
        <v>62</v>
      </c>
      <c r="BZ181" t="s">
        <v>62</v>
      </c>
      <c r="CA181" t="s">
        <v>62</v>
      </c>
      <c r="CB181" t="s">
        <v>62</v>
      </c>
      <c r="CC181" t="s">
        <v>62</v>
      </c>
      <c r="CD181" t="s">
        <v>62</v>
      </c>
      <c r="CE181" t="s">
        <v>62</v>
      </c>
      <c r="CF181" t="s">
        <v>62</v>
      </c>
      <c r="CG181" t="s">
        <v>62</v>
      </c>
      <c r="CH181" t="s">
        <v>62</v>
      </c>
      <c r="CI181" t="s">
        <v>62</v>
      </c>
      <c r="CJ181" t="s">
        <v>62</v>
      </c>
      <c r="CK181" t="s">
        <v>62</v>
      </c>
      <c r="CL181" t="s">
        <v>62</v>
      </c>
      <c r="CM181" t="s">
        <v>62</v>
      </c>
      <c r="CN181" t="s">
        <v>62</v>
      </c>
      <c r="CO181" t="s">
        <v>62</v>
      </c>
      <c r="CP181" t="s">
        <v>62</v>
      </c>
      <c r="CQ181" t="s">
        <v>62</v>
      </c>
      <c r="CR181" t="s">
        <v>62</v>
      </c>
      <c r="CS181" t="s">
        <v>62</v>
      </c>
      <c r="CT181" t="s">
        <v>62</v>
      </c>
      <c r="CU181" t="s">
        <v>62</v>
      </c>
      <c r="CV181" t="s">
        <v>62</v>
      </c>
      <c r="CW181" t="s">
        <v>62</v>
      </c>
      <c r="CX181" t="s">
        <v>62</v>
      </c>
      <c r="CY181" t="s">
        <v>62</v>
      </c>
      <c r="CZ181" t="s">
        <v>62</v>
      </c>
      <c r="DA181" t="s">
        <v>62</v>
      </c>
      <c r="DB181" t="s">
        <v>62</v>
      </c>
      <c r="DC181" t="s">
        <v>62</v>
      </c>
    </row>
    <row r="182" spans="1:107" x14ac:dyDescent="0.2">
      <c r="A182" t="s">
        <v>306</v>
      </c>
      <c r="B182" t="s">
        <v>307</v>
      </c>
      <c r="C182" t="s">
        <v>3247</v>
      </c>
      <c r="D182" t="s">
        <v>57</v>
      </c>
      <c r="E182" t="s">
        <v>58</v>
      </c>
      <c r="F182" t="s">
        <v>3238</v>
      </c>
      <c r="G182" t="s">
        <v>2956</v>
      </c>
      <c r="H182">
        <v>2013</v>
      </c>
      <c r="I182">
        <v>6</v>
      </c>
      <c r="J182" t="s">
        <v>61</v>
      </c>
      <c r="K182">
        <v>1</v>
      </c>
      <c r="L182" t="s">
        <v>75</v>
      </c>
      <c r="M182" t="s">
        <v>77</v>
      </c>
      <c r="N182" t="s">
        <v>78</v>
      </c>
      <c r="O182" t="s">
        <v>308</v>
      </c>
      <c r="P182" t="s">
        <v>66</v>
      </c>
      <c r="Q182" t="s">
        <v>309</v>
      </c>
      <c r="R182" t="s">
        <v>310</v>
      </c>
      <c r="S182" s="2" t="s">
        <v>253</v>
      </c>
      <c r="T182" t="s">
        <v>78</v>
      </c>
      <c r="U182" t="s">
        <v>312</v>
      </c>
      <c r="V182" t="s">
        <v>3052</v>
      </c>
      <c r="W182" t="s">
        <v>311</v>
      </c>
      <c r="X182">
        <v>38</v>
      </c>
      <c r="Y182" t="s">
        <v>313</v>
      </c>
      <c r="Z182">
        <v>1</v>
      </c>
      <c r="AA182" s="2">
        <v>1</v>
      </c>
      <c r="AB182" s="2">
        <v>1</v>
      </c>
      <c r="AC182" t="s">
        <v>259</v>
      </c>
      <c r="AD182">
        <v>2</v>
      </c>
      <c r="AE182">
        <v>5295441</v>
      </c>
      <c r="AF182">
        <v>5295441</v>
      </c>
      <c r="AG182">
        <v>5695354</v>
      </c>
      <c r="AH182" t="s">
        <v>261</v>
      </c>
      <c r="AI182" t="s">
        <v>262</v>
      </c>
      <c r="AJ182" t="s">
        <v>313</v>
      </c>
      <c r="AK182">
        <v>1</v>
      </c>
      <c r="AL182">
        <v>0</v>
      </c>
      <c r="AM182">
        <v>0</v>
      </c>
      <c r="AN182">
        <v>0</v>
      </c>
      <c r="AO182" t="s">
        <v>314</v>
      </c>
      <c r="AP182">
        <v>238</v>
      </c>
      <c r="AQ182" t="s">
        <v>262</v>
      </c>
      <c r="AR182">
        <v>0</v>
      </c>
      <c r="AS182" t="s">
        <v>262</v>
      </c>
      <c r="AT182">
        <v>0</v>
      </c>
      <c r="AU182" t="s">
        <v>315</v>
      </c>
      <c r="AV182" t="s">
        <v>316</v>
      </c>
      <c r="AW182" t="s">
        <v>262</v>
      </c>
      <c r="AX182">
        <v>0</v>
      </c>
      <c r="AY182" t="s">
        <v>262</v>
      </c>
      <c r="AZ182" t="s">
        <v>317</v>
      </c>
      <c r="BA182" t="s">
        <v>318</v>
      </c>
      <c r="BB182" t="s">
        <v>266</v>
      </c>
      <c r="BC182" t="s">
        <v>269</v>
      </c>
      <c r="BD182">
        <v>0.99250000000000005</v>
      </c>
      <c r="BE182" t="s">
        <v>62</v>
      </c>
      <c r="BF182" s="2" t="s">
        <v>365</v>
      </c>
      <c r="BG182" s="2" t="s">
        <v>3082</v>
      </c>
      <c r="BH182" s="2" t="s">
        <v>287</v>
      </c>
      <c r="BI182" s="2" t="s">
        <v>262</v>
      </c>
      <c r="BJ182" s="2">
        <v>0.98450000000000004</v>
      </c>
      <c r="BK182" s="2" t="s">
        <v>319</v>
      </c>
      <c r="BL182" s="2">
        <v>0</v>
      </c>
      <c r="BM182" t="s">
        <v>262</v>
      </c>
      <c r="BN182" t="s">
        <v>262</v>
      </c>
      <c r="BO182" t="s">
        <v>262</v>
      </c>
      <c r="BP182" t="s">
        <v>262</v>
      </c>
      <c r="BQ182" t="s">
        <v>262</v>
      </c>
      <c r="BR182" t="s">
        <v>262</v>
      </c>
      <c r="BS182" t="s">
        <v>262</v>
      </c>
      <c r="BT182" t="s">
        <v>262</v>
      </c>
      <c r="BU182" t="s">
        <v>262</v>
      </c>
      <c r="BV182" t="s">
        <v>262</v>
      </c>
      <c r="BW182" t="s">
        <v>262</v>
      </c>
      <c r="BX182" s="2" t="s">
        <v>262</v>
      </c>
      <c r="BY182" t="s">
        <v>262</v>
      </c>
      <c r="BZ182" t="s">
        <v>262</v>
      </c>
      <c r="CA182" t="s">
        <v>262</v>
      </c>
      <c r="CB182" t="s">
        <v>262</v>
      </c>
      <c r="CC182" t="s">
        <v>262</v>
      </c>
      <c r="CD182" t="s">
        <v>273</v>
      </c>
      <c r="CE182" t="s">
        <v>262</v>
      </c>
      <c r="CF182" t="s">
        <v>262</v>
      </c>
      <c r="CG182" t="s">
        <v>262</v>
      </c>
      <c r="CH182" t="s">
        <v>262</v>
      </c>
      <c r="CI182" t="s">
        <v>262</v>
      </c>
      <c r="CJ182" t="s">
        <v>262</v>
      </c>
      <c r="CK182" t="s">
        <v>262</v>
      </c>
      <c r="CL182">
        <v>1</v>
      </c>
      <c r="CM182">
        <v>5295441</v>
      </c>
      <c r="CN182">
        <v>0</v>
      </c>
      <c r="CO182" t="s">
        <v>276</v>
      </c>
      <c r="CP182">
        <v>1</v>
      </c>
      <c r="CQ182">
        <v>399913</v>
      </c>
      <c r="CR182">
        <v>0</v>
      </c>
      <c r="CS182" t="s">
        <v>276</v>
      </c>
      <c r="CT182">
        <v>0</v>
      </c>
      <c r="CU182">
        <v>0</v>
      </c>
      <c r="CV182">
        <v>0</v>
      </c>
      <c r="CW182" t="s">
        <v>62</v>
      </c>
      <c r="CX182">
        <v>3</v>
      </c>
      <c r="CY182">
        <v>4</v>
      </c>
      <c r="CZ182" t="s">
        <v>320</v>
      </c>
      <c r="DA182">
        <v>3</v>
      </c>
      <c r="DB182" t="s">
        <v>62</v>
      </c>
      <c r="DC182" t="s">
        <v>62</v>
      </c>
    </row>
    <row r="183" spans="1:107" x14ac:dyDescent="0.2">
      <c r="A183" t="s">
        <v>713</v>
      </c>
      <c r="B183" t="s">
        <v>714</v>
      </c>
      <c r="C183" t="s">
        <v>3248</v>
      </c>
      <c r="D183" t="s">
        <v>73</v>
      </c>
      <c r="E183" t="s">
        <v>58</v>
      </c>
      <c r="F183" t="s">
        <v>3240</v>
      </c>
      <c r="G183" t="s">
        <v>2956</v>
      </c>
      <c r="H183">
        <v>2013</v>
      </c>
      <c r="I183">
        <v>6</v>
      </c>
      <c r="J183" t="s">
        <v>82</v>
      </c>
      <c r="K183">
        <v>8</v>
      </c>
      <c r="L183" t="s">
        <v>2955</v>
      </c>
      <c r="M183" t="s">
        <v>120</v>
      </c>
      <c r="N183" t="s">
        <v>78</v>
      </c>
      <c r="O183" t="s">
        <v>715</v>
      </c>
      <c r="P183" t="s">
        <v>66</v>
      </c>
      <c r="Q183" t="s">
        <v>716</v>
      </c>
      <c r="R183" t="s">
        <v>717</v>
      </c>
      <c r="S183" s="2" t="s">
        <v>253</v>
      </c>
      <c r="T183" t="s">
        <v>78</v>
      </c>
      <c r="U183" t="s">
        <v>258</v>
      </c>
      <c r="V183" t="s">
        <v>62</v>
      </c>
      <c r="W183" t="s">
        <v>715</v>
      </c>
      <c r="X183">
        <v>85</v>
      </c>
      <c r="Y183" t="s">
        <v>718</v>
      </c>
      <c r="Z183">
        <v>1</v>
      </c>
      <c r="AA183" s="2">
        <v>1</v>
      </c>
      <c r="AB183" s="2">
        <v>1</v>
      </c>
      <c r="AC183" t="s">
        <v>259</v>
      </c>
      <c r="AD183">
        <v>96</v>
      </c>
      <c r="AE183">
        <v>347226</v>
      </c>
      <c r="AF183">
        <v>968383</v>
      </c>
      <c r="AG183">
        <v>5650888</v>
      </c>
      <c r="AH183" t="s">
        <v>261</v>
      </c>
      <c r="AI183" t="s">
        <v>262</v>
      </c>
      <c r="AJ183" t="s">
        <v>718</v>
      </c>
      <c r="AK183">
        <v>0</v>
      </c>
      <c r="AL183">
        <v>0</v>
      </c>
      <c r="AM183">
        <v>0</v>
      </c>
      <c r="AN183">
        <v>0</v>
      </c>
      <c r="AO183" t="s">
        <v>262</v>
      </c>
      <c r="AP183">
        <v>0</v>
      </c>
      <c r="AQ183" t="s">
        <v>262</v>
      </c>
      <c r="AR183">
        <v>0</v>
      </c>
      <c r="AS183" t="s">
        <v>262</v>
      </c>
      <c r="AT183">
        <v>0</v>
      </c>
      <c r="AU183" t="s">
        <v>262</v>
      </c>
      <c r="AV183">
        <v>0</v>
      </c>
      <c r="AW183" t="s">
        <v>262</v>
      </c>
      <c r="AX183">
        <v>0</v>
      </c>
      <c r="AY183" t="s">
        <v>262</v>
      </c>
      <c r="AZ183" t="s">
        <v>719</v>
      </c>
      <c r="BA183" t="s">
        <v>354</v>
      </c>
      <c r="BB183" t="s">
        <v>266</v>
      </c>
      <c r="BC183" t="s">
        <v>269</v>
      </c>
      <c r="BD183">
        <v>0.98809999999999998</v>
      </c>
      <c r="BE183" t="s">
        <v>62</v>
      </c>
      <c r="BF183" s="2" t="s">
        <v>365</v>
      </c>
      <c r="BG183" s="2" t="s">
        <v>268</v>
      </c>
      <c r="BH183" s="2" t="s">
        <v>269</v>
      </c>
      <c r="BI183" s="2">
        <v>0</v>
      </c>
      <c r="BJ183" s="2">
        <v>0.99270000000000003</v>
      </c>
      <c r="BK183" s="2">
        <v>0</v>
      </c>
      <c r="BL183" s="2" t="s">
        <v>3151</v>
      </c>
      <c r="BM183" t="s">
        <v>262</v>
      </c>
      <c r="BN183" t="s">
        <v>262</v>
      </c>
      <c r="BO183" t="s">
        <v>262</v>
      </c>
      <c r="BP183" t="s">
        <v>262</v>
      </c>
      <c r="BQ183" t="s">
        <v>262</v>
      </c>
      <c r="BR183" t="s">
        <v>262</v>
      </c>
      <c r="BS183" t="s">
        <v>262</v>
      </c>
      <c r="BT183" t="s">
        <v>262</v>
      </c>
      <c r="BU183" t="s">
        <v>262</v>
      </c>
      <c r="BV183" t="s">
        <v>262</v>
      </c>
      <c r="BW183" t="s">
        <v>262</v>
      </c>
      <c r="BX183" s="2" t="s">
        <v>262</v>
      </c>
      <c r="BY183" t="s">
        <v>262</v>
      </c>
      <c r="BZ183" t="s">
        <v>262</v>
      </c>
      <c r="CA183" t="s">
        <v>262</v>
      </c>
      <c r="CB183" t="s">
        <v>262</v>
      </c>
      <c r="CC183" t="s">
        <v>262</v>
      </c>
      <c r="CD183" t="s">
        <v>289</v>
      </c>
      <c r="CE183" t="s">
        <v>290</v>
      </c>
      <c r="CF183" t="s">
        <v>262</v>
      </c>
      <c r="CG183" t="s">
        <v>262</v>
      </c>
      <c r="CH183" t="s">
        <v>262</v>
      </c>
      <c r="CI183" t="s">
        <v>262</v>
      </c>
      <c r="CJ183" t="s">
        <v>262</v>
      </c>
      <c r="CK183" t="s">
        <v>262</v>
      </c>
      <c r="CL183">
        <v>74</v>
      </c>
      <c r="CM183">
        <v>5429654</v>
      </c>
      <c r="CN183">
        <v>0</v>
      </c>
      <c r="CO183" t="s">
        <v>276</v>
      </c>
      <c r="CP183">
        <v>15</v>
      </c>
      <c r="CQ183">
        <v>216068</v>
      </c>
      <c r="CR183">
        <v>0</v>
      </c>
      <c r="CS183" t="s">
        <v>276</v>
      </c>
      <c r="CT183">
        <v>7</v>
      </c>
      <c r="CU183">
        <v>5166</v>
      </c>
      <c r="CV183">
        <v>0</v>
      </c>
      <c r="CW183" t="s">
        <v>276</v>
      </c>
      <c r="CX183">
        <v>2</v>
      </c>
      <c r="CY183">
        <v>2</v>
      </c>
      <c r="CZ183" t="s">
        <v>427</v>
      </c>
      <c r="DA183">
        <v>2</v>
      </c>
      <c r="DB183" t="s">
        <v>62</v>
      </c>
      <c r="DC183" t="s">
        <v>62</v>
      </c>
    </row>
    <row r="184" spans="1:107" x14ac:dyDescent="0.2">
      <c r="A184" t="s">
        <v>1771</v>
      </c>
      <c r="B184" t="s">
        <v>1772</v>
      </c>
      <c r="C184" t="s">
        <v>3246</v>
      </c>
      <c r="D184" t="s">
        <v>73</v>
      </c>
      <c r="E184" t="s">
        <v>142</v>
      </c>
      <c r="F184" t="s">
        <v>3238</v>
      </c>
      <c r="G184" t="s">
        <v>2956</v>
      </c>
      <c r="H184">
        <v>2013</v>
      </c>
      <c r="I184">
        <v>6</v>
      </c>
      <c r="J184" t="s">
        <v>61</v>
      </c>
      <c r="K184">
        <v>1</v>
      </c>
      <c r="L184" t="s">
        <v>75</v>
      </c>
      <c r="M184" t="s">
        <v>77</v>
      </c>
      <c r="N184" t="s">
        <v>78</v>
      </c>
      <c r="O184" t="s">
        <v>1773</v>
      </c>
      <c r="P184" t="s">
        <v>66</v>
      </c>
      <c r="Q184" t="s">
        <v>1774</v>
      </c>
      <c r="R184" t="s">
        <v>1775</v>
      </c>
      <c r="S184" s="2" t="s">
        <v>253</v>
      </c>
      <c r="T184" t="s">
        <v>78</v>
      </c>
      <c r="U184" t="s">
        <v>258</v>
      </c>
      <c r="V184" t="s">
        <v>62</v>
      </c>
      <c r="W184" t="s">
        <v>1773</v>
      </c>
      <c r="X184">
        <v>86</v>
      </c>
      <c r="Y184" t="s">
        <v>1776</v>
      </c>
      <c r="Z184">
        <v>1</v>
      </c>
      <c r="AA184" s="2">
        <v>1</v>
      </c>
      <c r="AB184" s="2">
        <v>1</v>
      </c>
      <c r="AC184" t="s">
        <v>433</v>
      </c>
      <c r="AD184">
        <v>65</v>
      </c>
      <c r="AE184">
        <v>455035</v>
      </c>
      <c r="AF184">
        <v>2202104</v>
      </c>
      <c r="AG184">
        <v>5654285</v>
      </c>
      <c r="AH184" t="s">
        <v>261</v>
      </c>
      <c r="AI184" t="s">
        <v>262</v>
      </c>
      <c r="AJ184" t="s">
        <v>1776</v>
      </c>
      <c r="AK184">
        <v>0</v>
      </c>
      <c r="AL184">
        <v>0</v>
      </c>
      <c r="AM184">
        <v>0</v>
      </c>
      <c r="AN184">
        <v>0</v>
      </c>
      <c r="AO184" t="s">
        <v>262</v>
      </c>
      <c r="AP184">
        <v>0</v>
      </c>
      <c r="AQ184" t="s">
        <v>262</v>
      </c>
      <c r="AR184">
        <v>0</v>
      </c>
      <c r="AS184" t="s">
        <v>262</v>
      </c>
      <c r="AT184">
        <v>0</v>
      </c>
      <c r="AU184" t="s">
        <v>262</v>
      </c>
      <c r="AV184">
        <v>0</v>
      </c>
      <c r="AW184" t="s">
        <v>262</v>
      </c>
      <c r="AX184">
        <v>0</v>
      </c>
      <c r="AY184" t="s">
        <v>262</v>
      </c>
      <c r="AZ184" t="s">
        <v>1777</v>
      </c>
      <c r="BA184" t="s">
        <v>436</v>
      </c>
      <c r="BB184" t="s">
        <v>336</v>
      </c>
      <c r="BC184" t="s">
        <v>269</v>
      </c>
      <c r="BD184">
        <v>0.96660000000000001</v>
      </c>
      <c r="BE184" t="s">
        <v>62</v>
      </c>
      <c r="BF184" s="2" t="s">
        <v>414</v>
      </c>
      <c r="BG184" s="2" t="s">
        <v>414</v>
      </c>
      <c r="BH184" s="2" t="s">
        <v>269</v>
      </c>
      <c r="BI184" s="2">
        <v>0</v>
      </c>
      <c r="BJ184" s="2">
        <v>0.99199999999999999</v>
      </c>
      <c r="BK184" s="2">
        <v>0</v>
      </c>
      <c r="BL184" s="2" t="s">
        <v>3172</v>
      </c>
      <c r="BM184" t="s">
        <v>262</v>
      </c>
      <c r="BN184" t="s">
        <v>262</v>
      </c>
      <c r="BO184" t="s">
        <v>262</v>
      </c>
      <c r="BP184" t="s">
        <v>262</v>
      </c>
      <c r="BQ184" t="s">
        <v>262</v>
      </c>
      <c r="BR184" t="s">
        <v>262</v>
      </c>
      <c r="BS184" t="s">
        <v>262</v>
      </c>
      <c r="BT184" t="s">
        <v>262</v>
      </c>
      <c r="BU184" t="s">
        <v>262</v>
      </c>
      <c r="BV184" t="s">
        <v>262</v>
      </c>
      <c r="BW184" t="s">
        <v>262</v>
      </c>
      <c r="BX184" s="2" t="s">
        <v>262</v>
      </c>
      <c r="BY184" t="s">
        <v>262</v>
      </c>
      <c r="BZ184" t="s">
        <v>262</v>
      </c>
      <c r="CA184" t="s">
        <v>262</v>
      </c>
      <c r="CB184" t="s">
        <v>262</v>
      </c>
      <c r="CC184" t="s">
        <v>262</v>
      </c>
      <c r="CD184" t="s">
        <v>1778</v>
      </c>
      <c r="CE184" t="s">
        <v>262</v>
      </c>
      <c r="CF184" t="s">
        <v>262</v>
      </c>
      <c r="CG184" t="s">
        <v>262</v>
      </c>
      <c r="CH184" t="s">
        <v>262</v>
      </c>
      <c r="CI184" t="s">
        <v>262</v>
      </c>
      <c r="CJ184" t="s">
        <v>262</v>
      </c>
      <c r="CK184" t="s">
        <v>262</v>
      </c>
      <c r="CL184">
        <v>53</v>
      </c>
      <c r="CM184">
        <v>5441079</v>
      </c>
      <c r="CN184">
        <v>0</v>
      </c>
      <c r="CO184" t="s">
        <v>276</v>
      </c>
      <c r="CP184">
        <v>11</v>
      </c>
      <c r="CQ184">
        <v>213064</v>
      </c>
      <c r="CR184">
        <v>0</v>
      </c>
      <c r="CS184" t="s">
        <v>276</v>
      </c>
      <c r="CT184">
        <v>1</v>
      </c>
      <c r="CU184">
        <v>142</v>
      </c>
      <c r="CV184">
        <v>0</v>
      </c>
      <c r="CW184" t="s">
        <v>276</v>
      </c>
      <c r="CX184">
        <v>1</v>
      </c>
      <c r="CY184">
        <v>1</v>
      </c>
      <c r="CZ184" t="s">
        <v>355</v>
      </c>
      <c r="DA184">
        <v>2</v>
      </c>
      <c r="DB184" t="s">
        <v>62</v>
      </c>
      <c r="DC184" t="s">
        <v>62</v>
      </c>
    </row>
    <row r="185" spans="1:107" x14ac:dyDescent="0.2">
      <c r="A185" t="s">
        <v>1461</v>
      </c>
      <c r="B185" t="s">
        <v>1462</v>
      </c>
      <c r="C185" t="s">
        <v>3248</v>
      </c>
      <c r="D185" t="s">
        <v>57</v>
      </c>
      <c r="E185" t="s">
        <v>58</v>
      </c>
      <c r="F185" t="s">
        <v>3240</v>
      </c>
      <c r="G185" t="s">
        <v>2956</v>
      </c>
      <c r="H185">
        <v>2013</v>
      </c>
      <c r="I185">
        <v>6</v>
      </c>
      <c r="J185" t="s">
        <v>82</v>
      </c>
      <c r="K185">
        <v>2</v>
      </c>
      <c r="L185" t="s">
        <v>75</v>
      </c>
      <c r="M185" t="s">
        <v>77</v>
      </c>
      <c r="N185" t="s">
        <v>78</v>
      </c>
      <c r="O185" t="s">
        <v>1463</v>
      </c>
      <c r="P185" t="s">
        <v>66</v>
      </c>
      <c r="Q185" t="s">
        <v>1464</v>
      </c>
      <c r="R185" t="s">
        <v>1465</v>
      </c>
      <c r="S185" s="2" t="s">
        <v>253</v>
      </c>
      <c r="T185" t="s">
        <v>78</v>
      </c>
      <c r="U185" t="s">
        <v>258</v>
      </c>
      <c r="V185" t="s">
        <v>62</v>
      </c>
      <c r="W185" t="s">
        <v>1463</v>
      </c>
      <c r="X185">
        <v>16</v>
      </c>
      <c r="Y185" t="s">
        <v>1466</v>
      </c>
      <c r="Z185">
        <v>1</v>
      </c>
      <c r="AA185" s="2">
        <v>1</v>
      </c>
      <c r="AB185" s="2">
        <v>1</v>
      </c>
      <c r="AC185" t="s">
        <v>259</v>
      </c>
      <c r="AD185">
        <v>61</v>
      </c>
      <c r="AE185">
        <v>443899</v>
      </c>
      <c r="AF185">
        <v>1008467</v>
      </c>
      <c r="AG185">
        <v>5438162</v>
      </c>
      <c r="AH185" t="s">
        <v>261</v>
      </c>
      <c r="AI185" t="s">
        <v>262</v>
      </c>
      <c r="AJ185" t="s">
        <v>1467</v>
      </c>
      <c r="AK185">
        <v>0</v>
      </c>
      <c r="AL185">
        <v>0</v>
      </c>
      <c r="AM185">
        <v>0</v>
      </c>
      <c r="AN185">
        <v>0</v>
      </c>
      <c r="AO185" t="s">
        <v>262</v>
      </c>
      <c r="AP185">
        <v>0</v>
      </c>
      <c r="AQ185" t="s">
        <v>262</v>
      </c>
      <c r="AR185">
        <v>0</v>
      </c>
      <c r="AS185" t="s">
        <v>262</v>
      </c>
      <c r="AT185">
        <v>0</v>
      </c>
      <c r="AU185" t="s">
        <v>262</v>
      </c>
      <c r="AV185">
        <v>0</v>
      </c>
      <c r="AW185" t="s">
        <v>262</v>
      </c>
      <c r="AX185">
        <v>0</v>
      </c>
      <c r="AY185" t="s">
        <v>262</v>
      </c>
      <c r="AZ185" t="s">
        <v>1468</v>
      </c>
      <c r="BA185" t="s">
        <v>460</v>
      </c>
      <c r="BB185" t="s">
        <v>266</v>
      </c>
      <c r="BC185" t="s">
        <v>269</v>
      </c>
      <c r="BD185">
        <v>0.99250000000000005</v>
      </c>
      <c r="BE185" t="s">
        <v>62</v>
      </c>
      <c r="BF185" s="2" t="s">
        <v>300</v>
      </c>
      <c r="BG185" s="2" t="s">
        <v>300</v>
      </c>
      <c r="BH185" s="2" t="s">
        <v>287</v>
      </c>
      <c r="BI185" s="2" t="s">
        <v>262</v>
      </c>
      <c r="BJ185" s="2">
        <v>0.99180000000000001</v>
      </c>
      <c r="BK185" s="2" t="s">
        <v>1469</v>
      </c>
      <c r="BL185" s="2">
        <v>0</v>
      </c>
      <c r="BM185" t="s">
        <v>262</v>
      </c>
      <c r="BN185" t="s">
        <v>262</v>
      </c>
      <c r="BO185" t="s">
        <v>262</v>
      </c>
      <c r="BP185" t="s">
        <v>262</v>
      </c>
      <c r="BQ185" t="s">
        <v>262</v>
      </c>
      <c r="BR185" t="s">
        <v>262</v>
      </c>
      <c r="BS185" t="s">
        <v>262</v>
      </c>
      <c r="BT185" t="s">
        <v>262</v>
      </c>
      <c r="BU185" t="s">
        <v>262</v>
      </c>
      <c r="BV185" t="s">
        <v>262</v>
      </c>
      <c r="BW185" t="s">
        <v>262</v>
      </c>
      <c r="BX185" s="2" t="s">
        <v>262</v>
      </c>
      <c r="BY185" t="s">
        <v>262</v>
      </c>
      <c r="BZ185" t="s">
        <v>262</v>
      </c>
      <c r="CA185" t="s">
        <v>262</v>
      </c>
      <c r="CB185" t="s">
        <v>262</v>
      </c>
      <c r="CC185" t="s">
        <v>262</v>
      </c>
      <c r="CD185" t="s">
        <v>683</v>
      </c>
      <c r="CE185" t="s">
        <v>684</v>
      </c>
      <c r="CF185" t="s">
        <v>262</v>
      </c>
      <c r="CG185" t="s">
        <v>262</v>
      </c>
      <c r="CH185" t="s">
        <v>262</v>
      </c>
      <c r="CI185" t="s">
        <v>262</v>
      </c>
      <c r="CJ185" t="s">
        <v>262</v>
      </c>
      <c r="CK185" t="s">
        <v>262</v>
      </c>
      <c r="CL185">
        <v>46</v>
      </c>
      <c r="CM185">
        <v>5261006</v>
      </c>
      <c r="CN185">
        <v>0</v>
      </c>
      <c r="CO185" t="s">
        <v>276</v>
      </c>
      <c r="CP185">
        <v>9</v>
      </c>
      <c r="CQ185">
        <v>174277</v>
      </c>
      <c r="CR185">
        <v>0</v>
      </c>
      <c r="CS185" t="s">
        <v>276</v>
      </c>
      <c r="CT185">
        <v>6</v>
      </c>
      <c r="CU185">
        <v>2879</v>
      </c>
      <c r="CV185">
        <v>0</v>
      </c>
      <c r="CW185" t="s">
        <v>276</v>
      </c>
      <c r="CX185">
        <v>1</v>
      </c>
      <c r="CY185">
        <v>1</v>
      </c>
      <c r="CZ185" t="s">
        <v>305</v>
      </c>
      <c r="DA185">
        <v>8</v>
      </c>
      <c r="DB185" t="s">
        <v>62</v>
      </c>
      <c r="DC185" t="s">
        <v>62</v>
      </c>
    </row>
    <row r="186" spans="1:107" x14ac:dyDescent="0.2">
      <c r="A186" t="s">
        <v>2665</v>
      </c>
      <c r="B186" t="s">
        <v>2666</v>
      </c>
      <c r="C186" t="s">
        <v>3249</v>
      </c>
      <c r="D186" t="s">
        <v>57</v>
      </c>
      <c r="E186" t="s">
        <v>58</v>
      </c>
      <c r="F186" t="s">
        <v>3238</v>
      </c>
      <c r="G186" t="s">
        <v>2956</v>
      </c>
      <c r="H186">
        <v>2013</v>
      </c>
      <c r="I186">
        <v>6</v>
      </c>
      <c r="J186" t="s">
        <v>82</v>
      </c>
      <c r="K186">
        <v>8</v>
      </c>
      <c r="L186" t="s">
        <v>2955</v>
      </c>
      <c r="M186" t="s">
        <v>77</v>
      </c>
      <c r="N186" t="s">
        <v>78</v>
      </c>
      <c r="O186" t="s">
        <v>2667</v>
      </c>
      <c r="P186" t="s">
        <v>66</v>
      </c>
      <c r="Q186" t="s">
        <v>2668</v>
      </c>
      <c r="R186" t="s">
        <v>2669</v>
      </c>
      <c r="S186" s="2" t="s">
        <v>253</v>
      </c>
      <c r="T186" t="s">
        <v>78</v>
      </c>
      <c r="U186" t="s">
        <v>258</v>
      </c>
      <c r="V186" t="s">
        <v>62</v>
      </c>
      <c r="W186" t="s">
        <v>2667</v>
      </c>
      <c r="X186">
        <v>18</v>
      </c>
      <c r="Y186" t="s">
        <v>2670</v>
      </c>
      <c r="Z186">
        <v>1</v>
      </c>
      <c r="AA186" s="2">
        <v>1</v>
      </c>
      <c r="AB186" s="2">
        <v>1</v>
      </c>
      <c r="AC186" t="s">
        <v>259</v>
      </c>
      <c r="AD186">
        <v>85</v>
      </c>
      <c r="AE186">
        <v>504806</v>
      </c>
      <c r="AF186">
        <v>719844</v>
      </c>
      <c r="AG186">
        <v>5288557</v>
      </c>
      <c r="AH186" t="s">
        <v>261</v>
      </c>
      <c r="AI186" t="s">
        <v>262</v>
      </c>
      <c r="AJ186" t="s">
        <v>2670</v>
      </c>
      <c r="AK186">
        <v>1</v>
      </c>
      <c r="AL186">
        <v>0</v>
      </c>
      <c r="AM186">
        <v>0</v>
      </c>
      <c r="AN186">
        <v>0</v>
      </c>
      <c r="AO186" t="s">
        <v>586</v>
      </c>
      <c r="AP186">
        <v>65</v>
      </c>
      <c r="AQ186" t="s">
        <v>262</v>
      </c>
      <c r="AR186">
        <v>0</v>
      </c>
      <c r="AS186" t="s">
        <v>262</v>
      </c>
      <c r="AT186">
        <v>0</v>
      </c>
      <c r="AU186" t="s">
        <v>262</v>
      </c>
      <c r="AV186">
        <v>0</v>
      </c>
      <c r="AW186" t="s">
        <v>262</v>
      </c>
      <c r="AX186">
        <v>0</v>
      </c>
      <c r="AY186" t="s">
        <v>262</v>
      </c>
      <c r="AZ186" t="s">
        <v>790</v>
      </c>
      <c r="BA186" t="s">
        <v>791</v>
      </c>
      <c r="BB186" t="s">
        <v>301</v>
      </c>
      <c r="BC186" t="s">
        <v>302</v>
      </c>
      <c r="BD186">
        <v>0.97270000000000001</v>
      </c>
      <c r="BE186" t="s">
        <v>2671</v>
      </c>
      <c r="BF186" s="2" t="s">
        <v>507</v>
      </c>
      <c r="BG186" t="str">
        <f>"unknown ("&amp;BF186&amp;")"</f>
        <v>unknown (OL101)</v>
      </c>
      <c r="BH186" s="2" t="s">
        <v>302</v>
      </c>
      <c r="BI186" s="2" t="s">
        <v>363</v>
      </c>
      <c r="BJ186" s="2">
        <v>0.92079999999999995</v>
      </c>
      <c r="BK186" s="2" t="s">
        <v>3084</v>
      </c>
      <c r="BL186" s="2" t="s">
        <v>3196</v>
      </c>
      <c r="BM186" t="s">
        <v>262</v>
      </c>
      <c r="BN186" t="s">
        <v>262</v>
      </c>
      <c r="BO186" t="s">
        <v>262</v>
      </c>
      <c r="BP186" t="s">
        <v>262</v>
      </c>
      <c r="BQ186" t="s">
        <v>262</v>
      </c>
      <c r="BR186" t="s">
        <v>262</v>
      </c>
      <c r="BS186" t="s">
        <v>262</v>
      </c>
      <c r="BT186" t="s">
        <v>262</v>
      </c>
      <c r="BU186" t="s">
        <v>262</v>
      </c>
      <c r="BV186" t="s">
        <v>262</v>
      </c>
      <c r="BW186" t="s">
        <v>262</v>
      </c>
      <c r="BX186" s="2" t="s">
        <v>262</v>
      </c>
      <c r="BY186" t="s">
        <v>262</v>
      </c>
      <c r="BZ186" t="s">
        <v>262</v>
      </c>
      <c r="CA186" t="s">
        <v>262</v>
      </c>
      <c r="CB186" t="s">
        <v>262</v>
      </c>
      <c r="CC186" t="s">
        <v>262</v>
      </c>
      <c r="CD186" t="s">
        <v>683</v>
      </c>
      <c r="CE186" t="s">
        <v>684</v>
      </c>
      <c r="CF186" t="s">
        <v>262</v>
      </c>
      <c r="CG186" t="s">
        <v>262</v>
      </c>
      <c r="CH186" t="s">
        <v>262</v>
      </c>
      <c r="CI186" t="s">
        <v>262</v>
      </c>
      <c r="CJ186" t="s">
        <v>262</v>
      </c>
      <c r="CK186" t="s">
        <v>262</v>
      </c>
      <c r="CL186">
        <v>63</v>
      </c>
      <c r="CM186">
        <v>5066341</v>
      </c>
      <c r="CN186">
        <v>0</v>
      </c>
      <c r="CO186" t="s">
        <v>276</v>
      </c>
      <c r="CP186">
        <v>19</v>
      </c>
      <c r="CQ186">
        <v>220703</v>
      </c>
      <c r="CR186">
        <v>0</v>
      </c>
      <c r="CS186" t="s">
        <v>276</v>
      </c>
      <c r="CT186">
        <v>3</v>
      </c>
      <c r="CU186">
        <v>1513</v>
      </c>
      <c r="CV186">
        <v>0</v>
      </c>
      <c r="CW186" t="s">
        <v>276</v>
      </c>
      <c r="CX186">
        <v>1</v>
      </c>
      <c r="CY186">
        <v>1</v>
      </c>
      <c r="CZ186" t="s">
        <v>355</v>
      </c>
      <c r="DA186">
        <v>3</v>
      </c>
      <c r="DB186" t="s">
        <v>62</v>
      </c>
      <c r="DC186" t="s">
        <v>62</v>
      </c>
    </row>
    <row r="187" spans="1:107" x14ac:dyDescent="0.2">
      <c r="A187" t="s">
        <v>140</v>
      </c>
      <c r="B187" t="s">
        <v>141</v>
      </c>
      <c r="C187" t="s">
        <v>3248</v>
      </c>
      <c r="D187" t="s">
        <v>57</v>
      </c>
      <c r="E187" t="s">
        <v>142</v>
      </c>
      <c r="F187" t="s">
        <v>3241</v>
      </c>
      <c r="G187" t="s">
        <v>2956</v>
      </c>
      <c r="H187">
        <v>2013</v>
      </c>
      <c r="I187">
        <v>6</v>
      </c>
      <c r="J187" t="s">
        <v>82</v>
      </c>
      <c r="K187">
        <v>5</v>
      </c>
      <c r="L187" t="s">
        <v>2955</v>
      </c>
      <c r="M187" t="s">
        <v>143</v>
      </c>
      <c r="N187" t="s">
        <v>78</v>
      </c>
      <c r="O187" t="s">
        <v>144</v>
      </c>
      <c r="P187" t="s">
        <v>66</v>
      </c>
      <c r="Q187" t="s">
        <v>145</v>
      </c>
      <c r="R187" t="s">
        <v>146</v>
      </c>
      <c r="S187" s="2" t="s">
        <v>2985</v>
      </c>
      <c r="T187" t="s">
        <v>78</v>
      </c>
      <c r="U187" t="s">
        <v>62</v>
      </c>
      <c r="V187" t="s">
        <v>62</v>
      </c>
      <c r="W187" t="s">
        <v>62</v>
      </c>
      <c r="X187" t="s">
        <v>62</v>
      </c>
      <c r="Y187" t="s">
        <v>62</v>
      </c>
      <c r="Z187">
        <v>1</v>
      </c>
      <c r="AA187" s="2" t="s">
        <v>56</v>
      </c>
      <c r="AB187" s="2" t="s">
        <v>56</v>
      </c>
      <c r="AC187" t="s">
        <v>69</v>
      </c>
      <c r="AD187" t="s">
        <v>62</v>
      </c>
      <c r="AE187" t="s">
        <v>62</v>
      </c>
      <c r="AF187" t="s">
        <v>62</v>
      </c>
      <c r="AG187" t="s">
        <v>62</v>
      </c>
      <c r="AH187" t="s">
        <v>62</v>
      </c>
      <c r="AI187" t="s">
        <v>62</v>
      </c>
      <c r="AJ187" t="s">
        <v>62</v>
      </c>
      <c r="AK187" t="s">
        <v>62</v>
      </c>
      <c r="AL187" t="s">
        <v>62</v>
      </c>
      <c r="AM187" t="s">
        <v>62</v>
      </c>
      <c r="AN187" t="s">
        <v>62</v>
      </c>
      <c r="AO187" t="s">
        <v>62</v>
      </c>
      <c r="AP187" t="s">
        <v>62</v>
      </c>
      <c r="AQ187" t="s">
        <v>62</v>
      </c>
      <c r="AR187" t="s">
        <v>62</v>
      </c>
      <c r="AS187" t="s">
        <v>62</v>
      </c>
      <c r="AT187" t="s">
        <v>62</v>
      </c>
      <c r="AU187" t="s">
        <v>62</v>
      </c>
      <c r="AV187" t="s">
        <v>62</v>
      </c>
      <c r="AW187" t="s">
        <v>62</v>
      </c>
      <c r="AX187" t="s">
        <v>62</v>
      </c>
      <c r="AY187" t="s">
        <v>62</v>
      </c>
      <c r="AZ187" t="s">
        <v>62</v>
      </c>
      <c r="BA187" t="s">
        <v>62</v>
      </c>
      <c r="BB187" t="s">
        <v>62</v>
      </c>
      <c r="BC187" t="s">
        <v>62</v>
      </c>
      <c r="BD187" t="s">
        <v>62</v>
      </c>
      <c r="BE187" t="s">
        <v>62</v>
      </c>
      <c r="BF187" s="2" t="s">
        <v>62</v>
      </c>
      <c r="BG187" s="2" t="s">
        <v>62</v>
      </c>
      <c r="BH187" s="2" t="s">
        <v>62</v>
      </c>
      <c r="BI187" s="2" t="s">
        <v>62</v>
      </c>
      <c r="BJ187" s="2" t="s">
        <v>62</v>
      </c>
      <c r="BK187" s="2" t="s">
        <v>62</v>
      </c>
      <c r="BL187" s="2" t="s">
        <v>62</v>
      </c>
      <c r="BM187" t="s">
        <v>62</v>
      </c>
      <c r="BN187" t="s">
        <v>62</v>
      </c>
      <c r="BO187" t="s">
        <v>62</v>
      </c>
      <c r="BP187" t="s">
        <v>62</v>
      </c>
      <c r="BQ187" t="s">
        <v>62</v>
      </c>
      <c r="BR187" t="s">
        <v>62</v>
      </c>
      <c r="BS187" t="s">
        <v>62</v>
      </c>
      <c r="BT187" t="s">
        <v>62</v>
      </c>
      <c r="BU187" t="s">
        <v>62</v>
      </c>
      <c r="BV187" t="s">
        <v>62</v>
      </c>
      <c r="BW187" t="s">
        <v>62</v>
      </c>
      <c r="BX187" s="2" t="s">
        <v>62</v>
      </c>
      <c r="BY187" t="s">
        <v>62</v>
      </c>
      <c r="BZ187" t="s">
        <v>62</v>
      </c>
      <c r="CA187" t="s">
        <v>62</v>
      </c>
      <c r="CB187" t="s">
        <v>62</v>
      </c>
      <c r="CC187" t="s">
        <v>62</v>
      </c>
      <c r="CD187" t="s">
        <v>62</v>
      </c>
      <c r="CE187" t="s">
        <v>62</v>
      </c>
      <c r="CF187" t="s">
        <v>62</v>
      </c>
      <c r="CG187" t="s">
        <v>62</v>
      </c>
      <c r="CH187" t="s">
        <v>62</v>
      </c>
      <c r="CI187" t="s">
        <v>62</v>
      </c>
      <c r="CJ187" t="s">
        <v>62</v>
      </c>
      <c r="CK187" t="s">
        <v>62</v>
      </c>
      <c r="CL187" t="s">
        <v>62</v>
      </c>
      <c r="CM187" t="s">
        <v>62</v>
      </c>
      <c r="CN187" t="s">
        <v>62</v>
      </c>
      <c r="CO187" t="s">
        <v>62</v>
      </c>
      <c r="CP187" t="s">
        <v>62</v>
      </c>
      <c r="CQ187" t="s">
        <v>62</v>
      </c>
      <c r="CR187" t="s">
        <v>62</v>
      </c>
      <c r="CS187" t="s">
        <v>62</v>
      </c>
      <c r="CT187" t="s">
        <v>62</v>
      </c>
      <c r="CU187" t="s">
        <v>62</v>
      </c>
      <c r="CV187" t="s">
        <v>62</v>
      </c>
      <c r="CW187" t="s">
        <v>62</v>
      </c>
      <c r="CX187" t="s">
        <v>62</v>
      </c>
      <c r="CY187" t="s">
        <v>62</v>
      </c>
      <c r="CZ187" t="s">
        <v>62</v>
      </c>
      <c r="DA187" t="s">
        <v>62</v>
      </c>
      <c r="DB187" t="s">
        <v>62</v>
      </c>
      <c r="DC187" t="s">
        <v>62</v>
      </c>
    </row>
    <row r="188" spans="1:107" x14ac:dyDescent="0.2">
      <c r="A188" t="s">
        <v>147</v>
      </c>
      <c r="B188" t="s">
        <v>148</v>
      </c>
      <c r="C188" t="s">
        <v>3246</v>
      </c>
      <c r="D188" t="s">
        <v>73</v>
      </c>
      <c r="E188" t="s">
        <v>3251</v>
      </c>
      <c r="F188" t="s">
        <v>3238</v>
      </c>
      <c r="G188" t="s">
        <v>2956</v>
      </c>
      <c r="H188">
        <v>2013</v>
      </c>
      <c r="I188">
        <v>6</v>
      </c>
      <c r="J188" t="s">
        <v>82</v>
      </c>
      <c r="K188">
        <v>4</v>
      </c>
      <c r="L188" t="s">
        <v>2955</v>
      </c>
      <c r="M188" t="s">
        <v>77</v>
      </c>
      <c r="N188" t="s">
        <v>78</v>
      </c>
      <c r="O188" t="s">
        <v>149</v>
      </c>
      <c r="P188" t="s">
        <v>66</v>
      </c>
      <c r="Q188" t="s">
        <v>150</v>
      </c>
      <c r="R188" t="s">
        <v>151</v>
      </c>
      <c r="S188" s="2" t="s">
        <v>2985</v>
      </c>
      <c r="T188" t="s">
        <v>78</v>
      </c>
      <c r="U188" t="s">
        <v>62</v>
      </c>
      <c r="V188" t="s">
        <v>62</v>
      </c>
      <c r="W188" t="s">
        <v>62</v>
      </c>
      <c r="X188" t="s">
        <v>62</v>
      </c>
      <c r="Y188" t="s">
        <v>62</v>
      </c>
      <c r="Z188">
        <v>1</v>
      </c>
      <c r="AA188" s="2" t="s">
        <v>56</v>
      </c>
      <c r="AB188" s="2" t="s">
        <v>56</v>
      </c>
      <c r="AC188" t="s">
        <v>69</v>
      </c>
      <c r="AD188" t="s">
        <v>62</v>
      </c>
      <c r="AE188" t="s">
        <v>62</v>
      </c>
      <c r="AF188" t="s">
        <v>62</v>
      </c>
      <c r="AG188" t="s">
        <v>62</v>
      </c>
      <c r="AH188" t="s">
        <v>62</v>
      </c>
      <c r="AI188" t="s">
        <v>62</v>
      </c>
      <c r="AJ188" t="s">
        <v>62</v>
      </c>
      <c r="AK188" t="s">
        <v>62</v>
      </c>
      <c r="AL188" t="s">
        <v>62</v>
      </c>
      <c r="AM188" t="s">
        <v>62</v>
      </c>
      <c r="AN188" t="s">
        <v>62</v>
      </c>
      <c r="AO188" t="s">
        <v>62</v>
      </c>
      <c r="AP188" t="s">
        <v>62</v>
      </c>
      <c r="AQ188" t="s">
        <v>62</v>
      </c>
      <c r="AR188" t="s">
        <v>62</v>
      </c>
      <c r="AS188" t="s">
        <v>62</v>
      </c>
      <c r="AT188" t="s">
        <v>62</v>
      </c>
      <c r="AU188" t="s">
        <v>62</v>
      </c>
      <c r="AV188" t="s">
        <v>62</v>
      </c>
      <c r="AW188" t="s">
        <v>62</v>
      </c>
      <c r="AX188" t="s">
        <v>62</v>
      </c>
      <c r="AY188" t="s">
        <v>62</v>
      </c>
      <c r="AZ188" t="s">
        <v>62</v>
      </c>
      <c r="BA188" t="s">
        <v>62</v>
      </c>
      <c r="BB188" t="s">
        <v>62</v>
      </c>
      <c r="BC188" t="s">
        <v>62</v>
      </c>
      <c r="BD188" t="s">
        <v>62</v>
      </c>
      <c r="BE188" t="s">
        <v>62</v>
      </c>
      <c r="BF188" s="2" t="s">
        <v>62</v>
      </c>
      <c r="BG188" s="2" t="s">
        <v>62</v>
      </c>
      <c r="BH188" s="2" t="s">
        <v>62</v>
      </c>
      <c r="BI188" s="2" t="s">
        <v>62</v>
      </c>
      <c r="BJ188" s="2" t="s">
        <v>62</v>
      </c>
      <c r="BK188" s="2" t="s">
        <v>62</v>
      </c>
      <c r="BL188" s="2" t="s">
        <v>62</v>
      </c>
      <c r="BM188" t="s">
        <v>62</v>
      </c>
      <c r="BN188" t="s">
        <v>62</v>
      </c>
      <c r="BO188" t="s">
        <v>62</v>
      </c>
      <c r="BP188" t="s">
        <v>62</v>
      </c>
      <c r="BQ188" t="s">
        <v>62</v>
      </c>
      <c r="BR188" t="s">
        <v>62</v>
      </c>
      <c r="BS188" t="s">
        <v>62</v>
      </c>
      <c r="BT188" t="s">
        <v>62</v>
      </c>
      <c r="BU188" t="s">
        <v>62</v>
      </c>
      <c r="BV188" t="s">
        <v>62</v>
      </c>
      <c r="BW188" t="s">
        <v>62</v>
      </c>
      <c r="BX188" s="2" t="s">
        <v>62</v>
      </c>
      <c r="BY188" t="s">
        <v>62</v>
      </c>
      <c r="BZ188" t="s">
        <v>62</v>
      </c>
      <c r="CA188" t="s">
        <v>62</v>
      </c>
      <c r="CB188" t="s">
        <v>62</v>
      </c>
      <c r="CC188" t="s">
        <v>62</v>
      </c>
      <c r="CD188" t="s">
        <v>62</v>
      </c>
      <c r="CE188" t="s">
        <v>62</v>
      </c>
      <c r="CF188" t="s">
        <v>62</v>
      </c>
      <c r="CG188" t="s">
        <v>62</v>
      </c>
      <c r="CH188" t="s">
        <v>62</v>
      </c>
      <c r="CI188" t="s">
        <v>62</v>
      </c>
      <c r="CJ188" t="s">
        <v>62</v>
      </c>
      <c r="CK188" t="s">
        <v>62</v>
      </c>
      <c r="CL188" t="s">
        <v>62</v>
      </c>
      <c r="CM188" t="s">
        <v>62</v>
      </c>
      <c r="CN188" t="s">
        <v>62</v>
      </c>
      <c r="CO188" t="s">
        <v>62</v>
      </c>
      <c r="CP188" t="s">
        <v>62</v>
      </c>
      <c r="CQ188" t="s">
        <v>62</v>
      </c>
      <c r="CR188" t="s">
        <v>62</v>
      </c>
      <c r="CS188" t="s">
        <v>62</v>
      </c>
      <c r="CT188" t="s">
        <v>62</v>
      </c>
      <c r="CU188" t="s">
        <v>62</v>
      </c>
      <c r="CV188" t="s">
        <v>62</v>
      </c>
      <c r="CW188" t="s">
        <v>62</v>
      </c>
      <c r="CX188" t="s">
        <v>62</v>
      </c>
      <c r="CY188" t="s">
        <v>62</v>
      </c>
      <c r="CZ188" t="s">
        <v>62</v>
      </c>
      <c r="DA188" t="s">
        <v>62</v>
      </c>
      <c r="DB188" t="s">
        <v>62</v>
      </c>
      <c r="DC188" t="s">
        <v>62</v>
      </c>
    </row>
    <row r="189" spans="1:107" x14ac:dyDescent="0.2">
      <c r="A189" t="s">
        <v>1503</v>
      </c>
      <c r="B189" t="s">
        <v>1504</v>
      </c>
      <c r="C189" t="s">
        <v>3246</v>
      </c>
      <c r="D189" t="s">
        <v>57</v>
      </c>
      <c r="E189" t="s">
        <v>187</v>
      </c>
      <c r="F189" t="s">
        <v>3241</v>
      </c>
      <c r="G189" t="s">
        <v>2956</v>
      </c>
      <c r="H189">
        <v>2013</v>
      </c>
      <c r="I189">
        <v>6</v>
      </c>
      <c r="J189" t="s">
        <v>176</v>
      </c>
      <c r="K189">
        <v>1</v>
      </c>
      <c r="L189" t="s">
        <v>75</v>
      </c>
      <c r="M189" t="s">
        <v>254</v>
      </c>
      <c r="N189" t="s">
        <v>78</v>
      </c>
      <c r="O189" t="s">
        <v>1505</v>
      </c>
      <c r="P189" t="s">
        <v>66</v>
      </c>
      <c r="Q189" t="s">
        <v>1506</v>
      </c>
      <c r="R189" t="s">
        <v>1507</v>
      </c>
      <c r="S189" s="2" t="s">
        <v>253</v>
      </c>
      <c r="T189" t="s">
        <v>78</v>
      </c>
      <c r="U189" t="s">
        <v>258</v>
      </c>
      <c r="V189" t="s">
        <v>62</v>
      </c>
      <c r="W189" t="s">
        <v>1505</v>
      </c>
      <c r="X189">
        <v>88</v>
      </c>
      <c r="Y189" t="s">
        <v>1508</v>
      </c>
      <c r="Z189">
        <v>1</v>
      </c>
      <c r="AA189" s="2">
        <v>1</v>
      </c>
      <c r="AB189" s="2">
        <v>1</v>
      </c>
      <c r="AC189" t="s">
        <v>259</v>
      </c>
      <c r="AD189">
        <v>51</v>
      </c>
      <c r="AE189">
        <v>526500</v>
      </c>
      <c r="AF189">
        <v>1289331</v>
      </c>
      <c r="AG189">
        <v>5403214</v>
      </c>
      <c r="AH189" t="s">
        <v>261</v>
      </c>
      <c r="AI189" t="s">
        <v>262</v>
      </c>
      <c r="AJ189" t="s">
        <v>1508</v>
      </c>
      <c r="AK189">
        <v>0</v>
      </c>
      <c r="AL189">
        <v>0</v>
      </c>
      <c r="AM189">
        <v>7</v>
      </c>
      <c r="AN189">
        <v>8</v>
      </c>
      <c r="AO189" t="s">
        <v>262</v>
      </c>
      <c r="AP189">
        <v>0</v>
      </c>
      <c r="AQ189" t="s">
        <v>262</v>
      </c>
      <c r="AR189">
        <v>0</v>
      </c>
      <c r="AS189" t="s">
        <v>262</v>
      </c>
      <c r="AT189">
        <v>0</v>
      </c>
      <c r="AU189" t="s">
        <v>262</v>
      </c>
      <c r="AV189">
        <v>0</v>
      </c>
      <c r="AW189" t="s">
        <v>262</v>
      </c>
      <c r="AX189">
        <v>0</v>
      </c>
      <c r="AY189" t="s">
        <v>262</v>
      </c>
      <c r="AZ189" t="s">
        <v>1509</v>
      </c>
      <c r="BA189" t="s">
        <v>1510</v>
      </c>
      <c r="BB189" t="s">
        <v>266</v>
      </c>
      <c r="BC189" t="s">
        <v>267</v>
      </c>
      <c r="BD189">
        <v>1</v>
      </c>
      <c r="BE189" t="s">
        <v>62</v>
      </c>
      <c r="BF189" s="2" t="s">
        <v>518</v>
      </c>
      <c r="BG189" s="2" t="s">
        <v>518</v>
      </c>
      <c r="BH189" s="2" t="s">
        <v>269</v>
      </c>
      <c r="BI189" s="2">
        <v>0</v>
      </c>
      <c r="BJ189" s="2">
        <v>0.99729999999999996</v>
      </c>
      <c r="BK189" s="2">
        <v>0</v>
      </c>
      <c r="BL189" s="2">
        <v>0</v>
      </c>
      <c r="BM189" t="s">
        <v>1511</v>
      </c>
      <c r="BN189" t="s">
        <v>262</v>
      </c>
      <c r="BO189" t="s">
        <v>262</v>
      </c>
      <c r="BP189" t="s">
        <v>479</v>
      </c>
      <c r="BQ189" t="s">
        <v>262</v>
      </c>
      <c r="BR189" t="s">
        <v>262</v>
      </c>
      <c r="BS189" t="s">
        <v>480</v>
      </c>
      <c r="BT189" t="s">
        <v>262</v>
      </c>
      <c r="BU189" t="s">
        <v>481</v>
      </c>
      <c r="BV189" t="s">
        <v>438</v>
      </c>
      <c r="BW189" t="s">
        <v>262</v>
      </c>
      <c r="BX189" s="2" t="s">
        <v>483</v>
      </c>
      <c r="BY189" t="s">
        <v>1109</v>
      </c>
      <c r="BZ189" t="s">
        <v>262</v>
      </c>
      <c r="CA189" t="s">
        <v>262</v>
      </c>
      <c r="CB189" t="s">
        <v>262</v>
      </c>
      <c r="CC189" t="s">
        <v>262</v>
      </c>
      <c r="CD189" t="s">
        <v>273</v>
      </c>
      <c r="CE189" t="s">
        <v>262</v>
      </c>
      <c r="CF189" t="s">
        <v>262</v>
      </c>
      <c r="CG189" t="s">
        <v>262</v>
      </c>
      <c r="CH189" t="s">
        <v>275</v>
      </c>
      <c r="CI189" t="s">
        <v>262</v>
      </c>
      <c r="CJ189" t="s">
        <v>262</v>
      </c>
      <c r="CK189" t="s">
        <v>262</v>
      </c>
      <c r="CL189">
        <v>36</v>
      </c>
      <c r="CM189">
        <v>5146376</v>
      </c>
      <c r="CN189">
        <v>0</v>
      </c>
      <c r="CO189" t="s">
        <v>276</v>
      </c>
      <c r="CP189">
        <v>9</v>
      </c>
      <c r="CQ189">
        <v>245421</v>
      </c>
      <c r="CR189">
        <v>7</v>
      </c>
      <c r="CS189" t="s">
        <v>1512</v>
      </c>
      <c r="CT189">
        <v>6</v>
      </c>
      <c r="CU189">
        <v>11417</v>
      </c>
      <c r="CV189">
        <v>1</v>
      </c>
      <c r="CW189" t="s">
        <v>1513</v>
      </c>
      <c r="CX189">
        <v>2</v>
      </c>
      <c r="CY189">
        <v>2</v>
      </c>
      <c r="CZ189" t="s">
        <v>1514</v>
      </c>
      <c r="DA189">
        <v>5</v>
      </c>
      <c r="DB189" t="s">
        <v>62</v>
      </c>
      <c r="DC189" t="s">
        <v>62</v>
      </c>
    </row>
    <row r="190" spans="1:107" x14ac:dyDescent="0.2">
      <c r="A190" t="s">
        <v>356</v>
      </c>
      <c r="B190" t="s">
        <v>357</v>
      </c>
      <c r="C190" t="s">
        <v>3248</v>
      </c>
      <c r="D190" t="s">
        <v>57</v>
      </c>
      <c r="E190" t="s">
        <v>58</v>
      </c>
      <c r="F190" t="s">
        <v>3240</v>
      </c>
      <c r="G190" t="s">
        <v>2956</v>
      </c>
      <c r="H190">
        <v>2013</v>
      </c>
      <c r="I190">
        <v>6</v>
      </c>
      <c r="J190" t="s">
        <v>61</v>
      </c>
      <c r="K190">
        <v>0</v>
      </c>
      <c r="L190" t="s">
        <v>75</v>
      </c>
      <c r="M190" t="s">
        <v>77</v>
      </c>
      <c r="N190" t="s">
        <v>78</v>
      </c>
      <c r="O190" t="s">
        <v>358</v>
      </c>
      <c r="P190" t="s">
        <v>66</v>
      </c>
      <c r="Q190" t="s">
        <v>359</v>
      </c>
      <c r="R190" t="s">
        <v>360</v>
      </c>
      <c r="S190" s="2" t="s">
        <v>253</v>
      </c>
      <c r="T190" t="s">
        <v>78</v>
      </c>
      <c r="U190" t="s">
        <v>258</v>
      </c>
      <c r="V190" t="s">
        <v>62</v>
      </c>
      <c r="W190" t="s">
        <v>358</v>
      </c>
      <c r="X190">
        <v>32</v>
      </c>
      <c r="Y190" t="s">
        <v>352</v>
      </c>
      <c r="Z190">
        <v>1</v>
      </c>
      <c r="AA190" s="2">
        <v>1</v>
      </c>
      <c r="AB190" s="2">
        <v>1</v>
      </c>
      <c r="AC190" t="s">
        <v>259</v>
      </c>
      <c r="AD190">
        <v>107</v>
      </c>
      <c r="AE190">
        <v>219750</v>
      </c>
      <c r="AF190">
        <v>422970</v>
      </c>
      <c r="AG190">
        <v>5461757</v>
      </c>
      <c r="AH190" t="s">
        <v>261</v>
      </c>
      <c r="AI190" t="s">
        <v>262</v>
      </c>
      <c r="AJ190" t="s">
        <v>352</v>
      </c>
      <c r="AK190">
        <v>0</v>
      </c>
      <c r="AL190">
        <v>0</v>
      </c>
      <c r="AM190">
        <v>0</v>
      </c>
      <c r="AN190">
        <v>0</v>
      </c>
      <c r="AO190" t="s">
        <v>262</v>
      </c>
      <c r="AP190">
        <v>0</v>
      </c>
      <c r="AQ190" t="s">
        <v>262</v>
      </c>
      <c r="AR190">
        <v>0</v>
      </c>
      <c r="AS190" t="s">
        <v>262</v>
      </c>
      <c r="AT190">
        <v>0</v>
      </c>
      <c r="AU190" t="s">
        <v>262</v>
      </c>
      <c r="AV190">
        <v>0</v>
      </c>
      <c r="AW190" t="s">
        <v>262</v>
      </c>
      <c r="AX190">
        <v>0</v>
      </c>
      <c r="AY190" t="s">
        <v>262</v>
      </c>
      <c r="AZ190" t="s">
        <v>361</v>
      </c>
      <c r="BA190" t="s">
        <v>362</v>
      </c>
      <c r="BB190" t="s">
        <v>363</v>
      </c>
      <c r="BC190" t="s">
        <v>302</v>
      </c>
      <c r="BD190">
        <v>0.96499999999999997</v>
      </c>
      <c r="BE190" t="s">
        <v>364</v>
      </c>
      <c r="BF190" s="2" t="s">
        <v>365</v>
      </c>
      <c r="BG190" s="2" t="s">
        <v>3082</v>
      </c>
      <c r="BH190" s="2" t="s">
        <v>287</v>
      </c>
      <c r="BI190" s="2" t="s">
        <v>262</v>
      </c>
      <c r="BJ190" s="2">
        <v>0.98699999999999999</v>
      </c>
      <c r="BK190" s="2" t="s">
        <v>319</v>
      </c>
      <c r="BL190" s="2" t="s">
        <v>3139</v>
      </c>
      <c r="BM190" t="s">
        <v>262</v>
      </c>
      <c r="BN190" t="s">
        <v>262</v>
      </c>
      <c r="BO190" t="s">
        <v>262</v>
      </c>
      <c r="BP190" t="s">
        <v>262</v>
      </c>
      <c r="BQ190" t="s">
        <v>262</v>
      </c>
      <c r="BR190" t="s">
        <v>262</v>
      </c>
      <c r="BS190" t="s">
        <v>262</v>
      </c>
      <c r="BT190" t="s">
        <v>262</v>
      </c>
      <c r="BU190" t="s">
        <v>262</v>
      </c>
      <c r="BV190" t="s">
        <v>262</v>
      </c>
      <c r="BW190" t="s">
        <v>262</v>
      </c>
      <c r="BX190" s="2" t="s">
        <v>262</v>
      </c>
      <c r="BY190" t="s">
        <v>262</v>
      </c>
      <c r="BZ190" t="s">
        <v>262</v>
      </c>
      <c r="CA190" t="s">
        <v>262</v>
      </c>
      <c r="CB190" t="s">
        <v>262</v>
      </c>
      <c r="CC190" t="s">
        <v>262</v>
      </c>
      <c r="CD190" t="s">
        <v>367</v>
      </c>
      <c r="CE190" t="s">
        <v>290</v>
      </c>
      <c r="CF190" t="s">
        <v>262</v>
      </c>
      <c r="CG190" t="s">
        <v>262</v>
      </c>
      <c r="CH190" t="s">
        <v>262</v>
      </c>
      <c r="CI190" t="s">
        <v>262</v>
      </c>
      <c r="CJ190" t="s">
        <v>262</v>
      </c>
      <c r="CK190" t="s">
        <v>262</v>
      </c>
      <c r="CL190">
        <v>81</v>
      </c>
      <c r="CM190">
        <v>5251839</v>
      </c>
      <c r="CN190">
        <v>0</v>
      </c>
      <c r="CO190" t="s">
        <v>276</v>
      </c>
      <c r="CP190">
        <v>12</v>
      </c>
      <c r="CQ190">
        <v>205931</v>
      </c>
      <c r="CR190">
        <v>0</v>
      </c>
      <c r="CS190" t="s">
        <v>276</v>
      </c>
      <c r="CT190">
        <v>14</v>
      </c>
      <c r="CU190">
        <v>3987</v>
      </c>
      <c r="CV190">
        <v>0</v>
      </c>
      <c r="CW190" t="s">
        <v>276</v>
      </c>
      <c r="CX190">
        <v>1</v>
      </c>
      <c r="CY190">
        <v>1</v>
      </c>
      <c r="CZ190" t="s">
        <v>368</v>
      </c>
      <c r="DA190">
        <v>3</v>
      </c>
      <c r="DB190" t="s">
        <v>62</v>
      </c>
      <c r="DC190" t="s">
        <v>62</v>
      </c>
    </row>
    <row r="191" spans="1:107" x14ac:dyDescent="0.2">
      <c r="A191" t="s">
        <v>1863</v>
      </c>
      <c r="B191" t="s">
        <v>1864</v>
      </c>
      <c r="C191" t="s">
        <v>3249</v>
      </c>
      <c r="D191" t="s">
        <v>57</v>
      </c>
      <c r="E191" t="s">
        <v>58</v>
      </c>
      <c r="F191" t="s">
        <v>3241</v>
      </c>
      <c r="G191" t="s">
        <v>2956</v>
      </c>
      <c r="H191">
        <v>2013</v>
      </c>
      <c r="I191">
        <v>6</v>
      </c>
      <c r="J191" t="s">
        <v>176</v>
      </c>
      <c r="K191">
        <v>1</v>
      </c>
      <c r="L191" t="s">
        <v>75</v>
      </c>
      <c r="M191" t="s">
        <v>77</v>
      </c>
      <c r="N191" t="s">
        <v>78</v>
      </c>
      <c r="O191" t="s">
        <v>1865</v>
      </c>
      <c r="P191" t="s">
        <v>66</v>
      </c>
      <c r="Q191" t="s">
        <v>1866</v>
      </c>
      <c r="R191" t="s">
        <v>1867</v>
      </c>
      <c r="S191" s="2" t="s">
        <v>253</v>
      </c>
      <c r="T191" t="s">
        <v>78</v>
      </c>
      <c r="U191" t="s">
        <v>258</v>
      </c>
      <c r="V191" t="s">
        <v>62</v>
      </c>
      <c r="W191" t="s">
        <v>1865</v>
      </c>
      <c r="X191">
        <v>89</v>
      </c>
      <c r="Y191" t="s">
        <v>1869</v>
      </c>
      <c r="Z191">
        <v>1</v>
      </c>
      <c r="AA191" s="2">
        <v>1</v>
      </c>
      <c r="AB191" s="2">
        <v>1</v>
      </c>
      <c r="AC191" t="s">
        <v>1868</v>
      </c>
      <c r="AD191">
        <v>46</v>
      </c>
      <c r="AE191">
        <v>773890</v>
      </c>
      <c r="AF191">
        <v>1206229</v>
      </c>
      <c r="AG191">
        <v>5436842</v>
      </c>
      <c r="AH191" t="s">
        <v>261</v>
      </c>
      <c r="AI191" t="s">
        <v>262</v>
      </c>
      <c r="AJ191" t="s">
        <v>1869</v>
      </c>
      <c r="AK191">
        <v>0</v>
      </c>
      <c r="AL191">
        <v>0</v>
      </c>
      <c r="AM191">
        <v>0</v>
      </c>
      <c r="AN191">
        <v>0</v>
      </c>
      <c r="AO191" t="s">
        <v>262</v>
      </c>
      <c r="AP191">
        <v>0</v>
      </c>
      <c r="AQ191" t="s">
        <v>262</v>
      </c>
      <c r="AR191">
        <v>0</v>
      </c>
      <c r="AS191" t="s">
        <v>262</v>
      </c>
      <c r="AT191">
        <v>0</v>
      </c>
      <c r="AU191" t="s">
        <v>262</v>
      </c>
      <c r="AV191">
        <v>0</v>
      </c>
      <c r="AW191" t="s">
        <v>262</v>
      </c>
      <c r="AX191">
        <v>0</v>
      </c>
      <c r="AY191" t="s">
        <v>262</v>
      </c>
      <c r="AZ191" t="s">
        <v>262</v>
      </c>
      <c r="BA191" t="s">
        <v>1870</v>
      </c>
      <c r="BB191" t="s">
        <v>266</v>
      </c>
      <c r="BC191" t="s">
        <v>267</v>
      </c>
      <c r="BD191">
        <v>1</v>
      </c>
      <c r="BE191" t="s">
        <v>62</v>
      </c>
      <c r="BF191" s="2" t="s">
        <v>414</v>
      </c>
      <c r="BG191" s="2" t="s">
        <v>414</v>
      </c>
      <c r="BH191" s="2" t="s">
        <v>269</v>
      </c>
      <c r="BI191" s="2">
        <v>0</v>
      </c>
      <c r="BJ191" s="2">
        <v>0.95960000000000001</v>
      </c>
      <c r="BK191" s="2">
        <v>0</v>
      </c>
      <c r="BL191" s="2">
        <v>0</v>
      </c>
      <c r="BM191" t="s">
        <v>262</v>
      </c>
      <c r="BN191" t="s">
        <v>262</v>
      </c>
      <c r="BO191" t="s">
        <v>262</v>
      </c>
      <c r="BP191" t="s">
        <v>262</v>
      </c>
      <c r="BQ191" t="s">
        <v>262</v>
      </c>
      <c r="BR191" t="s">
        <v>262</v>
      </c>
      <c r="BS191" t="s">
        <v>262</v>
      </c>
      <c r="BT191" t="s">
        <v>262</v>
      </c>
      <c r="BU191" t="s">
        <v>262</v>
      </c>
      <c r="BV191" t="s">
        <v>262</v>
      </c>
      <c r="BW191" t="s">
        <v>262</v>
      </c>
      <c r="BX191" s="2" t="s">
        <v>262</v>
      </c>
      <c r="BY191" t="s">
        <v>262</v>
      </c>
      <c r="BZ191" t="s">
        <v>262</v>
      </c>
      <c r="CA191" t="s">
        <v>262</v>
      </c>
      <c r="CB191" t="s">
        <v>262</v>
      </c>
      <c r="CC191" t="s">
        <v>262</v>
      </c>
      <c r="CD191" t="s">
        <v>1871</v>
      </c>
      <c r="CE191" t="s">
        <v>262</v>
      </c>
      <c r="CF191" t="s">
        <v>262</v>
      </c>
      <c r="CG191" t="s">
        <v>262</v>
      </c>
      <c r="CH191" t="s">
        <v>262</v>
      </c>
      <c r="CI191" t="s">
        <v>262</v>
      </c>
      <c r="CJ191" t="s">
        <v>262</v>
      </c>
      <c r="CK191" t="s">
        <v>262</v>
      </c>
      <c r="CL191">
        <v>46</v>
      </c>
      <c r="CM191">
        <v>5436842</v>
      </c>
      <c r="CN191">
        <v>0</v>
      </c>
      <c r="CO191" t="s">
        <v>276</v>
      </c>
      <c r="CP191">
        <v>0</v>
      </c>
      <c r="CQ191">
        <v>0</v>
      </c>
      <c r="CR191">
        <v>0</v>
      </c>
      <c r="CS191" t="s">
        <v>62</v>
      </c>
      <c r="CT191">
        <v>0</v>
      </c>
      <c r="CU191">
        <v>0</v>
      </c>
      <c r="CV191">
        <v>0</v>
      </c>
      <c r="CW191" t="s">
        <v>62</v>
      </c>
      <c r="CX191">
        <v>2</v>
      </c>
      <c r="CY191">
        <v>2</v>
      </c>
      <c r="CZ191" t="s">
        <v>1514</v>
      </c>
      <c r="DA191">
        <v>2</v>
      </c>
      <c r="DB191" t="s">
        <v>62</v>
      </c>
      <c r="DC191" t="s">
        <v>62</v>
      </c>
    </row>
    <row r="192" spans="1:107" x14ac:dyDescent="0.2">
      <c r="A192" t="s">
        <v>804</v>
      </c>
      <c r="B192" t="s">
        <v>805</v>
      </c>
      <c r="C192" t="s">
        <v>3247</v>
      </c>
      <c r="D192" t="s">
        <v>57</v>
      </c>
      <c r="E192" t="s">
        <v>58</v>
      </c>
      <c r="F192" t="s">
        <v>3238</v>
      </c>
      <c r="G192" t="s">
        <v>2956</v>
      </c>
      <c r="H192">
        <v>2013</v>
      </c>
      <c r="I192">
        <v>6</v>
      </c>
      <c r="J192" t="s">
        <v>61</v>
      </c>
      <c r="K192">
        <v>1</v>
      </c>
      <c r="L192" t="s">
        <v>75</v>
      </c>
      <c r="M192" t="s">
        <v>77</v>
      </c>
      <c r="N192" t="s">
        <v>78</v>
      </c>
      <c r="O192" t="s">
        <v>806</v>
      </c>
      <c r="P192" t="s">
        <v>66</v>
      </c>
      <c r="Q192" t="s">
        <v>807</v>
      </c>
      <c r="R192" t="s">
        <v>808</v>
      </c>
      <c r="S192" s="2" t="s">
        <v>253</v>
      </c>
      <c r="T192" t="s">
        <v>78</v>
      </c>
      <c r="U192" t="s">
        <v>258</v>
      </c>
      <c r="V192" t="s">
        <v>62</v>
      </c>
      <c r="W192" t="s">
        <v>806</v>
      </c>
      <c r="X192">
        <v>39</v>
      </c>
      <c r="Y192" t="s">
        <v>809</v>
      </c>
      <c r="Z192">
        <v>1</v>
      </c>
      <c r="AA192" s="2">
        <v>1</v>
      </c>
      <c r="AB192" s="2">
        <v>1</v>
      </c>
      <c r="AC192" t="s">
        <v>259</v>
      </c>
      <c r="AD192">
        <v>66</v>
      </c>
      <c r="AE192">
        <v>332392</v>
      </c>
      <c r="AF192">
        <v>785312</v>
      </c>
      <c r="AG192">
        <v>5341280</v>
      </c>
      <c r="AH192" t="s">
        <v>261</v>
      </c>
      <c r="AI192" t="s">
        <v>262</v>
      </c>
      <c r="AJ192" t="s">
        <v>809</v>
      </c>
      <c r="AK192">
        <v>0</v>
      </c>
      <c r="AL192">
        <v>0</v>
      </c>
      <c r="AM192">
        <v>0</v>
      </c>
      <c r="AN192">
        <v>0</v>
      </c>
      <c r="AO192" t="s">
        <v>262</v>
      </c>
      <c r="AP192">
        <v>0</v>
      </c>
      <c r="AQ192" t="s">
        <v>262</v>
      </c>
      <c r="AR192">
        <v>0</v>
      </c>
      <c r="AS192" t="s">
        <v>262</v>
      </c>
      <c r="AT192">
        <v>0</v>
      </c>
      <c r="AU192" t="s">
        <v>262</v>
      </c>
      <c r="AV192">
        <v>0</v>
      </c>
      <c r="AW192" t="s">
        <v>262</v>
      </c>
      <c r="AX192">
        <v>0</v>
      </c>
      <c r="AY192" t="s">
        <v>262</v>
      </c>
      <c r="AZ192" t="s">
        <v>810</v>
      </c>
      <c r="BA192" t="s">
        <v>811</v>
      </c>
      <c r="BB192" t="s">
        <v>266</v>
      </c>
      <c r="BC192" t="s">
        <v>267</v>
      </c>
      <c r="BD192">
        <v>1</v>
      </c>
      <c r="BE192" t="s">
        <v>62</v>
      </c>
      <c r="BF192" s="2" t="s">
        <v>365</v>
      </c>
      <c r="BG192" s="2" t="s">
        <v>3082</v>
      </c>
      <c r="BH192" s="2" t="s">
        <v>269</v>
      </c>
      <c r="BI192" s="2">
        <v>0</v>
      </c>
      <c r="BJ192" s="2">
        <v>0.98740000000000006</v>
      </c>
      <c r="BK192" s="2">
        <v>0</v>
      </c>
      <c r="BL192" s="2" t="s">
        <v>3144</v>
      </c>
      <c r="BM192" t="s">
        <v>262</v>
      </c>
      <c r="BN192" t="s">
        <v>262</v>
      </c>
      <c r="BO192" t="s">
        <v>262</v>
      </c>
      <c r="BP192" t="s">
        <v>262</v>
      </c>
      <c r="BQ192" t="s">
        <v>262</v>
      </c>
      <c r="BR192" t="s">
        <v>262</v>
      </c>
      <c r="BS192" t="s">
        <v>262</v>
      </c>
      <c r="BT192" t="s">
        <v>262</v>
      </c>
      <c r="BU192" t="s">
        <v>262</v>
      </c>
      <c r="BV192" t="s">
        <v>262</v>
      </c>
      <c r="BW192" t="s">
        <v>262</v>
      </c>
      <c r="BX192" s="2" t="s">
        <v>262</v>
      </c>
      <c r="BY192" t="s">
        <v>262</v>
      </c>
      <c r="BZ192" t="s">
        <v>262</v>
      </c>
      <c r="CA192" t="s">
        <v>262</v>
      </c>
      <c r="CB192" t="s">
        <v>262</v>
      </c>
      <c r="CC192" t="s">
        <v>262</v>
      </c>
      <c r="CD192" t="s">
        <v>289</v>
      </c>
      <c r="CE192" t="s">
        <v>290</v>
      </c>
      <c r="CF192" t="s">
        <v>262</v>
      </c>
      <c r="CG192" t="s">
        <v>262</v>
      </c>
      <c r="CH192" t="s">
        <v>262</v>
      </c>
      <c r="CI192" t="s">
        <v>262</v>
      </c>
      <c r="CJ192" t="s">
        <v>262</v>
      </c>
      <c r="CK192" t="s">
        <v>262</v>
      </c>
      <c r="CL192">
        <v>63</v>
      </c>
      <c r="CM192">
        <v>5337414</v>
      </c>
      <c r="CN192">
        <v>0</v>
      </c>
      <c r="CO192" t="s">
        <v>276</v>
      </c>
      <c r="CP192">
        <v>2</v>
      </c>
      <c r="CQ192">
        <v>2717</v>
      </c>
      <c r="CR192">
        <v>0</v>
      </c>
      <c r="CS192" t="s">
        <v>276</v>
      </c>
      <c r="CT192">
        <v>1</v>
      </c>
      <c r="CU192">
        <v>1149</v>
      </c>
      <c r="CV192">
        <v>0</v>
      </c>
      <c r="CW192" t="s">
        <v>276</v>
      </c>
      <c r="CX192">
        <v>2</v>
      </c>
      <c r="CY192">
        <v>2</v>
      </c>
      <c r="CZ192" t="s">
        <v>327</v>
      </c>
      <c r="DA192">
        <v>0</v>
      </c>
      <c r="DB192" t="s">
        <v>62</v>
      </c>
      <c r="DC192" t="s">
        <v>62</v>
      </c>
    </row>
    <row r="193" spans="1:107" x14ac:dyDescent="0.2">
      <c r="A193" t="s">
        <v>2389</v>
      </c>
      <c r="B193" t="s">
        <v>2390</v>
      </c>
      <c r="C193" t="s">
        <v>3243</v>
      </c>
      <c r="D193" t="s">
        <v>57</v>
      </c>
      <c r="E193" t="s">
        <v>58</v>
      </c>
      <c r="F193" t="s">
        <v>3238</v>
      </c>
      <c r="G193" t="s">
        <v>2956</v>
      </c>
      <c r="H193">
        <v>2013</v>
      </c>
      <c r="I193">
        <v>6</v>
      </c>
      <c r="J193" t="s">
        <v>82</v>
      </c>
      <c r="K193">
        <v>42</v>
      </c>
      <c r="L193" t="s">
        <v>2955</v>
      </c>
      <c r="M193" t="s">
        <v>444</v>
      </c>
      <c r="N193" t="s">
        <v>78</v>
      </c>
      <c r="O193" t="s">
        <v>2391</v>
      </c>
      <c r="P193" t="s">
        <v>66</v>
      </c>
      <c r="Q193" t="s">
        <v>2392</v>
      </c>
      <c r="R193" t="s">
        <v>2393</v>
      </c>
      <c r="S193" s="2" t="s">
        <v>253</v>
      </c>
      <c r="T193" t="s">
        <v>78</v>
      </c>
      <c r="U193" t="s">
        <v>258</v>
      </c>
      <c r="V193" t="s">
        <v>62</v>
      </c>
      <c r="W193" t="s">
        <v>2391</v>
      </c>
      <c r="X193">
        <v>15</v>
      </c>
      <c r="Y193" t="s">
        <v>1939</v>
      </c>
      <c r="Z193">
        <v>1</v>
      </c>
      <c r="AA193" s="2">
        <v>1</v>
      </c>
      <c r="AB193" s="2">
        <v>1</v>
      </c>
      <c r="AC193" t="s">
        <v>259</v>
      </c>
      <c r="AD193">
        <v>81</v>
      </c>
      <c r="AE193">
        <v>319097</v>
      </c>
      <c r="AF193">
        <v>1040951</v>
      </c>
      <c r="AG193">
        <v>5486364</v>
      </c>
      <c r="AH193" t="s">
        <v>261</v>
      </c>
      <c r="AI193" t="s">
        <v>262</v>
      </c>
      <c r="AJ193" t="s">
        <v>2394</v>
      </c>
      <c r="AK193">
        <v>1</v>
      </c>
      <c r="AL193">
        <v>0</v>
      </c>
      <c r="AM193">
        <v>1</v>
      </c>
      <c r="AN193">
        <v>1</v>
      </c>
      <c r="AO193" t="s">
        <v>781</v>
      </c>
      <c r="AP193">
        <v>78</v>
      </c>
      <c r="AQ193" t="s">
        <v>262</v>
      </c>
      <c r="AR193">
        <v>0</v>
      </c>
      <c r="AS193" t="s">
        <v>262</v>
      </c>
      <c r="AT193">
        <v>0</v>
      </c>
      <c r="AU193" t="s">
        <v>262</v>
      </c>
      <c r="AV193">
        <v>0</v>
      </c>
      <c r="AW193" t="s">
        <v>262</v>
      </c>
      <c r="AX193">
        <v>0</v>
      </c>
      <c r="AY193" t="s">
        <v>262</v>
      </c>
      <c r="AZ193" t="s">
        <v>1940</v>
      </c>
      <c r="BA193" t="s">
        <v>621</v>
      </c>
      <c r="BB193" t="s">
        <v>266</v>
      </c>
      <c r="BC193" t="s">
        <v>269</v>
      </c>
      <c r="BD193">
        <v>0.99019999999999997</v>
      </c>
      <c r="BE193" t="s">
        <v>62</v>
      </c>
      <c r="BF193" s="2" t="s">
        <v>2902</v>
      </c>
      <c r="BG193" s="2" t="s">
        <v>3077</v>
      </c>
      <c r="BH193" s="2" t="s">
        <v>269</v>
      </c>
      <c r="BI193" s="2">
        <v>0</v>
      </c>
      <c r="BJ193" s="2">
        <v>0.98760000000000003</v>
      </c>
      <c r="BK193" s="2">
        <v>0</v>
      </c>
      <c r="BL193" s="2" t="s">
        <v>3099</v>
      </c>
      <c r="BM193" t="s">
        <v>262</v>
      </c>
      <c r="BN193" t="s">
        <v>262</v>
      </c>
      <c r="BO193" t="s">
        <v>262</v>
      </c>
      <c r="BP193" t="s">
        <v>262</v>
      </c>
      <c r="BQ193" t="s">
        <v>262</v>
      </c>
      <c r="BR193" t="s">
        <v>262</v>
      </c>
      <c r="BS193" t="s">
        <v>262</v>
      </c>
      <c r="BT193" t="s">
        <v>262</v>
      </c>
      <c r="BU193" t="s">
        <v>262</v>
      </c>
      <c r="BV193" t="s">
        <v>438</v>
      </c>
      <c r="BW193" t="s">
        <v>262</v>
      </c>
      <c r="BX193" s="2" t="s">
        <v>262</v>
      </c>
      <c r="BY193" t="s">
        <v>262</v>
      </c>
      <c r="BZ193" t="s">
        <v>262</v>
      </c>
      <c r="CA193" t="s">
        <v>262</v>
      </c>
      <c r="CB193" t="s">
        <v>262</v>
      </c>
      <c r="CC193" t="s">
        <v>262</v>
      </c>
      <c r="CD193" t="s">
        <v>273</v>
      </c>
      <c r="CE193" t="s">
        <v>262</v>
      </c>
      <c r="CF193" t="s">
        <v>262</v>
      </c>
      <c r="CG193" t="s">
        <v>262</v>
      </c>
      <c r="CH193" t="s">
        <v>262</v>
      </c>
      <c r="CI193" t="s">
        <v>262</v>
      </c>
      <c r="CJ193" t="s">
        <v>262</v>
      </c>
      <c r="CK193" t="s">
        <v>262</v>
      </c>
      <c r="CL193">
        <v>50</v>
      </c>
      <c r="CM193">
        <v>5295770</v>
      </c>
      <c r="CN193">
        <v>0</v>
      </c>
      <c r="CO193" t="s">
        <v>276</v>
      </c>
      <c r="CP193">
        <v>24</v>
      </c>
      <c r="CQ193">
        <v>184851</v>
      </c>
      <c r="CR193">
        <v>1</v>
      </c>
      <c r="CS193" t="s">
        <v>2395</v>
      </c>
      <c r="CT193">
        <v>7</v>
      </c>
      <c r="CU193">
        <v>5743</v>
      </c>
      <c r="CV193">
        <v>0</v>
      </c>
      <c r="CW193" t="s">
        <v>276</v>
      </c>
      <c r="CX193">
        <v>4</v>
      </c>
      <c r="CY193">
        <v>4</v>
      </c>
      <c r="CZ193" t="s">
        <v>2396</v>
      </c>
      <c r="DA193">
        <v>2</v>
      </c>
      <c r="DB193">
        <v>71</v>
      </c>
      <c r="DC193">
        <v>71</v>
      </c>
    </row>
    <row r="194" spans="1:107" x14ac:dyDescent="0.2">
      <c r="A194" t="s">
        <v>2010</v>
      </c>
      <c r="B194" t="s">
        <v>186</v>
      </c>
      <c r="C194" t="s">
        <v>3245</v>
      </c>
      <c r="D194" t="s">
        <v>57</v>
      </c>
      <c r="E194" t="s">
        <v>187</v>
      </c>
      <c r="F194" t="s">
        <v>3238</v>
      </c>
      <c r="G194" t="s">
        <v>2956</v>
      </c>
      <c r="H194">
        <v>2013</v>
      </c>
      <c r="I194">
        <v>6</v>
      </c>
      <c r="J194" t="s">
        <v>61</v>
      </c>
      <c r="K194">
        <v>0</v>
      </c>
      <c r="L194" t="s">
        <v>75</v>
      </c>
      <c r="M194" t="s">
        <v>1247</v>
      </c>
      <c r="N194" t="s">
        <v>64</v>
      </c>
      <c r="O194" t="s">
        <v>2011</v>
      </c>
      <c r="P194" t="s">
        <v>66</v>
      </c>
      <c r="Q194" t="s">
        <v>2012</v>
      </c>
      <c r="R194" t="s">
        <v>2013</v>
      </c>
      <c r="S194" s="2" t="s">
        <v>253</v>
      </c>
      <c r="T194" t="s">
        <v>64</v>
      </c>
      <c r="U194" t="s">
        <v>258</v>
      </c>
      <c r="V194" t="s">
        <v>62</v>
      </c>
      <c r="W194" t="s">
        <v>2011</v>
      </c>
      <c r="X194">
        <v>1</v>
      </c>
      <c r="Y194" t="s">
        <v>1970</v>
      </c>
      <c r="Z194">
        <v>1</v>
      </c>
      <c r="AA194" s="2">
        <v>1</v>
      </c>
      <c r="AB194" s="2">
        <v>1</v>
      </c>
      <c r="AC194" t="s">
        <v>259</v>
      </c>
      <c r="AD194">
        <v>156</v>
      </c>
      <c r="AE194">
        <v>371443</v>
      </c>
      <c r="AF194">
        <v>1325498</v>
      </c>
      <c r="AG194">
        <v>5749691</v>
      </c>
      <c r="AH194" t="s">
        <v>261</v>
      </c>
      <c r="AI194" t="s">
        <v>262</v>
      </c>
      <c r="AJ194" t="s">
        <v>1969</v>
      </c>
      <c r="AK194">
        <v>0</v>
      </c>
      <c r="AL194">
        <v>1</v>
      </c>
      <c r="AM194">
        <v>7</v>
      </c>
      <c r="AN194">
        <v>10</v>
      </c>
      <c r="AO194" t="s">
        <v>262</v>
      </c>
      <c r="AP194">
        <v>0</v>
      </c>
      <c r="AQ194" t="s">
        <v>262</v>
      </c>
      <c r="AR194">
        <v>0</v>
      </c>
      <c r="AS194" t="s">
        <v>262</v>
      </c>
      <c r="AT194">
        <v>0</v>
      </c>
      <c r="AU194" t="s">
        <v>262</v>
      </c>
      <c r="AV194">
        <v>0</v>
      </c>
      <c r="AW194" t="s">
        <v>262</v>
      </c>
      <c r="AX194">
        <v>0</v>
      </c>
      <c r="AY194" t="s">
        <v>262</v>
      </c>
      <c r="AZ194" t="s">
        <v>1971</v>
      </c>
      <c r="BA194" t="s">
        <v>1972</v>
      </c>
      <c r="BB194" t="s">
        <v>266</v>
      </c>
      <c r="BC194" t="s">
        <v>269</v>
      </c>
      <c r="BD194">
        <v>1</v>
      </c>
      <c r="BE194" t="s">
        <v>62</v>
      </c>
      <c r="BF194" s="2" t="s">
        <v>300</v>
      </c>
      <c r="BG194" s="2" t="s">
        <v>300</v>
      </c>
      <c r="BH194" s="2" t="s">
        <v>269</v>
      </c>
      <c r="BI194" s="2">
        <v>0</v>
      </c>
      <c r="BJ194" s="2">
        <v>0.9919</v>
      </c>
      <c r="BK194" s="2">
        <v>0</v>
      </c>
      <c r="BL194" s="2" t="s">
        <v>3132</v>
      </c>
      <c r="BM194" t="s">
        <v>951</v>
      </c>
      <c r="BN194" t="s">
        <v>262</v>
      </c>
      <c r="BO194" t="s">
        <v>262</v>
      </c>
      <c r="BP194" t="s">
        <v>952</v>
      </c>
      <c r="BQ194" t="s">
        <v>262</v>
      </c>
      <c r="BR194" t="s">
        <v>262</v>
      </c>
      <c r="BS194" t="s">
        <v>262</v>
      </c>
      <c r="BT194" t="s">
        <v>262</v>
      </c>
      <c r="BU194" t="s">
        <v>481</v>
      </c>
      <c r="BV194" t="s">
        <v>741</v>
      </c>
      <c r="BW194" t="s">
        <v>262</v>
      </c>
      <c r="BX194" s="2" t="s">
        <v>483</v>
      </c>
      <c r="BY194" t="s">
        <v>954</v>
      </c>
      <c r="BZ194" t="s">
        <v>262</v>
      </c>
      <c r="CA194" t="s">
        <v>955</v>
      </c>
      <c r="CB194" t="s">
        <v>262</v>
      </c>
      <c r="CC194" t="s">
        <v>262</v>
      </c>
      <c r="CD194" t="s">
        <v>273</v>
      </c>
      <c r="CE194" t="s">
        <v>262</v>
      </c>
      <c r="CF194" t="s">
        <v>262</v>
      </c>
      <c r="CG194" t="s">
        <v>262</v>
      </c>
      <c r="CH194" t="s">
        <v>262</v>
      </c>
      <c r="CI194" t="s">
        <v>1995</v>
      </c>
      <c r="CJ194" t="s">
        <v>262</v>
      </c>
      <c r="CK194" t="s">
        <v>262</v>
      </c>
      <c r="CL194">
        <v>50</v>
      </c>
      <c r="CM194">
        <v>5183554</v>
      </c>
      <c r="CN194">
        <v>0</v>
      </c>
      <c r="CO194" t="s">
        <v>276</v>
      </c>
      <c r="CP194">
        <v>84</v>
      </c>
      <c r="CQ194">
        <v>521563</v>
      </c>
      <c r="CR194">
        <v>0</v>
      </c>
      <c r="CS194" t="s">
        <v>276</v>
      </c>
      <c r="CT194">
        <v>22</v>
      </c>
      <c r="CU194">
        <v>44574</v>
      </c>
      <c r="CV194">
        <v>10</v>
      </c>
      <c r="CW194" t="s">
        <v>963</v>
      </c>
      <c r="CX194">
        <v>5</v>
      </c>
      <c r="CY194">
        <v>5</v>
      </c>
      <c r="CZ194" t="s">
        <v>2014</v>
      </c>
      <c r="DA194">
        <v>12</v>
      </c>
      <c r="DB194">
        <v>74</v>
      </c>
      <c r="DC194" t="s">
        <v>62</v>
      </c>
    </row>
    <row r="195" spans="1:107" x14ac:dyDescent="0.2">
      <c r="A195" t="s">
        <v>2028</v>
      </c>
      <c r="B195" t="s">
        <v>186</v>
      </c>
      <c r="C195" t="s">
        <v>3245</v>
      </c>
      <c r="D195" t="s">
        <v>57</v>
      </c>
      <c r="E195" t="s">
        <v>58</v>
      </c>
      <c r="F195" t="s">
        <v>3238</v>
      </c>
      <c r="G195" t="s">
        <v>2956</v>
      </c>
      <c r="H195">
        <v>2013</v>
      </c>
      <c r="I195">
        <v>6</v>
      </c>
      <c r="J195" t="s">
        <v>82</v>
      </c>
      <c r="K195">
        <v>1</v>
      </c>
      <c r="L195" t="s">
        <v>75</v>
      </c>
      <c r="M195" t="s">
        <v>1247</v>
      </c>
      <c r="N195" t="s">
        <v>64</v>
      </c>
      <c r="O195" t="s">
        <v>2029</v>
      </c>
      <c r="P195" t="s">
        <v>66</v>
      </c>
      <c r="Q195" t="s">
        <v>2030</v>
      </c>
      <c r="R195" t="s">
        <v>2031</v>
      </c>
      <c r="S195" s="2" t="s">
        <v>253</v>
      </c>
      <c r="T195" t="s">
        <v>64</v>
      </c>
      <c r="U195" t="s">
        <v>258</v>
      </c>
      <c r="V195" t="s">
        <v>62</v>
      </c>
      <c r="W195" t="s">
        <v>2029</v>
      </c>
      <c r="X195">
        <v>1</v>
      </c>
      <c r="Y195" t="s">
        <v>1970</v>
      </c>
      <c r="Z195">
        <v>2</v>
      </c>
      <c r="AA195" s="2">
        <v>1</v>
      </c>
      <c r="AB195" s="2">
        <v>2</v>
      </c>
      <c r="AC195" t="s">
        <v>259</v>
      </c>
      <c r="AD195">
        <v>137</v>
      </c>
      <c r="AE195">
        <v>371554</v>
      </c>
      <c r="AF195">
        <v>1325498</v>
      </c>
      <c r="AG195">
        <v>5754636</v>
      </c>
      <c r="AH195" t="s">
        <v>261</v>
      </c>
      <c r="AI195" t="s">
        <v>262</v>
      </c>
      <c r="AJ195" t="s">
        <v>1969</v>
      </c>
      <c r="AK195">
        <v>0</v>
      </c>
      <c r="AL195">
        <v>1</v>
      </c>
      <c r="AM195">
        <v>7</v>
      </c>
      <c r="AN195">
        <v>10</v>
      </c>
      <c r="AO195" t="s">
        <v>262</v>
      </c>
      <c r="AP195">
        <v>0</v>
      </c>
      <c r="AQ195" t="s">
        <v>262</v>
      </c>
      <c r="AR195">
        <v>0</v>
      </c>
      <c r="AS195" t="s">
        <v>262</v>
      </c>
      <c r="AT195">
        <v>0</v>
      </c>
      <c r="AU195" t="s">
        <v>262</v>
      </c>
      <c r="AV195">
        <v>0</v>
      </c>
      <c r="AW195" t="s">
        <v>262</v>
      </c>
      <c r="AX195">
        <v>0</v>
      </c>
      <c r="AY195" t="s">
        <v>262</v>
      </c>
      <c r="AZ195" t="s">
        <v>1971</v>
      </c>
      <c r="BA195" t="s">
        <v>1972</v>
      </c>
      <c r="BB195" t="s">
        <v>266</v>
      </c>
      <c r="BC195" t="s">
        <v>267</v>
      </c>
      <c r="BD195">
        <v>1</v>
      </c>
      <c r="BE195" t="s">
        <v>62</v>
      </c>
      <c r="BF195" s="2" t="s">
        <v>300</v>
      </c>
      <c r="BG195" s="2" t="s">
        <v>300</v>
      </c>
      <c r="BH195" s="2" t="s">
        <v>269</v>
      </c>
      <c r="BI195" s="2">
        <v>0</v>
      </c>
      <c r="BJ195" s="2">
        <v>0.9919</v>
      </c>
      <c r="BK195" s="2">
        <v>0</v>
      </c>
      <c r="BL195" s="2" t="s">
        <v>3132</v>
      </c>
      <c r="BM195" t="s">
        <v>951</v>
      </c>
      <c r="BN195" t="s">
        <v>262</v>
      </c>
      <c r="BO195" t="s">
        <v>262</v>
      </c>
      <c r="BP195" t="s">
        <v>952</v>
      </c>
      <c r="BQ195" t="s">
        <v>262</v>
      </c>
      <c r="BR195" t="s">
        <v>262</v>
      </c>
      <c r="BS195" t="s">
        <v>262</v>
      </c>
      <c r="BT195" t="s">
        <v>262</v>
      </c>
      <c r="BU195" t="s">
        <v>481</v>
      </c>
      <c r="BV195" t="s">
        <v>741</v>
      </c>
      <c r="BW195" t="s">
        <v>262</v>
      </c>
      <c r="BX195" s="2" t="s">
        <v>483</v>
      </c>
      <c r="BY195" t="s">
        <v>954</v>
      </c>
      <c r="BZ195" t="s">
        <v>262</v>
      </c>
      <c r="CA195" t="s">
        <v>955</v>
      </c>
      <c r="CB195" t="s">
        <v>262</v>
      </c>
      <c r="CC195" t="s">
        <v>262</v>
      </c>
      <c r="CD195" t="s">
        <v>273</v>
      </c>
      <c r="CE195" t="s">
        <v>262</v>
      </c>
      <c r="CF195" t="s">
        <v>262</v>
      </c>
      <c r="CG195" t="s">
        <v>262</v>
      </c>
      <c r="CH195" t="s">
        <v>262</v>
      </c>
      <c r="CI195" t="s">
        <v>1995</v>
      </c>
      <c r="CJ195" t="s">
        <v>262</v>
      </c>
      <c r="CK195" t="s">
        <v>262</v>
      </c>
      <c r="CL195">
        <v>51</v>
      </c>
      <c r="CM195">
        <v>5183897</v>
      </c>
      <c r="CN195">
        <v>0</v>
      </c>
      <c r="CO195" t="s">
        <v>276</v>
      </c>
      <c r="CP195">
        <v>65</v>
      </c>
      <c r="CQ195">
        <v>526110</v>
      </c>
      <c r="CR195">
        <v>0</v>
      </c>
      <c r="CS195" t="s">
        <v>276</v>
      </c>
      <c r="CT195">
        <v>21</v>
      </c>
      <c r="CU195">
        <v>44629</v>
      </c>
      <c r="CV195">
        <v>10</v>
      </c>
      <c r="CW195" t="s">
        <v>963</v>
      </c>
      <c r="CX195" t="s">
        <v>62</v>
      </c>
      <c r="CY195" t="s">
        <v>62</v>
      </c>
      <c r="CZ195" t="s">
        <v>62</v>
      </c>
      <c r="DA195" t="s">
        <v>62</v>
      </c>
      <c r="DB195" t="s">
        <v>62</v>
      </c>
      <c r="DC195" t="s">
        <v>62</v>
      </c>
    </row>
    <row r="196" spans="1:107" x14ac:dyDescent="0.2">
      <c r="A196" t="s">
        <v>1149</v>
      </c>
      <c r="B196" t="s">
        <v>1141</v>
      </c>
      <c r="C196" t="s">
        <v>3247</v>
      </c>
      <c r="D196" t="s">
        <v>57</v>
      </c>
      <c r="E196" t="s">
        <v>58</v>
      </c>
      <c r="F196" t="s">
        <v>3240</v>
      </c>
      <c r="G196" t="s">
        <v>2956</v>
      </c>
      <c r="H196">
        <v>2013</v>
      </c>
      <c r="I196">
        <v>6</v>
      </c>
      <c r="J196" t="s">
        <v>82</v>
      </c>
      <c r="K196">
        <v>39</v>
      </c>
      <c r="L196" t="s">
        <v>2955</v>
      </c>
      <c r="M196" t="s">
        <v>77</v>
      </c>
      <c r="N196" t="s">
        <v>78</v>
      </c>
      <c r="O196" t="s">
        <v>1150</v>
      </c>
      <c r="P196" t="s">
        <v>66</v>
      </c>
      <c r="Q196" t="s">
        <v>1151</v>
      </c>
      <c r="R196" t="s">
        <v>1152</v>
      </c>
      <c r="S196" s="2" t="s">
        <v>253</v>
      </c>
      <c r="T196" t="s">
        <v>78</v>
      </c>
      <c r="U196" t="s">
        <v>258</v>
      </c>
      <c r="V196" t="s">
        <v>62</v>
      </c>
      <c r="W196" t="s">
        <v>1150</v>
      </c>
      <c r="X196">
        <v>7</v>
      </c>
      <c r="Y196" t="s">
        <v>1145</v>
      </c>
      <c r="Z196">
        <v>2</v>
      </c>
      <c r="AA196" s="2">
        <v>1</v>
      </c>
      <c r="AB196" s="2">
        <v>2</v>
      </c>
      <c r="AC196" t="s">
        <v>259</v>
      </c>
      <c r="AD196">
        <v>54</v>
      </c>
      <c r="AE196">
        <v>422003</v>
      </c>
      <c r="AF196">
        <v>1421880</v>
      </c>
      <c r="AG196">
        <v>5329217</v>
      </c>
      <c r="AH196" t="s">
        <v>261</v>
      </c>
      <c r="AI196" t="s">
        <v>262</v>
      </c>
      <c r="AJ196" t="s">
        <v>1145</v>
      </c>
      <c r="AK196">
        <v>1</v>
      </c>
      <c r="AL196">
        <v>0</v>
      </c>
      <c r="AM196">
        <v>0</v>
      </c>
      <c r="AN196">
        <v>0</v>
      </c>
      <c r="AO196" t="s">
        <v>504</v>
      </c>
      <c r="AP196">
        <v>144</v>
      </c>
      <c r="AQ196" t="s">
        <v>262</v>
      </c>
      <c r="AR196">
        <v>0</v>
      </c>
      <c r="AS196" t="s">
        <v>262</v>
      </c>
      <c r="AT196">
        <v>0</v>
      </c>
      <c r="AU196" t="s">
        <v>262</v>
      </c>
      <c r="AV196">
        <v>0</v>
      </c>
      <c r="AW196" t="s">
        <v>262</v>
      </c>
      <c r="AX196">
        <v>0</v>
      </c>
      <c r="AY196" t="s">
        <v>262</v>
      </c>
      <c r="AZ196" t="s">
        <v>1146</v>
      </c>
      <c r="BA196" t="s">
        <v>1147</v>
      </c>
      <c r="BB196" t="s">
        <v>266</v>
      </c>
      <c r="BC196" t="s">
        <v>269</v>
      </c>
      <c r="BD196">
        <v>0.99939999999999996</v>
      </c>
      <c r="BE196" t="s">
        <v>62</v>
      </c>
      <c r="BF196" s="2" t="s">
        <v>2902</v>
      </c>
      <c r="BG196" s="2" t="s">
        <v>3077</v>
      </c>
      <c r="BH196" s="2" t="s">
        <v>269</v>
      </c>
      <c r="BI196" s="2">
        <v>0</v>
      </c>
      <c r="BJ196" s="2">
        <v>0.98970000000000002</v>
      </c>
      <c r="BK196" s="2">
        <v>0</v>
      </c>
      <c r="BL196" s="2" t="s">
        <v>3119</v>
      </c>
      <c r="BM196" t="s">
        <v>262</v>
      </c>
      <c r="BN196" t="s">
        <v>262</v>
      </c>
      <c r="BO196" t="s">
        <v>262</v>
      </c>
      <c r="BP196" t="s">
        <v>262</v>
      </c>
      <c r="BQ196" t="s">
        <v>262</v>
      </c>
      <c r="BR196" t="s">
        <v>262</v>
      </c>
      <c r="BS196" t="s">
        <v>262</v>
      </c>
      <c r="BT196" t="s">
        <v>262</v>
      </c>
      <c r="BU196" t="s">
        <v>262</v>
      </c>
      <c r="BV196" t="s">
        <v>262</v>
      </c>
      <c r="BW196" t="s">
        <v>262</v>
      </c>
      <c r="BX196" s="2" t="s">
        <v>262</v>
      </c>
      <c r="BY196" t="s">
        <v>262</v>
      </c>
      <c r="BZ196" t="s">
        <v>262</v>
      </c>
      <c r="CA196" t="s">
        <v>262</v>
      </c>
      <c r="CB196" t="s">
        <v>262</v>
      </c>
      <c r="CC196" t="s">
        <v>262</v>
      </c>
      <c r="CD196" t="s">
        <v>289</v>
      </c>
      <c r="CE196" t="s">
        <v>290</v>
      </c>
      <c r="CF196" t="s">
        <v>262</v>
      </c>
      <c r="CG196" t="s">
        <v>262</v>
      </c>
      <c r="CH196" t="s">
        <v>262</v>
      </c>
      <c r="CI196" t="s">
        <v>262</v>
      </c>
      <c r="CJ196" t="s">
        <v>262</v>
      </c>
      <c r="CK196" t="s">
        <v>262</v>
      </c>
      <c r="CL196">
        <v>54</v>
      </c>
      <c r="CM196">
        <v>5329217</v>
      </c>
      <c r="CN196">
        <v>0</v>
      </c>
      <c r="CO196" t="s">
        <v>276</v>
      </c>
      <c r="CP196">
        <v>0</v>
      </c>
      <c r="CQ196">
        <v>0</v>
      </c>
      <c r="CR196">
        <v>0</v>
      </c>
      <c r="CS196" t="s">
        <v>62</v>
      </c>
      <c r="CT196">
        <v>0</v>
      </c>
      <c r="CU196">
        <v>0</v>
      </c>
      <c r="CV196">
        <v>0</v>
      </c>
      <c r="CW196" t="s">
        <v>62</v>
      </c>
      <c r="CX196" t="s">
        <v>62</v>
      </c>
      <c r="CY196" t="s">
        <v>62</v>
      </c>
      <c r="CZ196" t="s">
        <v>62</v>
      </c>
      <c r="DA196" t="s">
        <v>62</v>
      </c>
      <c r="DB196" t="s">
        <v>62</v>
      </c>
      <c r="DC196" t="s">
        <v>62</v>
      </c>
    </row>
    <row r="197" spans="1:107" x14ac:dyDescent="0.2">
      <c r="A197" t="s">
        <v>497</v>
      </c>
      <c r="B197" t="s">
        <v>498</v>
      </c>
      <c r="C197" t="s">
        <v>3247</v>
      </c>
      <c r="D197" t="s">
        <v>57</v>
      </c>
      <c r="E197" t="s">
        <v>58</v>
      </c>
      <c r="F197" t="s">
        <v>3238</v>
      </c>
      <c r="G197" t="s">
        <v>2956</v>
      </c>
      <c r="H197">
        <v>2013</v>
      </c>
      <c r="I197">
        <v>6</v>
      </c>
      <c r="J197" t="s">
        <v>61</v>
      </c>
      <c r="K197">
        <v>1</v>
      </c>
      <c r="L197" t="s">
        <v>75</v>
      </c>
      <c r="M197" t="s">
        <v>499</v>
      </c>
      <c r="N197" t="s">
        <v>78</v>
      </c>
      <c r="O197" t="s">
        <v>500</v>
      </c>
      <c r="P197" t="s">
        <v>66</v>
      </c>
      <c r="Q197" t="s">
        <v>501</v>
      </c>
      <c r="R197" t="s">
        <v>502</v>
      </c>
      <c r="S197" s="2" t="s">
        <v>253</v>
      </c>
      <c r="T197" t="s">
        <v>78</v>
      </c>
      <c r="U197" t="s">
        <v>258</v>
      </c>
      <c r="V197" t="s">
        <v>62</v>
      </c>
      <c r="W197" t="s">
        <v>500</v>
      </c>
      <c r="X197">
        <v>71</v>
      </c>
      <c r="Y197" t="s">
        <v>503</v>
      </c>
      <c r="Z197">
        <v>1</v>
      </c>
      <c r="AA197" s="2">
        <v>1</v>
      </c>
      <c r="AB197" s="2">
        <v>1</v>
      </c>
      <c r="AC197" t="s">
        <v>259</v>
      </c>
      <c r="AD197">
        <v>101</v>
      </c>
      <c r="AE197">
        <v>404490</v>
      </c>
      <c r="AF197">
        <v>945780</v>
      </c>
      <c r="AG197">
        <v>5450574</v>
      </c>
      <c r="AH197" t="s">
        <v>261</v>
      </c>
      <c r="AI197" t="s">
        <v>262</v>
      </c>
      <c r="AJ197" t="s">
        <v>503</v>
      </c>
      <c r="AK197">
        <v>1</v>
      </c>
      <c r="AL197">
        <v>0</v>
      </c>
      <c r="AM197">
        <v>0</v>
      </c>
      <c r="AN197">
        <v>0</v>
      </c>
      <c r="AO197" t="s">
        <v>504</v>
      </c>
      <c r="AP197">
        <v>141</v>
      </c>
      <c r="AQ197" t="s">
        <v>262</v>
      </c>
      <c r="AR197">
        <v>0</v>
      </c>
      <c r="AS197" t="s">
        <v>262</v>
      </c>
      <c r="AT197">
        <v>0</v>
      </c>
      <c r="AU197" t="s">
        <v>262</v>
      </c>
      <c r="AV197">
        <v>0</v>
      </c>
      <c r="AW197" t="s">
        <v>262</v>
      </c>
      <c r="AX197">
        <v>0</v>
      </c>
      <c r="AY197" t="s">
        <v>262</v>
      </c>
      <c r="AZ197" t="s">
        <v>505</v>
      </c>
      <c r="BA197" t="s">
        <v>506</v>
      </c>
      <c r="BB197" t="s">
        <v>266</v>
      </c>
      <c r="BC197" t="s">
        <v>269</v>
      </c>
      <c r="BD197">
        <v>0.99960000000000004</v>
      </c>
      <c r="BE197" t="s">
        <v>62</v>
      </c>
      <c r="BF197" s="2" t="s">
        <v>507</v>
      </c>
      <c r="BG197" t="str">
        <f>"unknown ("&amp;BF197&amp;")"</f>
        <v>unknown (OL101)</v>
      </c>
      <c r="BH197" s="2" t="s">
        <v>287</v>
      </c>
      <c r="BI197" s="2" t="s">
        <v>336</v>
      </c>
      <c r="BJ197" s="2">
        <v>0.94969999999999999</v>
      </c>
      <c r="BK197" s="2">
        <v>0</v>
      </c>
      <c r="BL197" s="2" t="s">
        <v>3200</v>
      </c>
      <c r="BM197" t="s">
        <v>262</v>
      </c>
      <c r="BN197" t="s">
        <v>262</v>
      </c>
      <c r="BO197" t="s">
        <v>262</v>
      </c>
      <c r="BP197" t="s">
        <v>262</v>
      </c>
      <c r="BQ197" t="s">
        <v>262</v>
      </c>
      <c r="BR197" t="s">
        <v>262</v>
      </c>
      <c r="BS197" t="s">
        <v>262</v>
      </c>
      <c r="BT197" t="s">
        <v>262</v>
      </c>
      <c r="BU197" t="s">
        <v>262</v>
      </c>
      <c r="BV197" t="s">
        <v>262</v>
      </c>
      <c r="BW197" t="s">
        <v>262</v>
      </c>
      <c r="BX197" s="2" t="s">
        <v>262</v>
      </c>
      <c r="BY197" t="s">
        <v>262</v>
      </c>
      <c r="BZ197" t="s">
        <v>262</v>
      </c>
      <c r="CA197" t="s">
        <v>262</v>
      </c>
      <c r="CB197" t="s">
        <v>262</v>
      </c>
      <c r="CC197" t="s">
        <v>262</v>
      </c>
      <c r="CD197" t="s">
        <v>289</v>
      </c>
      <c r="CE197" t="s">
        <v>290</v>
      </c>
      <c r="CF197" t="s">
        <v>262</v>
      </c>
      <c r="CG197" t="s">
        <v>262</v>
      </c>
      <c r="CH197" t="s">
        <v>262</v>
      </c>
      <c r="CI197" t="s">
        <v>262</v>
      </c>
      <c r="CJ197" t="s">
        <v>262</v>
      </c>
      <c r="CK197" t="s">
        <v>262</v>
      </c>
      <c r="CL197">
        <v>90</v>
      </c>
      <c r="CM197">
        <v>5331772</v>
      </c>
      <c r="CN197">
        <v>0</v>
      </c>
      <c r="CO197" t="s">
        <v>276</v>
      </c>
      <c r="CP197">
        <v>9</v>
      </c>
      <c r="CQ197">
        <v>116064</v>
      </c>
      <c r="CR197">
        <v>0</v>
      </c>
      <c r="CS197" t="s">
        <v>276</v>
      </c>
      <c r="CT197">
        <v>2</v>
      </c>
      <c r="CU197">
        <v>2738</v>
      </c>
      <c r="CV197">
        <v>0</v>
      </c>
      <c r="CW197" t="s">
        <v>276</v>
      </c>
      <c r="CX197">
        <v>2</v>
      </c>
      <c r="CY197">
        <v>2</v>
      </c>
      <c r="CZ197" t="s">
        <v>508</v>
      </c>
      <c r="DA197">
        <v>0</v>
      </c>
      <c r="DB197" t="s">
        <v>62</v>
      </c>
      <c r="DC197" t="s">
        <v>62</v>
      </c>
    </row>
    <row r="198" spans="1:107" x14ac:dyDescent="0.2">
      <c r="A198" t="s">
        <v>2612</v>
      </c>
      <c r="B198" t="s">
        <v>118</v>
      </c>
      <c r="C198" t="s">
        <v>3248</v>
      </c>
      <c r="D198" t="s">
        <v>73</v>
      </c>
      <c r="E198" t="s">
        <v>58</v>
      </c>
      <c r="F198" t="s">
        <v>3238</v>
      </c>
      <c r="G198" t="s">
        <v>2956</v>
      </c>
      <c r="H198">
        <v>2013</v>
      </c>
      <c r="I198">
        <v>6</v>
      </c>
      <c r="J198" t="s">
        <v>61</v>
      </c>
      <c r="K198">
        <v>32</v>
      </c>
      <c r="L198" t="s">
        <v>2955</v>
      </c>
      <c r="M198" t="s">
        <v>120</v>
      </c>
      <c r="N198" t="s">
        <v>78</v>
      </c>
      <c r="O198" t="s">
        <v>2613</v>
      </c>
      <c r="P198" t="s">
        <v>66</v>
      </c>
      <c r="Q198" t="s">
        <v>2614</v>
      </c>
      <c r="R198" t="s">
        <v>2615</v>
      </c>
      <c r="S198" s="2" t="s">
        <v>253</v>
      </c>
      <c r="T198" t="s">
        <v>78</v>
      </c>
      <c r="U198" t="s">
        <v>258</v>
      </c>
      <c r="V198" t="s">
        <v>62</v>
      </c>
      <c r="W198" t="s">
        <v>2613</v>
      </c>
      <c r="X198">
        <v>91</v>
      </c>
      <c r="Y198" t="s">
        <v>2616</v>
      </c>
      <c r="Z198">
        <v>2</v>
      </c>
      <c r="AA198" s="2">
        <v>1</v>
      </c>
      <c r="AB198" s="2">
        <v>1</v>
      </c>
      <c r="AC198" t="s">
        <v>259</v>
      </c>
      <c r="AD198">
        <v>81</v>
      </c>
      <c r="AE198">
        <v>247576</v>
      </c>
      <c r="AF198">
        <v>621207</v>
      </c>
      <c r="AG198">
        <v>5369696</v>
      </c>
      <c r="AH198" t="s">
        <v>261</v>
      </c>
      <c r="AI198" t="s">
        <v>262</v>
      </c>
      <c r="AJ198" t="s">
        <v>2616</v>
      </c>
      <c r="AK198">
        <v>0</v>
      </c>
      <c r="AL198">
        <v>0</v>
      </c>
      <c r="AM198">
        <v>0</v>
      </c>
      <c r="AN198">
        <v>0</v>
      </c>
      <c r="AO198" t="s">
        <v>262</v>
      </c>
      <c r="AP198">
        <v>0</v>
      </c>
      <c r="AQ198" t="s">
        <v>262</v>
      </c>
      <c r="AR198">
        <v>0</v>
      </c>
      <c r="AS198" t="s">
        <v>262</v>
      </c>
      <c r="AT198">
        <v>0</v>
      </c>
      <c r="AU198" t="s">
        <v>262</v>
      </c>
      <c r="AV198">
        <v>0</v>
      </c>
      <c r="AW198" t="s">
        <v>262</v>
      </c>
      <c r="AX198">
        <v>0</v>
      </c>
      <c r="AY198" t="s">
        <v>262</v>
      </c>
      <c r="AZ198" t="s">
        <v>2617</v>
      </c>
      <c r="BA198" t="s">
        <v>422</v>
      </c>
      <c r="BB198" t="s">
        <v>336</v>
      </c>
      <c r="BC198" t="s">
        <v>287</v>
      </c>
      <c r="BD198">
        <v>0.93530000000000002</v>
      </c>
      <c r="BE198" t="s">
        <v>62</v>
      </c>
      <c r="BF198" s="2" t="s">
        <v>300</v>
      </c>
      <c r="BG198" s="2" t="s">
        <v>300</v>
      </c>
      <c r="BH198" s="2" t="s">
        <v>269</v>
      </c>
      <c r="BI198" s="2">
        <v>0</v>
      </c>
      <c r="BJ198" s="2">
        <v>0.99370000000000003</v>
      </c>
      <c r="BK198" s="2">
        <v>0</v>
      </c>
      <c r="BL198" s="2" t="s">
        <v>3183</v>
      </c>
      <c r="BM198" t="s">
        <v>262</v>
      </c>
      <c r="BN198" t="s">
        <v>262</v>
      </c>
      <c r="BO198" t="s">
        <v>262</v>
      </c>
      <c r="BP198" t="s">
        <v>262</v>
      </c>
      <c r="BQ198" t="s">
        <v>262</v>
      </c>
      <c r="BR198" t="s">
        <v>262</v>
      </c>
      <c r="BS198" t="s">
        <v>262</v>
      </c>
      <c r="BT198" t="s">
        <v>262</v>
      </c>
      <c r="BU198" t="s">
        <v>262</v>
      </c>
      <c r="BV198" t="s">
        <v>262</v>
      </c>
      <c r="BW198" t="s">
        <v>262</v>
      </c>
      <c r="BX198" s="2" t="s">
        <v>262</v>
      </c>
      <c r="BY198" t="s">
        <v>262</v>
      </c>
      <c r="BZ198" t="s">
        <v>262</v>
      </c>
      <c r="CA198" t="s">
        <v>262</v>
      </c>
      <c r="CB198" t="s">
        <v>262</v>
      </c>
      <c r="CC198" t="s">
        <v>262</v>
      </c>
      <c r="CD198" t="s">
        <v>683</v>
      </c>
      <c r="CE198" t="s">
        <v>684</v>
      </c>
      <c r="CF198" t="s">
        <v>262</v>
      </c>
      <c r="CG198" t="s">
        <v>262</v>
      </c>
      <c r="CH198" t="s">
        <v>262</v>
      </c>
      <c r="CI198" t="s">
        <v>262</v>
      </c>
      <c r="CJ198" t="s">
        <v>262</v>
      </c>
      <c r="CK198" t="s">
        <v>262</v>
      </c>
      <c r="CL198">
        <v>78</v>
      </c>
      <c r="CM198">
        <v>5253978</v>
      </c>
      <c r="CN198">
        <v>0</v>
      </c>
      <c r="CO198" t="s">
        <v>276</v>
      </c>
      <c r="CP198">
        <v>2</v>
      </c>
      <c r="CQ198">
        <v>114622</v>
      </c>
      <c r="CR198">
        <v>0</v>
      </c>
      <c r="CS198" t="s">
        <v>276</v>
      </c>
      <c r="CT198">
        <v>1</v>
      </c>
      <c r="CU198">
        <v>1096</v>
      </c>
      <c r="CV198">
        <v>0</v>
      </c>
      <c r="CW198" t="s">
        <v>276</v>
      </c>
      <c r="CX198">
        <v>0</v>
      </c>
      <c r="CY198">
        <v>0</v>
      </c>
      <c r="CZ198" t="s">
        <v>262</v>
      </c>
      <c r="DA198">
        <v>1</v>
      </c>
      <c r="DB198" t="s">
        <v>62</v>
      </c>
      <c r="DC198" t="s">
        <v>62</v>
      </c>
    </row>
    <row r="199" spans="1:107" x14ac:dyDescent="0.2">
      <c r="A199" t="s">
        <v>920</v>
      </c>
      <c r="B199" t="s">
        <v>921</v>
      </c>
      <c r="C199" t="s">
        <v>3249</v>
      </c>
      <c r="D199" t="s">
        <v>57</v>
      </c>
      <c r="E199" t="s">
        <v>187</v>
      </c>
      <c r="F199" t="s">
        <v>3238</v>
      </c>
      <c r="G199" t="s">
        <v>2956</v>
      </c>
      <c r="H199">
        <v>2013</v>
      </c>
      <c r="I199">
        <v>6</v>
      </c>
      <c r="J199" t="s">
        <v>82</v>
      </c>
      <c r="K199">
        <v>1</v>
      </c>
      <c r="L199" t="s">
        <v>75</v>
      </c>
      <c r="M199" t="s">
        <v>77</v>
      </c>
      <c r="N199" t="s">
        <v>78</v>
      </c>
      <c r="O199" t="s">
        <v>922</v>
      </c>
      <c r="P199" t="s">
        <v>66</v>
      </c>
      <c r="Q199" t="s">
        <v>923</v>
      </c>
      <c r="R199" t="s">
        <v>924</v>
      </c>
      <c r="S199" s="2" t="s">
        <v>253</v>
      </c>
      <c r="T199" t="s">
        <v>78</v>
      </c>
      <c r="U199" t="s">
        <v>258</v>
      </c>
      <c r="V199" t="s">
        <v>62</v>
      </c>
      <c r="W199" t="s">
        <v>922</v>
      </c>
      <c r="X199">
        <v>92</v>
      </c>
      <c r="Y199" t="s">
        <v>925</v>
      </c>
      <c r="Z199">
        <v>1</v>
      </c>
      <c r="AA199" s="2">
        <v>1</v>
      </c>
      <c r="AB199" s="2">
        <v>1</v>
      </c>
      <c r="AC199" t="s">
        <v>259</v>
      </c>
      <c r="AD199">
        <v>42</v>
      </c>
      <c r="AE199">
        <v>458478</v>
      </c>
      <c r="AF199">
        <v>1034810</v>
      </c>
      <c r="AG199">
        <v>5261729</v>
      </c>
      <c r="AH199" t="s">
        <v>261</v>
      </c>
      <c r="AI199" t="s">
        <v>262</v>
      </c>
      <c r="AJ199" t="s">
        <v>925</v>
      </c>
      <c r="AK199">
        <v>0</v>
      </c>
      <c r="AL199">
        <v>0</v>
      </c>
      <c r="AM199">
        <v>0</v>
      </c>
      <c r="AN199">
        <v>0</v>
      </c>
      <c r="AO199" t="s">
        <v>262</v>
      </c>
      <c r="AP199">
        <v>0</v>
      </c>
      <c r="AQ199" t="s">
        <v>262</v>
      </c>
      <c r="AR199">
        <v>0</v>
      </c>
      <c r="AS199" t="s">
        <v>262</v>
      </c>
      <c r="AT199">
        <v>0</v>
      </c>
      <c r="AU199" t="s">
        <v>262</v>
      </c>
      <c r="AV199">
        <v>0</v>
      </c>
      <c r="AW199" t="s">
        <v>262</v>
      </c>
      <c r="AX199">
        <v>0</v>
      </c>
      <c r="AY199" t="s">
        <v>262</v>
      </c>
      <c r="AZ199" t="s">
        <v>926</v>
      </c>
      <c r="BA199" t="s">
        <v>927</v>
      </c>
      <c r="BB199" t="s">
        <v>266</v>
      </c>
      <c r="BC199" t="s">
        <v>269</v>
      </c>
      <c r="BD199">
        <v>0.99990000000000001</v>
      </c>
      <c r="BE199" t="s">
        <v>62</v>
      </c>
      <c r="BF199" s="2" t="s">
        <v>365</v>
      </c>
      <c r="BG199" s="2" t="s">
        <v>3082</v>
      </c>
      <c r="BH199" s="2" t="s">
        <v>269</v>
      </c>
      <c r="BI199" s="2">
        <v>0</v>
      </c>
      <c r="BJ199" s="2">
        <v>0.98440000000000005</v>
      </c>
      <c r="BK199" s="2">
        <v>0</v>
      </c>
      <c r="BL199" s="2" t="s">
        <v>3152</v>
      </c>
      <c r="BM199" t="s">
        <v>262</v>
      </c>
      <c r="BN199" t="s">
        <v>262</v>
      </c>
      <c r="BO199" t="s">
        <v>262</v>
      </c>
      <c r="BP199" t="s">
        <v>262</v>
      </c>
      <c r="BQ199" t="s">
        <v>262</v>
      </c>
      <c r="BR199" t="s">
        <v>262</v>
      </c>
      <c r="BS199" t="s">
        <v>262</v>
      </c>
      <c r="BT199" t="s">
        <v>262</v>
      </c>
      <c r="BU199" t="s">
        <v>262</v>
      </c>
      <c r="BV199" t="s">
        <v>262</v>
      </c>
      <c r="BW199" t="s">
        <v>262</v>
      </c>
      <c r="BX199" s="2" t="s">
        <v>262</v>
      </c>
      <c r="BY199" t="s">
        <v>262</v>
      </c>
      <c r="BZ199" t="s">
        <v>262</v>
      </c>
      <c r="CA199" t="s">
        <v>262</v>
      </c>
      <c r="CB199" t="s">
        <v>262</v>
      </c>
      <c r="CC199" t="s">
        <v>262</v>
      </c>
      <c r="CD199" t="s">
        <v>273</v>
      </c>
      <c r="CE199" t="s">
        <v>262</v>
      </c>
      <c r="CF199" t="s">
        <v>262</v>
      </c>
      <c r="CG199" t="s">
        <v>262</v>
      </c>
      <c r="CH199" t="s">
        <v>262</v>
      </c>
      <c r="CI199" t="s">
        <v>262</v>
      </c>
      <c r="CJ199" t="s">
        <v>262</v>
      </c>
      <c r="CK199" t="s">
        <v>262</v>
      </c>
      <c r="CL199">
        <v>36</v>
      </c>
      <c r="CM199">
        <v>5029712</v>
      </c>
      <c r="CN199">
        <v>0</v>
      </c>
      <c r="CO199" t="s">
        <v>276</v>
      </c>
      <c r="CP199">
        <v>6</v>
      </c>
      <c r="CQ199">
        <v>232017</v>
      </c>
      <c r="CR199">
        <v>0</v>
      </c>
      <c r="CS199" t="s">
        <v>276</v>
      </c>
      <c r="CT199">
        <v>0</v>
      </c>
      <c r="CU199">
        <v>0</v>
      </c>
      <c r="CV199">
        <v>0</v>
      </c>
      <c r="CW199" t="s">
        <v>62</v>
      </c>
      <c r="CX199">
        <v>2</v>
      </c>
      <c r="CY199">
        <v>2</v>
      </c>
      <c r="CZ199" t="s">
        <v>327</v>
      </c>
      <c r="DA199">
        <v>1</v>
      </c>
      <c r="DB199" t="s">
        <v>62</v>
      </c>
      <c r="DC199" t="s">
        <v>62</v>
      </c>
    </row>
    <row r="200" spans="1:107" x14ac:dyDescent="0.2">
      <c r="A200" t="s">
        <v>548</v>
      </c>
      <c r="B200" t="s">
        <v>549</v>
      </c>
      <c r="C200" t="s">
        <v>3246</v>
      </c>
      <c r="D200" t="s">
        <v>57</v>
      </c>
      <c r="E200" t="s">
        <v>58</v>
      </c>
      <c r="F200" t="s">
        <v>3238</v>
      </c>
      <c r="G200" t="s">
        <v>2956</v>
      </c>
      <c r="H200">
        <v>2013</v>
      </c>
      <c r="I200">
        <v>6</v>
      </c>
      <c r="J200" t="s">
        <v>176</v>
      </c>
      <c r="K200">
        <v>1</v>
      </c>
      <c r="L200" t="s">
        <v>75</v>
      </c>
      <c r="M200" t="s">
        <v>77</v>
      </c>
      <c r="N200" t="s">
        <v>78</v>
      </c>
      <c r="O200" t="s">
        <v>550</v>
      </c>
      <c r="P200" t="s">
        <v>66</v>
      </c>
      <c r="Q200" t="s">
        <v>551</v>
      </c>
      <c r="R200" t="s">
        <v>552</v>
      </c>
      <c r="S200" s="2" t="s">
        <v>253</v>
      </c>
      <c r="T200" t="s">
        <v>78</v>
      </c>
      <c r="U200" t="s">
        <v>258</v>
      </c>
      <c r="V200" t="s">
        <v>62</v>
      </c>
      <c r="W200" t="s">
        <v>550</v>
      </c>
      <c r="X200">
        <v>30</v>
      </c>
      <c r="Y200" t="s">
        <v>536</v>
      </c>
      <c r="Z200">
        <v>1</v>
      </c>
      <c r="AA200" s="2">
        <v>1</v>
      </c>
      <c r="AB200" s="2">
        <v>1</v>
      </c>
      <c r="AC200" t="s">
        <v>259</v>
      </c>
      <c r="AD200">
        <v>74</v>
      </c>
      <c r="AE200">
        <v>374899</v>
      </c>
      <c r="AF200">
        <v>852985</v>
      </c>
      <c r="AG200">
        <v>5468103</v>
      </c>
      <c r="AH200" t="s">
        <v>261</v>
      </c>
      <c r="AI200" t="s">
        <v>262</v>
      </c>
      <c r="AJ200" t="s">
        <v>536</v>
      </c>
      <c r="AK200">
        <v>2</v>
      </c>
      <c r="AL200">
        <v>0</v>
      </c>
      <c r="AM200">
        <v>0</v>
      </c>
      <c r="AN200">
        <v>0</v>
      </c>
      <c r="AO200" t="s">
        <v>492</v>
      </c>
      <c r="AP200">
        <v>267</v>
      </c>
      <c r="AQ200" t="s">
        <v>493</v>
      </c>
      <c r="AR200">
        <v>22</v>
      </c>
      <c r="AS200" t="s">
        <v>262</v>
      </c>
      <c r="AT200">
        <v>0</v>
      </c>
      <c r="AU200" t="s">
        <v>262</v>
      </c>
      <c r="AV200">
        <v>0</v>
      </c>
      <c r="AW200" t="s">
        <v>262</v>
      </c>
      <c r="AX200">
        <v>0</v>
      </c>
      <c r="AY200" t="s">
        <v>262</v>
      </c>
      <c r="AZ200" t="s">
        <v>537</v>
      </c>
      <c r="BA200" t="s">
        <v>538</v>
      </c>
      <c r="BB200" t="s">
        <v>262</v>
      </c>
      <c r="BC200" t="s">
        <v>287</v>
      </c>
      <c r="BD200">
        <v>0.99970000000000003</v>
      </c>
      <c r="BE200" t="s">
        <v>539</v>
      </c>
      <c r="BF200" s="2" t="s">
        <v>2902</v>
      </c>
      <c r="BG200" s="2" t="s">
        <v>268</v>
      </c>
      <c r="BH200" s="2" t="s">
        <v>269</v>
      </c>
      <c r="BI200" s="2">
        <v>0</v>
      </c>
      <c r="BJ200" s="2">
        <v>0.98619999999999997</v>
      </c>
      <c r="BK200" s="2">
        <v>0</v>
      </c>
      <c r="BL200" s="2" t="s">
        <v>3112</v>
      </c>
      <c r="BM200" t="s">
        <v>262</v>
      </c>
      <c r="BN200" t="s">
        <v>262</v>
      </c>
      <c r="BO200" t="s">
        <v>262</v>
      </c>
      <c r="BP200" t="s">
        <v>262</v>
      </c>
      <c r="BQ200" t="s">
        <v>262</v>
      </c>
      <c r="BR200" t="s">
        <v>262</v>
      </c>
      <c r="BS200" t="s">
        <v>262</v>
      </c>
      <c r="BT200" t="s">
        <v>262</v>
      </c>
      <c r="BU200" t="s">
        <v>262</v>
      </c>
      <c r="BV200" t="s">
        <v>262</v>
      </c>
      <c r="BW200" t="s">
        <v>262</v>
      </c>
      <c r="BX200" s="2" t="s">
        <v>262</v>
      </c>
      <c r="BY200" t="s">
        <v>262</v>
      </c>
      <c r="BZ200" t="s">
        <v>262</v>
      </c>
      <c r="CA200" t="s">
        <v>262</v>
      </c>
      <c r="CB200" t="s">
        <v>262</v>
      </c>
      <c r="CC200" t="s">
        <v>262</v>
      </c>
      <c r="CD200" t="s">
        <v>540</v>
      </c>
      <c r="CE200" t="s">
        <v>262</v>
      </c>
      <c r="CF200" t="s">
        <v>262</v>
      </c>
      <c r="CG200" t="s">
        <v>262</v>
      </c>
      <c r="CH200" t="s">
        <v>262</v>
      </c>
      <c r="CI200" t="s">
        <v>262</v>
      </c>
      <c r="CJ200" t="s">
        <v>262</v>
      </c>
      <c r="CK200" t="s">
        <v>262</v>
      </c>
      <c r="CL200">
        <v>69</v>
      </c>
      <c r="CM200">
        <v>5270757</v>
      </c>
      <c r="CN200">
        <v>0</v>
      </c>
      <c r="CO200" t="s">
        <v>276</v>
      </c>
      <c r="CP200">
        <v>2</v>
      </c>
      <c r="CQ200">
        <v>193152</v>
      </c>
      <c r="CR200">
        <v>0</v>
      </c>
      <c r="CS200" t="s">
        <v>276</v>
      </c>
      <c r="CT200">
        <v>3</v>
      </c>
      <c r="CU200">
        <v>4194</v>
      </c>
      <c r="CV200">
        <v>0</v>
      </c>
      <c r="CW200" t="s">
        <v>276</v>
      </c>
      <c r="CX200">
        <v>4</v>
      </c>
      <c r="CY200">
        <v>4</v>
      </c>
      <c r="CZ200" t="s">
        <v>541</v>
      </c>
      <c r="DA200">
        <v>8</v>
      </c>
      <c r="DB200" t="s">
        <v>62</v>
      </c>
      <c r="DC200" t="s">
        <v>62</v>
      </c>
    </row>
    <row r="201" spans="1:107" x14ac:dyDescent="0.2">
      <c r="A201" t="s">
        <v>2397</v>
      </c>
      <c r="B201" t="s">
        <v>2398</v>
      </c>
      <c r="C201" t="s">
        <v>3248</v>
      </c>
      <c r="D201" t="s">
        <v>57</v>
      </c>
      <c r="E201" t="s">
        <v>58</v>
      </c>
      <c r="F201" t="s">
        <v>3238</v>
      </c>
      <c r="G201" t="s">
        <v>2956</v>
      </c>
      <c r="H201">
        <v>2013</v>
      </c>
      <c r="I201">
        <v>7</v>
      </c>
      <c r="J201" t="s">
        <v>82</v>
      </c>
      <c r="K201">
        <v>4</v>
      </c>
      <c r="L201" t="s">
        <v>2955</v>
      </c>
      <c r="M201" t="s">
        <v>2399</v>
      </c>
      <c r="N201" t="s">
        <v>78</v>
      </c>
      <c r="O201" t="s">
        <v>2400</v>
      </c>
      <c r="P201" t="s">
        <v>66</v>
      </c>
      <c r="Q201" t="s">
        <v>2401</v>
      </c>
      <c r="R201" t="s">
        <v>2402</v>
      </c>
      <c r="S201" s="2" t="s">
        <v>253</v>
      </c>
      <c r="T201" t="s">
        <v>78</v>
      </c>
      <c r="U201" t="s">
        <v>258</v>
      </c>
      <c r="V201" t="s">
        <v>62</v>
      </c>
      <c r="W201" t="s">
        <v>2400</v>
      </c>
      <c r="X201">
        <v>15</v>
      </c>
      <c r="Y201" t="s">
        <v>1939</v>
      </c>
      <c r="Z201">
        <v>1</v>
      </c>
      <c r="AA201" s="2">
        <v>1</v>
      </c>
      <c r="AB201" s="2">
        <v>1</v>
      </c>
      <c r="AC201" t="s">
        <v>259</v>
      </c>
      <c r="AD201">
        <v>85</v>
      </c>
      <c r="AE201">
        <v>319097</v>
      </c>
      <c r="AF201">
        <v>1040951</v>
      </c>
      <c r="AG201">
        <v>5486211</v>
      </c>
      <c r="AH201" t="s">
        <v>261</v>
      </c>
      <c r="AI201" t="s">
        <v>262</v>
      </c>
      <c r="AJ201" t="s">
        <v>2394</v>
      </c>
      <c r="AK201">
        <v>1</v>
      </c>
      <c r="AL201">
        <v>0</v>
      </c>
      <c r="AM201">
        <v>1</v>
      </c>
      <c r="AN201">
        <v>1</v>
      </c>
      <c r="AO201" t="s">
        <v>781</v>
      </c>
      <c r="AP201">
        <v>78</v>
      </c>
      <c r="AQ201" t="s">
        <v>262</v>
      </c>
      <c r="AR201">
        <v>0</v>
      </c>
      <c r="AS201" t="s">
        <v>262</v>
      </c>
      <c r="AT201">
        <v>0</v>
      </c>
      <c r="AU201" t="s">
        <v>262</v>
      </c>
      <c r="AV201">
        <v>0</v>
      </c>
      <c r="AW201" t="s">
        <v>262</v>
      </c>
      <c r="AX201">
        <v>0</v>
      </c>
      <c r="AY201" t="s">
        <v>262</v>
      </c>
      <c r="AZ201" t="s">
        <v>1940</v>
      </c>
      <c r="BA201" t="s">
        <v>621</v>
      </c>
      <c r="BB201" t="s">
        <v>266</v>
      </c>
      <c r="BC201" t="s">
        <v>269</v>
      </c>
      <c r="BD201">
        <v>0.99019999999999997</v>
      </c>
      <c r="BE201" t="s">
        <v>62</v>
      </c>
      <c r="BF201" s="2" t="s">
        <v>2902</v>
      </c>
      <c r="BG201" s="2" t="s">
        <v>3077</v>
      </c>
      <c r="BH201" s="2" t="s">
        <v>269</v>
      </c>
      <c r="BI201" s="2">
        <v>0</v>
      </c>
      <c r="BJ201" s="2">
        <v>0.98760000000000003</v>
      </c>
      <c r="BK201" s="2">
        <v>0</v>
      </c>
      <c r="BL201" s="2" t="s">
        <v>3099</v>
      </c>
      <c r="BM201" t="s">
        <v>262</v>
      </c>
      <c r="BN201" t="s">
        <v>262</v>
      </c>
      <c r="BO201" t="s">
        <v>262</v>
      </c>
      <c r="BP201" t="s">
        <v>262</v>
      </c>
      <c r="BQ201" t="s">
        <v>262</v>
      </c>
      <c r="BR201" t="s">
        <v>262</v>
      </c>
      <c r="BS201" t="s">
        <v>262</v>
      </c>
      <c r="BT201" t="s">
        <v>262</v>
      </c>
      <c r="BU201" t="s">
        <v>262</v>
      </c>
      <c r="BV201" t="s">
        <v>438</v>
      </c>
      <c r="BW201" t="s">
        <v>262</v>
      </c>
      <c r="BX201" s="2" t="s">
        <v>262</v>
      </c>
      <c r="BY201" t="s">
        <v>262</v>
      </c>
      <c r="BZ201" t="s">
        <v>262</v>
      </c>
      <c r="CA201" t="s">
        <v>262</v>
      </c>
      <c r="CB201" t="s">
        <v>262</v>
      </c>
      <c r="CC201" t="s">
        <v>262</v>
      </c>
      <c r="CD201" t="s">
        <v>337</v>
      </c>
      <c r="CE201" t="s">
        <v>262</v>
      </c>
      <c r="CF201" t="s">
        <v>262</v>
      </c>
      <c r="CG201" t="s">
        <v>262</v>
      </c>
      <c r="CH201" t="s">
        <v>262</v>
      </c>
      <c r="CI201" t="s">
        <v>262</v>
      </c>
      <c r="CJ201" t="s">
        <v>262</v>
      </c>
      <c r="CK201" t="s">
        <v>262</v>
      </c>
      <c r="CL201">
        <v>50</v>
      </c>
      <c r="CM201">
        <v>5295542</v>
      </c>
      <c r="CN201">
        <v>0</v>
      </c>
      <c r="CO201" t="s">
        <v>276</v>
      </c>
      <c r="CP201">
        <v>28</v>
      </c>
      <c r="CQ201">
        <v>185095</v>
      </c>
      <c r="CR201">
        <v>1</v>
      </c>
      <c r="CS201" t="s">
        <v>2395</v>
      </c>
      <c r="CT201">
        <v>7</v>
      </c>
      <c r="CU201">
        <v>5574</v>
      </c>
      <c r="CV201">
        <v>0</v>
      </c>
      <c r="CW201" t="s">
        <v>276</v>
      </c>
      <c r="CX201">
        <v>4</v>
      </c>
      <c r="CY201">
        <v>4</v>
      </c>
      <c r="CZ201" t="s">
        <v>2396</v>
      </c>
      <c r="DA201">
        <v>2</v>
      </c>
      <c r="DB201">
        <v>71</v>
      </c>
      <c r="DC201" t="s">
        <v>62</v>
      </c>
    </row>
    <row r="202" spans="1:107" x14ac:dyDescent="0.2">
      <c r="A202" t="s">
        <v>152</v>
      </c>
      <c r="B202" t="s">
        <v>153</v>
      </c>
      <c r="C202" t="s">
        <v>3247</v>
      </c>
      <c r="D202" t="s">
        <v>73</v>
      </c>
      <c r="E202" t="s">
        <v>58</v>
      </c>
      <c r="F202" t="s">
        <v>3240</v>
      </c>
      <c r="G202" t="s">
        <v>2956</v>
      </c>
      <c r="H202">
        <v>2013</v>
      </c>
      <c r="I202">
        <v>6</v>
      </c>
      <c r="J202" t="s">
        <v>82</v>
      </c>
      <c r="K202">
        <v>5</v>
      </c>
      <c r="L202" t="s">
        <v>2955</v>
      </c>
      <c r="M202" t="s">
        <v>154</v>
      </c>
      <c r="N202" t="s">
        <v>64</v>
      </c>
      <c r="O202" t="s">
        <v>155</v>
      </c>
      <c r="P202" t="s">
        <v>66</v>
      </c>
      <c r="Q202" t="s">
        <v>156</v>
      </c>
      <c r="R202" t="s">
        <v>157</v>
      </c>
      <c r="S202" s="2" t="s">
        <v>2985</v>
      </c>
      <c r="T202" t="s">
        <v>64</v>
      </c>
      <c r="U202" t="s">
        <v>62</v>
      </c>
      <c r="V202" t="s">
        <v>62</v>
      </c>
      <c r="W202" t="s">
        <v>62</v>
      </c>
      <c r="X202" t="s">
        <v>62</v>
      </c>
      <c r="Y202" t="s">
        <v>62</v>
      </c>
      <c r="Z202">
        <v>2</v>
      </c>
      <c r="AA202" s="2" t="s">
        <v>56</v>
      </c>
      <c r="AB202" s="2" t="s">
        <v>56</v>
      </c>
      <c r="AC202" t="s">
        <v>69</v>
      </c>
      <c r="AD202" t="s">
        <v>62</v>
      </c>
      <c r="AE202" t="s">
        <v>62</v>
      </c>
      <c r="AF202" t="s">
        <v>62</v>
      </c>
      <c r="AG202" t="s">
        <v>62</v>
      </c>
      <c r="AH202" t="s">
        <v>62</v>
      </c>
      <c r="AI202" t="s">
        <v>62</v>
      </c>
      <c r="AJ202" t="s">
        <v>62</v>
      </c>
      <c r="AK202" t="s">
        <v>62</v>
      </c>
      <c r="AL202" t="s">
        <v>62</v>
      </c>
      <c r="AM202" t="s">
        <v>62</v>
      </c>
      <c r="AN202" t="s">
        <v>62</v>
      </c>
      <c r="AO202" t="s">
        <v>62</v>
      </c>
      <c r="AP202" t="s">
        <v>62</v>
      </c>
      <c r="AQ202" t="s">
        <v>62</v>
      </c>
      <c r="AR202" t="s">
        <v>62</v>
      </c>
      <c r="AS202" t="s">
        <v>62</v>
      </c>
      <c r="AT202" t="s">
        <v>62</v>
      </c>
      <c r="AU202" t="s">
        <v>62</v>
      </c>
      <c r="AV202" t="s">
        <v>62</v>
      </c>
      <c r="AW202" t="s">
        <v>62</v>
      </c>
      <c r="AX202" t="s">
        <v>62</v>
      </c>
      <c r="AY202" t="s">
        <v>62</v>
      </c>
      <c r="AZ202" t="s">
        <v>62</v>
      </c>
      <c r="BA202" t="s">
        <v>62</v>
      </c>
      <c r="BB202" t="s">
        <v>62</v>
      </c>
      <c r="BC202" t="s">
        <v>62</v>
      </c>
      <c r="BD202" t="s">
        <v>62</v>
      </c>
      <c r="BE202" t="s">
        <v>62</v>
      </c>
      <c r="BF202" s="2" t="s">
        <v>62</v>
      </c>
      <c r="BG202" s="2" t="s">
        <v>62</v>
      </c>
      <c r="BH202" s="2" t="s">
        <v>62</v>
      </c>
      <c r="BI202" s="2" t="s">
        <v>62</v>
      </c>
      <c r="BJ202" s="2" t="s">
        <v>62</v>
      </c>
      <c r="BK202" s="2" t="s">
        <v>62</v>
      </c>
      <c r="BL202" s="2" t="s">
        <v>62</v>
      </c>
      <c r="BM202" t="s">
        <v>62</v>
      </c>
      <c r="BN202" t="s">
        <v>62</v>
      </c>
      <c r="BO202" t="s">
        <v>62</v>
      </c>
      <c r="BP202" t="s">
        <v>62</v>
      </c>
      <c r="BQ202" t="s">
        <v>62</v>
      </c>
      <c r="BR202" t="s">
        <v>62</v>
      </c>
      <c r="BS202" t="s">
        <v>62</v>
      </c>
      <c r="BT202" t="s">
        <v>62</v>
      </c>
      <c r="BU202" t="s">
        <v>62</v>
      </c>
      <c r="BV202" t="s">
        <v>62</v>
      </c>
      <c r="BW202" t="s">
        <v>62</v>
      </c>
      <c r="BX202" s="2" t="s">
        <v>62</v>
      </c>
      <c r="BY202" t="s">
        <v>62</v>
      </c>
      <c r="BZ202" t="s">
        <v>62</v>
      </c>
      <c r="CA202" t="s">
        <v>62</v>
      </c>
      <c r="CB202" t="s">
        <v>62</v>
      </c>
      <c r="CC202" t="s">
        <v>62</v>
      </c>
      <c r="CD202" t="s">
        <v>62</v>
      </c>
      <c r="CE202" t="s">
        <v>62</v>
      </c>
      <c r="CF202" t="s">
        <v>62</v>
      </c>
      <c r="CG202" t="s">
        <v>62</v>
      </c>
      <c r="CH202" t="s">
        <v>62</v>
      </c>
      <c r="CI202" t="s">
        <v>62</v>
      </c>
      <c r="CJ202" t="s">
        <v>62</v>
      </c>
      <c r="CK202" t="s">
        <v>62</v>
      </c>
      <c r="CL202" t="s">
        <v>62</v>
      </c>
      <c r="CM202" t="s">
        <v>62</v>
      </c>
      <c r="CN202" t="s">
        <v>62</v>
      </c>
      <c r="CO202" t="s">
        <v>62</v>
      </c>
      <c r="CP202" t="s">
        <v>62</v>
      </c>
      <c r="CQ202" t="s">
        <v>62</v>
      </c>
      <c r="CR202" t="s">
        <v>62</v>
      </c>
      <c r="CS202" t="s">
        <v>62</v>
      </c>
      <c r="CT202" t="s">
        <v>62</v>
      </c>
      <c r="CU202" t="s">
        <v>62</v>
      </c>
      <c r="CV202" t="s">
        <v>62</v>
      </c>
      <c r="CW202" t="s">
        <v>62</v>
      </c>
      <c r="CX202" t="s">
        <v>62</v>
      </c>
      <c r="CY202" t="s">
        <v>62</v>
      </c>
      <c r="CZ202" t="s">
        <v>62</v>
      </c>
      <c r="DA202" t="s">
        <v>62</v>
      </c>
      <c r="DB202" t="s">
        <v>62</v>
      </c>
      <c r="DC202" t="s">
        <v>62</v>
      </c>
    </row>
    <row r="203" spans="1:107" x14ac:dyDescent="0.2">
      <c r="A203" t="s">
        <v>1089</v>
      </c>
      <c r="B203" t="s">
        <v>1090</v>
      </c>
      <c r="C203" t="s">
        <v>3248</v>
      </c>
      <c r="D203" t="s">
        <v>57</v>
      </c>
      <c r="E203" t="s">
        <v>74</v>
      </c>
      <c r="F203" t="s">
        <v>3238</v>
      </c>
      <c r="G203" t="s">
        <v>2956</v>
      </c>
      <c r="H203">
        <v>2013</v>
      </c>
      <c r="I203">
        <v>7</v>
      </c>
      <c r="J203" t="s">
        <v>61</v>
      </c>
      <c r="K203">
        <v>1</v>
      </c>
      <c r="L203" t="s">
        <v>75</v>
      </c>
      <c r="M203" t="s">
        <v>77</v>
      </c>
      <c r="N203" t="s">
        <v>78</v>
      </c>
      <c r="O203" t="s">
        <v>1091</v>
      </c>
      <c r="P203" t="s">
        <v>66</v>
      </c>
      <c r="Q203" t="s">
        <v>1092</v>
      </c>
      <c r="R203" t="s">
        <v>1093</v>
      </c>
      <c r="S203" s="2" t="s">
        <v>253</v>
      </c>
      <c r="T203" t="s">
        <v>78</v>
      </c>
      <c r="U203" t="s">
        <v>258</v>
      </c>
      <c r="V203" t="s">
        <v>62</v>
      </c>
      <c r="W203" t="s">
        <v>1091</v>
      </c>
      <c r="X203">
        <v>96</v>
      </c>
      <c r="Y203" t="s">
        <v>1094</v>
      </c>
      <c r="Z203">
        <v>1</v>
      </c>
      <c r="AA203" s="2">
        <v>1</v>
      </c>
      <c r="AB203" s="2">
        <v>1</v>
      </c>
      <c r="AC203" t="s">
        <v>259</v>
      </c>
      <c r="AD203">
        <v>60</v>
      </c>
      <c r="AE203">
        <v>370561</v>
      </c>
      <c r="AF203">
        <v>742019</v>
      </c>
      <c r="AG203">
        <v>5175392</v>
      </c>
      <c r="AH203" t="s">
        <v>261</v>
      </c>
      <c r="AI203" t="s">
        <v>262</v>
      </c>
      <c r="AJ203" t="s">
        <v>1094</v>
      </c>
      <c r="AK203">
        <v>0</v>
      </c>
      <c r="AL203">
        <v>0</v>
      </c>
      <c r="AM203">
        <v>0</v>
      </c>
      <c r="AN203">
        <v>0</v>
      </c>
      <c r="AO203" t="s">
        <v>262</v>
      </c>
      <c r="AP203">
        <v>0</v>
      </c>
      <c r="AQ203" t="s">
        <v>262</v>
      </c>
      <c r="AR203">
        <v>0</v>
      </c>
      <c r="AS203" t="s">
        <v>262</v>
      </c>
      <c r="AT203">
        <v>0</v>
      </c>
      <c r="AU203" t="s">
        <v>262</v>
      </c>
      <c r="AV203">
        <v>0</v>
      </c>
      <c r="AW203" t="s">
        <v>262</v>
      </c>
      <c r="AX203">
        <v>0</v>
      </c>
      <c r="AY203" t="s">
        <v>262</v>
      </c>
      <c r="AZ203" t="s">
        <v>1095</v>
      </c>
      <c r="BA203" t="s">
        <v>476</v>
      </c>
      <c r="BB203" t="s">
        <v>336</v>
      </c>
      <c r="BC203" t="s">
        <v>269</v>
      </c>
      <c r="BD203">
        <v>0.96960000000000002</v>
      </c>
      <c r="BE203" t="s">
        <v>62</v>
      </c>
      <c r="BF203" s="2" t="s">
        <v>300</v>
      </c>
      <c r="BG203" s="2" t="s">
        <v>300</v>
      </c>
      <c r="BH203" s="2" t="s">
        <v>269</v>
      </c>
      <c r="BI203" s="2">
        <v>0</v>
      </c>
      <c r="BJ203" s="2">
        <v>0.98760000000000003</v>
      </c>
      <c r="BK203" s="2">
        <v>0</v>
      </c>
      <c r="BL203" s="2" t="s">
        <v>3185</v>
      </c>
      <c r="BM203" t="s">
        <v>262</v>
      </c>
      <c r="BN203" t="s">
        <v>262</v>
      </c>
      <c r="BO203" t="s">
        <v>262</v>
      </c>
      <c r="BP203" t="s">
        <v>262</v>
      </c>
      <c r="BQ203" t="s">
        <v>262</v>
      </c>
      <c r="BR203" t="s">
        <v>262</v>
      </c>
      <c r="BS203" t="s">
        <v>262</v>
      </c>
      <c r="BT203" t="s">
        <v>262</v>
      </c>
      <c r="BU203" t="s">
        <v>262</v>
      </c>
      <c r="BV203" t="s">
        <v>262</v>
      </c>
      <c r="BW203" t="s">
        <v>262</v>
      </c>
      <c r="BX203" s="2" t="s">
        <v>262</v>
      </c>
      <c r="BY203" t="s">
        <v>262</v>
      </c>
      <c r="BZ203" t="s">
        <v>262</v>
      </c>
      <c r="CA203" t="s">
        <v>262</v>
      </c>
      <c r="CB203" t="s">
        <v>262</v>
      </c>
      <c r="CC203" t="s">
        <v>262</v>
      </c>
      <c r="CD203" t="s">
        <v>273</v>
      </c>
      <c r="CE203" t="s">
        <v>262</v>
      </c>
      <c r="CF203" t="s">
        <v>262</v>
      </c>
      <c r="CG203" t="s">
        <v>262</v>
      </c>
      <c r="CH203" t="s">
        <v>262</v>
      </c>
      <c r="CI203" t="s">
        <v>262</v>
      </c>
      <c r="CJ203" t="s">
        <v>262</v>
      </c>
      <c r="CK203" t="s">
        <v>262</v>
      </c>
      <c r="CL203">
        <v>51</v>
      </c>
      <c r="CM203">
        <v>5097190</v>
      </c>
      <c r="CN203">
        <v>0</v>
      </c>
      <c r="CO203" t="s">
        <v>276</v>
      </c>
      <c r="CP203">
        <v>8</v>
      </c>
      <c r="CQ203">
        <v>75922</v>
      </c>
      <c r="CR203">
        <v>0</v>
      </c>
      <c r="CS203" t="s">
        <v>276</v>
      </c>
      <c r="CT203">
        <v>1</v>
      </c>
      <c r="CU203">
        <v>2280</v>
      </c>
      <c r="CV203">
        <v>0</v>
      </c>
      <c r="CW203" t="s">
        <v>276</v>
      </c>
      <c r="CX203">
        <v>1</v>
      </c>
      <c r="CY203">
        <v>1</v>
      </c>
      <c r="CZ203" t="s">
        <v>1096</v>
      </c>
      <c r="DA203">
        <v>7</v>
      </c>
      <c r="DB203" t="s">
        <v>62</v>
      </c>
      <c r="DC203" t="s">
        <v>62</v>
      </c>
    </row>
    <row r="204" spans="1:107" x14ac:dyDescent="0.2">
      <c r="A204" t="s">
        <v>2032</v>
      </c>
      <c r="B204" t="s">
        <v>2016</v>
      </c>
      <c r="C204" t="s">
        <v>3250</v>
      </c>
      <c r="D204" t="s">
        <v>57</v>
      </c>
      <c r="E204" t="s">
        <v>58</v>
      </c>
      <c r="F204" t="s">
        <v>3241</v>
      </c>
      <c r="G204" t="s">
        <v>2956</v>
      </c>
      <c r="H204">
        <v>2013</v>
      </c>
      <c r="I204">
        <v>7</v>
      </c>
      <c r="J204" t="s">
        <v>61</v>
      </c>
      <c r="K204">
        <v>0</v>
      </c>
      <c r="L204" t="s">
        <v>75</v>
      </c>
      <c r="M204" t="s">
        <v>77</v>
      </c>
      <c r="N204" t="s">
        <v>78</v>
      </c>
      <c r="O204" t="s">
        <v>2033</v>
      </c>
      <c r="P204" t="s">
        <v>66</v>
      </c>
      <c r="Q204" t="s">
        <v>2034</v>
      </c>
      <c r="R204" t="s">
        <v>2035</v>
      </c>
      <c r="S204" s="2" t="s">
        <v>253</v>
      </c>
      <c r="T204" t="s">
        <v>78</v>
      </c>
      <c r="U204" t="s">
        <v>258</v>
      </c>
      <c r="V204" t="s">
        <v>62</v>
      </c>
      <c r="W204" t="s">
        <v>2033</v>
      </c>
      <c r="X204">
        <v>1</v>
      </c>
      <c r="Y204" t="s">
        <v>1970</v>
      </c>
      <c r="Z204">
        <v>2</v>
      </c>
      <c r="AA204" s="2">
        <v>1</v>
      </c>
      <c r="AB204" s="2">
        <v>2</v>
      </c>
      <c r="AC204" t="s">
        <v>259</v>
      </c>
      <c r="AD204">
        <v>89</v>
      </c>
      <c r="AE204">
        <v>340364</v>
      </c>
      <c r="AF204">
        <v>983727</v>
      </c>
      <c r="AG204">
        <v>5343207</v>
      </c>
      <c r="AH204" t="s">
        <v>261</v>
      </c>
      <c r="AI204" t="s">
        <v>262</v>
      </c>
      <c r="AJ204" t="s">
        <v>1969</v>
      </c>
      <c r="AK204">
        <v>0</v>
      </c>
      <c r="AL204">
        <v>0</v>
      </c>
      <c r="AM204">
        <v>0</v>
      </c>
      <c r="AN204">
        <v>0</v>
      </c>
      <c r="AO204" t="s">
        <v>262</v>
      </c>
      <c r="AP204">
        <v>0</v>
      </c>
      <c r="AQ204" t="s">
        <v>262</v>
      </c>
      <c r="AR204">
        <v>0</v>
      </c>
      <c r="AS204" t="s">
        <v>262</v>
      </c>
      <c r="AT204">
        <v>0</v>
      </c>
      <c r="AU204" t="s">
        <v>262</v>
      </c>
      <c r="AV204">
        <v>0</v>
      </c>
      <c r="AW204" t="s">
        <v>262</v>
      </c>
      <c r="AX204">
        <v>0</v>
      </c>
      <c r="AY204" t="s">
        <v>262</v>
      </c>
      <c r="AZ204" t="s">
        <v>1971</v>
      </c>
      <c r="BA204" t="s">
        <v>1972</v>
      </c>
      <c r="BB204" t="s">
        <v>266</v>
      </c>
      <c r="BC204" t="s">
        <v>269</v>
      </c>
      <c r="BD204">
        <v>1</v>
      </c>
      <c r="BE204" t="s">
        <v>62</v>
      </c>
      <c r="BF204" s="2" t="s">
        <v>300</v>
      </c>
      <c r="BG204" s="2" t="s">
        <v>300</v>
      </c>
      <c r="BH204" s="2" t="s">
        <v>302</v>
      </c>
      <c r="BI204" s="2" t="s">
        <v>301</v>
      </c>
      <c r="BJ204" s="2">
        <v>0.9919</v>
      </c>
      <c r="BK204" s="2" t="s">
        <v>2036</v>
      </c>
      <c r="BL204" s="2" t="s">
        <v>3132</v>
      </c>
      <c r="BM204" t="s">
        <v>262</v>
      </c>
      <c r="BN204" t="s">
        <v>262</v>
      </c>
      <c r="BO204" t="s">
        <v>262</v>
      </c>
      <c r="BP204" t="s">
        <v>262</v>
      </c>
      <c r="BQ204" t="s">
        <v>262</v>
      </c>
      <c r="BR204" t="s">
        <v>262</v>
      </c>
      <c r="BS204" t="s">
        <v>262</v>
      </c>
      <c r="BT204" t="s">
        <v>262</v>
      </c>
      <c r="BU204" t="s">
        <v>262</v>
      </c>
      <c r="BV204" t="s">
        <v>262</v>
      </c>
      <c r="BW204" t="s">
        <v>262</v>
      </c>
      <c r="BX204" s="2" t="s">
        <v>262</v>
      </c>
      <c r="BY204" t="s">
        <v>262</v>
      </c>
      <c r="BZ204" t="s">
        <v>262</v>
      </c>
      <c r="CA204" t="s">
        <v>262</v>
      </c>
      <c r="CB204" t="s">
        <v>262</v>
      </c>
      <c r="CC204" t="s">
        <v>262</v>
      </c>
      <c r="CD204" t="s">
        <v>273</v>
      </c>
      <c r="CE204" t="s">
        <v>262</v>
      </c>
      <c r="CF204" t="s">
        <v>262</v>
      </c>
      <c r="CG204" t="s">
        <v>262</v>
      </c>
      <c r="CH204" t="s">
        <v>262</v>
      </c>
      <c r="CI204" t="s">
        <v>1974</v>
      </c>
      <c r="CJ204" t="s">
        <v>262</v>
      </c>
      <c r="CK204" t="s">
        <v>262</v>
      </c>
      <c r="CL204">
        <v>70</v>
      </c>
      <c r="CM204">
        <v>5183209</v>
      </c>
      <c r="CN204">
        <v>0</v>
      </c>
      <c r="CO204" t="s">
        <v>276</v>
      </c>
      <c r="CP204">
        <v>15</v>
      </c>
      <c r="CQ204">
        <v>154776</v>
      </c>
      <c r="CR204">
        <v>0</v>
      </c>
      <c r="CS204" t="s">
        <v>276</v>
      </c>
      <c r="CT204">
        <v>4</v>
      </c>
      <c r="CU204">
        <v>5222</v>
      </c>
      <c r="CV204">
        <v>0</v>
      </c>
      <c r="CW204" t="s">
        <v>276</v>
      </c>
      <c r="CX204" t="s">
        <v>62</v>
      </c>
      <c r="CY204" t="s">
        <v>62</v>
      </c>
      <c r="CZ204" t="s">
        <v>62</v>
      </c>
      <c r="DA204" t="s">
        <v>62</v>
      </c>
      <c r="DB204" t="s">
        <v>62</v>
      </c>
      <c r="DC204" t="s">
        <v>62</v>
      </c>
    </row>
    <row r="205" spans="1:107" x14ac:dyDescent="0.2">
      <c r="A205" t="s">
        <v>1352</v>
      </c>
      <c r="B205" t="s">
        <v>1353</v>
      </c>
      <c r="C205" t="s">
        <v>3249</v>
      </c>
      <c r="D205" t="s">
        <v>57</v>
      </c>
      <c r="E205" t="s">
        <v>58</v>
      </c>
      <c r="F205" t="s">
        <v>3240</v>
      </c>
      <c r="G205" t="s">
        <v>2956</v>
      </c>
      <c r="H205">
        <v>2013</v>
      </c>
      <c r="I205">
        <v>7</v>
      </c>
      <c r="J205" t="s">
        <v>82</v>
      </c>
      <c r="K205">
        <v>1</v>
      </c>
      <c r="L205" t="s">
        <v>75</v>
      </c>
      <c r="M205" t="s">
        <v>77</v>
      </c>
      <c r="N205" t="s">
        <v>78</v>
      </c>
      <c r="O205" t="s">
        <v>1354</v>
      </c>
      <c r="P205" t="s">
        <v>66</v>
      </c>
      <c r="Q205" t="s">
        <v>1355</v>
      </c>
      <c r="R205" t="s">
        <v>1356</v>
      </c>
      <c r="S205" s="2" t="s">
        <v>253</v>
      </c>
      <c r="T205" t="s">
        <v>78</v>
      </c>
      <c r="U205" t="s">
        <v>258</v>
      </c>
      <c r="V205" t="s">
        <v>62</v>
      </c>
      <c r="W205" t="s">
        <v>1354</v>
      </c>
      <c r="X205">
        <v>99</v>
      </c>
      <c r="Y205" t="s">
        <v>1357</v>
      </c>
      <c r="Z205">
        <v>1</v>
      </c>
      <c r="AA205" s="2">
        <v>1</v>
      </c>
      <c r="AB205" s="2">
        <v>1</v>
      </c>
      <c r="AC205" t="s">
        <v>433</v>
      </c>
      <c r="AD205">
        <v>47</v>
      </c>
      <c r="AE205">
        <v>1154239</v>
      </c>
      <c r="AF205">
        <v>2046258</v>
      </c>
      <c r="AG205">
        <v>5671649</v>
      </c>
      <c r="AH205" t="s">
        <v>261</v>
      </c>
      <c r="AI205" t="s">
        <v>262</v>
      </c>
      <c r="AJ205" t="s">
        <v>1357</v>
      </c>
      <c r="AK205">
        <v>0</v>
      </c>
      <c r="AL205">
        <v>0</v>
      </c>
      <c r="AM205">
        <v>0</v>
      </c>
      <c r="AN205">
        <v>0</v>
      </c>
      <c r="AO205" t="s">
        <v>262</v>
      </c>
      <c r="AP205">
        <v>0</v>
      </c>
      <c r="AQ205" t="s">
        <v>262</v>
      </c>
      <c r="AR205">
        <v>0</v>
      </c>
      <c r="AS205" t="s">
        <v>262</v>
      </c>
      <c r="AT205">
        <v>0</v>
      </c>
      <c r="AU205" t="s">
        <v>262</v>
      </c>
      <c r="AV205">
        <v>0</v>
      </c>
      <c r="AW205" t="s">
        <v>262</v>
      </c>
      <c r="AX205">
        <v>0</v>
      </c>
      <c r="AY205" t="s">
        <v>262</v>
      </c>
      <c r="AZ205" t="s">
        <v>1358</v>
      </c>
      <c r="BA205" t="s">
        <v>1359</v>
      </c>
      <c r="BB205" t="s">
        <v>266</v>
      </c>
      <c r="BC205" t="s">
        <v>269</v>
      </c>
      <c r="BD205">
        <v>0.99780000000000002</v>
      </c>
      <c r="BE205" t="s">
        <v>62</v>
      </c>
      <c r="BF205" s="2" t="s">
        <v>414</v>
      </c>
      <c r="BG205" s="2" t="s">
        <v>414</v>
      </c>
      <c r="BH205" s="2" t="s">
        <v>269</v>
      </c>
      <c r="BI205" s="2">
        <v>0</v>
      </c>
      <c r="BJ205" s="2">
        <v>0.99460000000000004</v>
      </c>
      <c r="BK205" s="2">
        <v>0</v>
      </c>
      <c r="BL205" s="2" t="s">
        <v>3173</v>
      </c>
      <c r="BM205" t="s">
        <v>262</v>
      </c>
      <c r="BN205" t="s">
        <v>262</v>
      </c>
      <c r="BO205" t="s">
        <v>262</v>
      </c>
      <c r="BP205" t="s">
        <v>262</v>
      </c>
      <c r="BQ205" t="s">
        <v>262</v>
      </c>
      <c r="BR205" t="s">
        <v>262</v>
      </c>
      <c r="BS205" t="s">
        <v>262</v>
      </c>
      <c r="BT205" t="s">
        <v>262</v>
      </c>
      <c r="BU205" t="s">
        <v>262</v>
      </c>
      <c r="BV205" t="s">
        <v>262</v>
      </c>
      <c r="BW205" t="s">
        <v>262</v>
      </c>
      <c r="BX205" s="2" t="s">
        <v>262</v>
      </c>
      <c r="BY205" t="s">
        <v>262</v>
      </c>
      <c r="BZ205" t="s">
        <v>262</v>
      </c>
      <c r="CA205" t="s">
        <v>262</v>
      </c>
      <c r="CB205" t="s">
        <v>262</v>
      </c>
      <c r="CC205" t="s">
        <v>262</v>
      </c>
      <c r="CD205" t="s">
        <v>1360</v>
      </c>
      <c r="CE205" t="s">
        <v>262</v>
      </c>
      <c r="CF205" t="s">
        <v>262</v>
      </c>
      <c r="CG205" t="s">
        <v>262</v>
      </c>
      <c r="CH205" t="s">
        <v>262</v>
      </c>
      <c r="CI205" t="s">
        <v>262</v>
      </c>
      <c r="CJ205" t="s">
        <v>262</v>
      </c>
      <c r="CK205" t="s">
        <v>262</v>
      </c>
      <c r="CL205">
        <v>35</v>
      </c>
      <c r="CM205">
        <v>5454324</v>
      </c>
      <c r="CN205">
        <v>0</v>
      </c>
      <c r="CO205" t="s">
        <v>276</v>
      </c>
      <c r="CP205">
        <v>12</v>
      </c>
      <c r="CQ205">
        <v>217325</v>
      </c>
      <c r="CR205">
        <v>0</v>
      </c>
      <c r="CS205" t="s">
        <v>276</v>
      </c>
      <c r="CT205">
        <v>0</v>
      </c>
      <c r="CU205">
        <v>0</v>
      </c>
      <c r="CV205">
        <v>0</v>
      </c>
      <c r="CW205" t="s">
        <v>62</v>
      </c>
      <c r="CX205">
        <v>2</v>
      </c>
      <c r="CY205">
        <v>2</v>
      </c>
      <c r="CZ205" t="s">
        <v>602</v>
      </c>
      <c r="DA205">
        <v>4</v>
      </c>
      <c r="DB205" t="s">
        <v>62</v>
      </c>
      <c r="DC205" t="s">
        <v>62</v>
      </c>
    </row>
    <row r="206" spans="1:107" x14ac:dyDescent="0.2">
      <c r="A206" t="s">
        <v>1957</v>
      </c>
      <c r="B206" t="s">
        <v>1958</v>
      </c>
      <c r="C206" t="s">
        <v>3248</v>
      </c>
      <c r="D206" t="s">
        <v>57</v>
      </c>
      <c r="E206" t="s">
        <v>58</v>
      </c>
      <c r="F206" t="s">
        <v>3240</v>
      </c>
      <c r="G206" t="s">
        <v>2956</v>
      </c>
      <c r="H206">
        <v>2013</v>
      </c>
      <c r="I206">
        <v>7</v>
      </c>
      <c r="J206" t="s">
        <v>82</v>
      </c>
      <c r="K206">
        <v>13</v>
      </c>
      <c r="L206" t="s">
        <v>2955</v>
      </c>
      <c r="M206" t="s">
        <v>77</v>
      </c>
      <c r="N206" t="s">
        <v>78</v>
      </c>
      <c r="O206" t="s">
        <v>1959</v>
      </c>
      <c r="P206" t="s">
        <v>66</v>
      </c>
      <c r="Q206" t="s">
        <v>1960</v>
      </c>
      <c r="R206" t="s">
        <v>1961</v>
      </c>
      <c r="S206" s="2" t="s">
        <v>253</v>
      </c>
      <c r="T206" t="s">
        <v>78</v>
      </c>
      <c r="U206" t="s">
        <v>258</v>
      </c>
      <c r="V206" t="s">
        <v>62</v>
      </c>
      <c r="W206" t="s">
        <v>1959</v>
      </c>
      <c r="X206">
        <v>100</v>
      </c>
      <c r="Y206" t="s">
        <v>1962</v>
      </c>
      <c r="Z206">
        <v>1</v>
      </c>
      <c r="AA206" s="2">
        <v>1</v>
      </c>
      <c r="AB206" s="2">
        <v>1</v>
      </c>
      <c r="AC206" t="s">
        <v>259</v>
      </c>
      <c r="AD206">
        <v>110</v>
      </c>
      <c r="AE206">
        <v>266085</v>
      </c>
      <c r="AF206">
        <v>578932</v>
      </c>
      <c r="AG206">
        <v>5517361</v>
      </c>
      <c r="AH206" t="s">
        <v>261</v>
      </c>
      <c r="AI206" t="s">
        <v>262</v>
      </c>
      <c r="AJ206" t="s">
        <v>1962</v>
      </c>
      <c r="AK206">
        <v>0</v>
      </c>
      <c r="AL206">
        <v>0</v>
      </c>
      <c r="AM206">
        <v>0</v>
      </c>
      <c r="AN206">
        <v>0</v>
      </c>
      <c r="AO206" t="s">
        <v>262</v>
      </c>
      <c r="AP206">
        <v>0</v>
      </c>
      <c r="AQ206" t="s">
        <v>262</v>
      </c>
      <c r="AR206">
        <v>0</v>
      </c>
      <c r="AS206" t="s">
        <v>262</v>
      </c>
      <c r="AT206">
        <v>0</v>
      </c>
      <c r="AU206" t="s">
        <v>262</v>
      </c>
      <c r="AV206">
        <v>0</v>
      </c>
      <c r="AW206" t="s">
        <v>262</v>
      </c>
      <c r="AX206">
        <v>0</v>
      </c>
      <c r="AY206" t="s">
        <v>262</v>
      </c>
      <c r="AZ206" t="s">
        <v>1963</v>
      </c>
      <c r="BA206" t="s">
        <v>495</v>
      </c>
      <c r="BB206" t="s">
        <v>266</v>
      </c>
      <c r="BC206" t="s">
        <v>269</v>
      </c>
      <c r="BD206">
        <v>0.99619999999999997</v>
      </c>
      <c r="BE206" t="s">
        <v>62</v>
      </c>
      <c r="BF206" s="2" t="s">
        <v>365</v>
      </c>
      <c r="BG206" s="2" t="s">
        <v>3082</v>
      </c>
      <c r="BH206" s="2" t="s">
        <v>269</v>
      </c>
      <c r="BI206" s="2">
        <v>0</v>
      </c>
      <c r="BJ206" s="2">
        <v>0.98540000000000005</v>
      </c>
      <c r="BK206" s="2">
        <v>0</v>
      </c>
      <c r="BL206" s="2" t="s">
        <v>3153</v>
      </c>
      <c r="BM206" t="s">
        <v>262</v>
      </c>
      <c r="BN206" t="s">
        <v>262</v>
      </c>
      <c r="BO206" t="s">
        <v>262</v>
      </c>
      <c r="BP206" t="s">
        <v>262</v>
      </c>
      <c r="BQ206" t="s">
        <v>262</v>
      </c>
      <c r="BR206" t="s">
        <v>262</v>
      </c>
      <c r="BS206" t="s">
        <v>262</v>
      </c>
      <c r="BT206" t="s">
        <v>262</v>
      </c>
      <c r="BU206" t="s">
        <v>262</v>
      </c>
      <c r="BV206" t="s">
        <v>262</v>
      </c>
      <c r="BW206" t="s">
        <v>262</v>
      </c>
      <c r="BX206" s="2" t="s">
        <v>262</v>
      </c>
      <c r="BY206" t="s">
        <v>262</v>
      </c>
      <c r="BZ206" t="s">
        <v>262</v>
      </c>
      <c r="CA206" t="s">
        <v>262</v>
      </c>
      <c r="CB206" t="s">
        <v>262</v>
      </c>
      <c r="CC206" t="s">
        <v>262</v>
      </c>
      <c r="CD206" t="s">
        <v>273</v>
      </c>
      <c r="CE206" t="s">
        <v>262</v>
      </c>
      <c r="CF206" t="s">
        <v>262</v>
      </c>
      <c r="CG206" t="s">
        <v>262</v>
      </c>
      <c r="CH206" t="s">
        <v>262</v>
      </c>
      <c r="CI206" t="s">
        <v>262</v>
      </c>
      <c r="CJ206" t="s">
        <v>304</v>
      </c>
      <c r="CK206" t="s">
        <v>262</v>
      </c>
      <c r="CL206">
        <v>82</v>
      </c>
      <c r="CM206">
        <v>5263957</v>
      </c>
      <c r="CN206">
        <v>0</v>
      </c>
      <c r="CO206" t="s">
        <v>276</v>
      </c>
      <c r="CP206">
        <v>17</v>
      </c>
      <c r="CQ206">
        <v>245350</v>
      </c>
      <c r="CR206">
        <v>0</v>
      </c>
      <c r="CS206" t="s">
        <v>276</v>
      </c>
      <c r="CT206">
        <v>11</v>
      </c>
      <c r="CU206">
        <v>8054</v>
      </c>
      <c r="CV206">
        <v>0</v>
      </c>
      <c r="CW206" t="s">
        <v>276</v>
      </c>
      <c r="CX206">
        <v>1</v>
      </c>
      <c r="CY206">
        <v>1</v>
      </c>
      <c r="CZ206" t="s">
        <v>305</v>
      </c>
      <c r="DA206">
        <v>10</v>
      </c>
      <c r="DB206" t="s">
        <v>62</v>
      </c>
      <c r="DC206" t="s">
        <v>62</v>
      </c>
    </row>
    <row r="207" spans="1:107" x14ac:dyDescent="0.2">
      <c r="A207" t="s">
        <v>1361</v>
      </c>
      <c r="B207" t="s">
        <v>1362</v>
      </c>
      <c r="C207" t="s">
        <v>3250</v>
      </c>
      <c r="D207" t="s">
        <v>57</v>
      </c>
      <c r="E207" t="s">
        <v>58</v>
      </c>
      <c r="F207" t="s">
        <v>3240</v>
      </c>
      <c r="G207" t="s">
        <v>2956</v>
      </c>
      <c r="H207">
        <v>2013</v>
      </c>
      <c r="I207">
        <v>7</v>
      </c>
      <c r="J207" t="s">
        <v>82</v>
      </c>
      <c r="K207">
        <v>7</v>
      </c>
      <c r="L207" t="s">
        <v>2955</v>
      </c>
      <c r="M207" t="s">
        <v>77</v>
      </c>
      <c r="N207" t="s">
        <v>78</v>
      </c>
      <c r="O207" t="s">
        <v>1363</v>
      </c>
      <c r="P207" t="s">
        <v>66</v>
      </c>
      <c r="Q207" t="s">
        <v>1364</v>
      </c>
      <c r="R207" t="s">
        <v>1365</v>
      </c>
      <c r="S207" s="2" t="s">
        <v>253</v>
      </c>
      <c r="T207" t="s">
        <v>78</v>
      </c>
      <c r="U207" t="s">
        <v>258</v>
      </c>
      <c r="V207" t="s">
        <v>62</v>
      </c>
      <c r="W207" t="s">
        <v>1363</v>
      </c>
      <c r="X207">
        <v>47</v>
      </c>
      <c r="Y207" t="s">
        <v>1366</v>
      </c>
      <c r="Z207">
        <v>1</v>
      </c>
      <c r="AA207" s="2">
        <v>1</v>
      </c>
      <c r="AB207" s="2">
        <v>1</v>
      </c>
      <c r="AC207" t="s">
        <v>433</v>
      </c>
      <c r="AD207">
        <v>55</v>
      </c>
      <c r="AE207">
        <v>506433</v>
      </c>
      <c r="AF207">
        <v>1313595</v>
      </c>
      <c r="AG207">
        <v>5625890</v>
      </c>
      <c r="AH207" t="s">
        <v>261</v>
      </c>
      <c r="AI207" t="s">
        <v>262</v>
      </c>
      <c r="AJ207" t="s">
        <v>1366</v>
      </c>
      <c r="AK207">
        <v>0</v>
      </c>
      <c r="AL207">
        <v>0</v>
      </c>
      <c r="AM207">
        <v>0</v>
      </c>
      <c r="AN207">
        <v>0</v>
      </c>
      <c r="AO207" t="s">
        <v>262</v>
      </c>
      <c r="AP207">
        <v>0</v>
      </c>
      <c r="AQ207" t="s">
        <v>262</v>
      </c>
      <c r="AR207">
        <v>0</v>
      </c>
      <c r="AS207" t="s">
        <v>262</v>
      </c>
      <c r="AT207">
        <v>0</v>
      </c>
      <c r="AU207" t="s">
        <v>262</v>
      </c>
      <c r="AV207">
        <v>0</v>
      </c>
      <c r="AW207" t="s">
        <v>262</v>
      </c>
      <c r="AX207">
        <v>0</v>
      </c>
      <c r="AY207" t="s">
        <v>262</v>
      </c>
      <c r="AZ207" t="s">
        <v>1367</v>
      </c>
      <c r="BA207" t="s">
        <v>782</v>
      </c>
      <c r="BB207" t="s">
        <v>266</v>
      </c>
      <c r="BC207" t="s">
        <v>269</v>
      </c>
      <c r="BD207">
        <v>0.99739999999999995</v>
      </c>
      <c r="BE207" t="s">
        <v>62</v>
      </c>
      <c r="BF207" s="2" t="s">
        <v>414</v>
      </c>
      <c r="BG207" s="2" t="s">
        <v>414</v>
      </c>
      <c r="BH207" s="2" t="s">
        <v>269</v>
      </c>
      <c r="BI207" s="2">
        <v>0</v>
      </c>
      <c r="BJ207" s="2">
        <v>0.99319999999999997</v>
      </c>
      <c r="BK207" s="2">
        <v>0</v>
      </c>
      <c r="BL207" s="2" t="s">
        <v>3163</v>
      </c>
      <c r="BM207" t="s">
        <v>262</v>
      </c>
      <c r="BN207" t="s">
        <v>262</v>
      </c>
      <c r="BO207" t="s">
        <v>262</v>
      </c>
      <c r="BP207" t="s">
        <v>262</v>
      </c>
      <c r="BQ207" t="s">
        <v>262</v>
      </c>
      <c r="BR207" t="s">
        <v>262</v>
      </c>
      <c r="BS207" t="s">
        <v>262</v>
      </c>
      <c r="BT207" t="s">
        <v>262</v>
      </c>
      <c r="BU207" t="s">
        <v>262</v>
      </c>
      <c r="BV207" t="s">
        <v>262</v>
      </c>
      <c r="BW207" t="s">
        <v>262</v>
      </c>
      <c r="BX207" s="2" t="s">
        <v>262</v>
      </c>
      <c r="BY207" t="s">
        <v>262</v>
      </c>
      <c r="BZ207" t="s">
        <v>262</v>
      </c>
      <c r="CA207" t="s">
        <v>262</v>
      </c>
      <c r="CB207" t="s">
        <v>262</v>
      </c>
      <c r="CC207" t="s">
        <v>262</v>
      </c>
      <c r="CD207" t="s">
        <v>1368</v>
      </c>
      <c r="CE207" t="s">
        <v>262</v>
      </c>
      <c r="CF207" t="s">
        <v>262</v>
      </c>
      <c r="CG207" t="s">
        <v>262</v>
      </c>
      <c r="CH207" t="s">
        <v>262</v>
      </c>
      <c r="CI207" t="s">
        <v>262</v>
      </c>
      <c r="CJ207" t="s">
        <v>262</v>
      </c>
      <c r="CK207" t="s">
        <v>262</v>
      </c>
      <c r="CL207">
        <v>53</v>
      </c>
      <c r="CM207">
        <v>5514563</v>
      </c>
      <c r="CN207">
        <v>0</v>
      </c>
      <c r="CO207" t="s">
        <v>276</v>
      </c>
      <c r="CP207">
        <v>1</v>
      </c>
      <c r="CQ207">
        <v>110504</v>
      </c>
      <c r="CR207">
        <v>0</v>
      </c>
      <c r="CS207" t="s">
        <v>276</v>
      </c>
      <c r="CT207">
        <v>1</v>
      </c>
      <c r="CU207">
        <v>823</v>
      </c>
      <c r="CV207">
        <v>0</v>
      </c>
      <c r="CW207" t="s">
        <v>276</v>
      </c>
      <c r="CX207">
        <v>0</v>
      </c>
      <c r="CY207">
        <v>0</v>
      </c>
      <c r="CZ207" t="s">
        <v>262</v>
      </c>
      <c r="DA207">
        <v>1</v>
      </c>
      <c r="DB207" t="s">
        <v>62</v>
      </c>
      <c r="DC207" t="s">
        <v>62</v>
      </c>
    </row>
    <row r="208" spans="1:107" x14ac:dyDescent="0.2">
      <c r="A208" t="s">
        <v>2037</v>
      </c>
      <c r="B208" t="s">
        <v>1998</v>
      </c>
      <c r="C208" t="s">
        <v>3247</v>
      </c>
      <c r="D208" t="s">
        <v>57</v>
      </c>
      <c r="E208" t="s">
        <v>3251</v>
      </c>
      <c r="F208" t="s">
        <v>3238</v>
      </c>
      <c r="G208" t="s">
        <v>2956</v>
      </c>
      <c r="H208">
        <v>2013</v>
      </c>
      <c r="I208">
        <v>7</v>
      </c>
      <c r="J208" t="s">
        <v>82</v>
      </c>
      <c r="K208">
        <v>58</v>
      </c>
      <c r="L208" t="s">
        <v>2955</v>
      </c>
      <c r="M208" t="s">
        <v>247</v>
      </c>
      <c r="N208" t="s">
        <v>64</v>
      </c>
      <c r="O208" t="s">
        <v>2038</v>
      </c>
      <c r="P208" t="s">
        <v>66</v>
      </c>
      <c r="Q208" t="s">
        <v>2039</v>
      </c>
      <c r="R208" t="s">
        <v>2040</v>
      </c>
      <c r="S208" s="2" t="s">
        <v>253</v>
      </c>
      <c r="T208" t="s">
        <v>64</v>
      </c>
      <c r="U208" t="s">
        <v>258</v>
      </c>
      <c r="V208" t="s">
        <v>62</v>
      </c>
      <c r="W208" t="s">
        <v>2038</v>
      </c>
      <c r="X208">
        <v>1</v>
      </c>
      <c r="Y208" t="s">
        <v>1970</v>
      </c>
      <c r="Z208">
        <v>2</v>
      </c>
      <c r="AA208" s="2">
        <v>1</v>
      </c>
      <c r="AB208" s="2">
        <v>2</v>
      </c>
      <c r="AC208" t="s">
        <v>259</v>
      </c>
      <c r="AD208">
        <v>133</v>
      </c>
      <c r="AE208">
        <v>371454</v>
      </c>
      <c r="AF208">
        <v>1325498</v>
      </c>
      <c r="AG208">
        <v>5520025</v>
      </c>
      <c r="AH208" t="s">
        <v>261</v>
      </c>
      <c r="AI208" t="s">
        <v>262</v>
      </c>
      <c r="AJ208" t="s">
        <v>1969</v>
      </c>
      <c r="AK208">
        <v>0</v>
      </c>
      <c r="AL208">
        <v>1</v>
      </c>
      <c r="AM208">
        <v>7</v>
      </c>
      <c r="AN208">
        <v>10</v>
      </c>
      <c r="AO208" t="s">
        <v>262</v>
      </c>
      <c r="AP208">
        <v>0</v>
      </c>
      <c r="AQ208" t="s">
        <v>262</v>
      </c>
      <c r="AR208">
        <v>0</v>
      </c>
      <c r="AS208" t="s">
        <v>262</v>
      </c>
      <c r="AT208">
        <v>0</v>
      </c>
      <c r="AU208" t="s">
        <v>262</v>
      </c>
      <c r="AV208">
        <v>0</v>
      </c>
      <c r="AW208" t="s">
        <v>262</v>
      </c>
      <c r="AX208">
        <v>0</v>
      </c>
      <c r="AY208" t="s">
        <v>262</v>
      </c>
      <c r="AZ208" t="s">
        <v>1971</v>
      </c>
      <c r="BA208" t="s">
        <v>1972</v>
      </c>
      <c r="BB208" t="s">
        <v>266</v>
      </c>
      <c r="BC208" t="s">
        <v>269</v>
      </c>
      <c r="BD208">
        <v>1</v>
      </c>
      <c r="BE208" t="s">
        <v>62</v>
      </c>
      <c r="BF208" s="2" t="s">
        <v>300</v>
      </c>
      <c r="BG208" s="2" t="s">
        <v>300</v>
      </c>
      <c r="BH208" s="2" t="s">
        <v>269</v>
      </c>
      <c r="BI208" s="2">
        <v>0</v>
      </c>
      <c r="BJ208" s="2">
        <v>0.9919</v>
      </c>
      <c r="BK208" s="2">
        <v>0</v>
      </c>
      <c r="BL208" s="2" t="s">
        <v>3132</v>
      </c>
      <c r="BM208" t="s">
        <v>951</v>
      </c>
      <c r="BN208" t="s">
        <v>262</v>
      </c>
      <c r="BO208" t="s">
        <v>262</v>
      </c>
      <c r="BP208" t="s">
        <v>952</v>
      </c>
      <c r="BQ208" t="s">
        <v>262</v>
      </c>
      <c r="BR208" t="s">
        <v>262</v>
      </c>
      <c r="BS208" t="s">
        <v>262</v>
      </c>
      <c r="BT208" t="s">
        <v>262</v>
      </c>
      <c r="BU208" t="s">
        <v>481</v>
      </c>
      <c r="BV208" t="s">
        <v>741</v>
      </c>
      <c r="BW208" t="s">
        <v>262</v>
      </c>
      <c r="BX208" s="2" t="s">
        <v>483</v>
      </c>
      <c r="BY208" t="s">
        <v>954</v>
      </c>
      <c r="BZ208" t="s">
        <v>262</v>
      </c>
      <c r="CA208" t="s">
        <v>955</v>
      </c>
      <c r="CB208" t="s">
        <v>262</v>
      </c>
      <c r="CC208" t="s">
        <v>262</v>
      </c>
      <c r="CD208" t="s">
        <v>273</v>
      </c>
      <c r="CE208" t="s">
        <v>262</v>
      </c>
      <c r="CF208" t="s">
        <v>262</v>
      </c>
      <c r="CG208" t="s">
        <v>262</v>
      </c>
      <c r="CH208" t="s">
        <v>262</v>
      </c>
      <c r="CI208" t="s">
        <v>1995</v>
      </c>
      <c r="CJ208" t="s">
        <v>262</v>
      </c>
      <c r="CK208" t="s">
        <v>262</v>
      </c>
      <c r="CL208">
        <v>53</v>
      </c>
      <c r="CM208">
        <v>5182999</v>
      </c>
      <c r="CN208">
        <v>0</v>
      </c>
      <c r="CO208" t="s">
        <v>276</v>
      </c>
      <c r="CP208">
        <v>65</v>
      </c>
      <c r="CQ208">
        <v>295175</v>
      </c>
      <c r="CR208">
        <v>0</v>
      </c>
      <c r="CS208" t="s">
        <v>276</v>
      </c>
      <c r="CT208">
        <v>15</v>
      </c>
      <c r="CU208">
        <v>41851</v>
      </c>
      <c r="CV208">
        <v>10</v>
      </c>
      <c r="CW208" t="s">
        <v>963</v>
      </c>
      <c r="CX208" t="s">
        <v>62</v>
      </c>
      <c r="CY208" t="s">
        <v>62</v>
      </c>
      <c r="CZ208" t="s">
        <v>62</v>
      </c>
      <c r="DA208" t="s">
        <v>62</v>
      </c>
      <c r="DB208" t="s">
        <v>62</v>
      </c>
      <c r="DC208" t="s">
        <v>62</v>
      </c>
    </row>
    <row r="209" spans="1:107" x14ac:dyDescent="0.2">
      <c r="A209" t="s">
        <v>2266</v>
      </c>
      <c r="B209" t="s">
        <v>2267</v>
      </c>
      <c r="C209" s="5" t="s">
        <v>3242</v>
      </c>
      <c r="D209" t="s">
        <v>57</v>
      </c>
      <c r="E209" t="s">
        <v>58</v>
      </c>
      <c r="F209" t="s">
        <v>3241</v>
      </c>
      <c r="G209" t="s">
        <v>2956</v>
      </c>
      <c r="H209">
        <v>2013</v>
      </c>
      <c r="I209">
        <v>7</v>
      </c>
      <c r="J209" t="s">
        <v>61</v>
      </c>
      <c r="K209">
        <v>1</v>
      </c>
      <c r="L209" t="s">
        <v>75</v>
      </c>
      <c r="M209" t="s">
        <v>77</v>
      </c>
      <c r="N209" t="s">
        <v>78</v>
      </c>
      <c r="O209" t="s">
        <v>2268</v>
      </c>
      <c r="P209" t="s">
        <v>66</v>
      </c>
      <c r="Q209" t="s">
        <v>2269</v>
      </c>
      <c r="R209" t="s">
        <v>2270</v>
      </c>
      <c r="S209" s="2" t="s">
        <v>253</v>
      </c>
      <c r="T209" t="s">
        <v>78</v>
      </c>
      <c r="U209" t="s">
        <v>312</v>
      </c>
      <c r="V209" t="s">
        <v>3054</v>
      </c>
      <c r="W209" t="s">
        <v>2271</v>
      </c>
      <c r="X209">
        <v>8</v>
      </c>
      <c r="Y209" t="s">
        <v>2272</v>
      </c>
      <c r="Z209">
        <v>1</v>
      </c>
      <c r="AA209" s="2">
        <v>1</v>
      </c>
      <c r="AB209" s="2">
        <v>1</v>
      </c>
      <c r="AC209" t="s">
        <v>259</v>
      </c>
      <c r="AD209">
        <v>3</v>
      </c>
      <c r="AE209">
        <v>5270163</v>
      </c>
      <c r="AF209">
        <v>5270163</v>
      </c>
      <c r="AG209">
        <v>5465612</v>
      </c>
      <c r="AH209" t="s">
        <v>261</v>
      </c>
      <c r="AI209" t="s">
        <v>262</v>
      </c>
      <c r="AJ209" t="s">
        <v>2272</v>
      </c>
      <c r="AK209">
        <v>1</v>
      </c>
      <c r="AL209">
        <v>0</v>
      </c>
      <c r="AM209">
        <v>0</v>
      </c>
      <c r="AN209">
        <v>0</v>
      </c>
      <c r="AO209" t="s">
        <v>263</v>
      </c>
      <c r="AP209">
        <v>214</v>
      </c>
      <c r="AQ209" t="s">
        <v>262</v>
      </c>
      <c r="AR209">
        <v>0</v>
      </c>
      <c r="AS209" t="s">
        <v>262</v>
      </c>
      <c r="AT209">
        <v>0</v>
      </c>
      <c r="AU209" t="s">
        <v>262</v>
      </c>
      <c r="AV209">
        <v>0</v>
      </c>
      <c r="AW209" t="s">
        <v>262</v>
      </c>
      <c r="AX209">
        <v>0</v>
      </c>
      <c r="AY209" t="s">
        <v>262</v>
      </c>
      <c r="AZ209" t="s">
        <v>2273</v>
      </c>
      <c r="BA209" t="s">
        <v>286</v>
      </c>
      <c r="BB209" t="s">
        <v>266</v>
      </c>
      <c r="BC209" t="s">
        <v>269</v>
      </c>
      <c r="BD209">
        <v>0.98880000000000001</v>
      </c>
      <c r="BE209" t="s">
        <v>62</v>
      </c>
      <c r="BF209" s="2" t="s">
        <v>2902</v>
      </c>
      <c r="BG209" s="2" t="s">
        <v>3077</v>
      </c>
      <c r="BH209" s="2" t="s">
        <v>269</v>
      </c>
      <c r="BI209" s="2">
        <v>0</v>
      </c>
      <c r="BJ209" s="2">
        <v>0.98829999999999996</v>
      </c>
      <c r="BK209" s="2">
        <v>0</v>
      </c>
      <c r="BL209" s="2" t="s">
        <v>3129</v>
      </c>
      <c r="BM209" t="s">
        <v>262</v>
      </c>
      <c r="BN209" t="s">
        <v>262</v>
      </c>
      <c r="BO209" t="s">
        <v>262</v>
      </c>
      <c r="BP209" t="s">
        <v>262</v>
      </c>
      <c r="BQ209" t="s">
        <v>262</v>
      </c>
      <c r="BR209" t="s">
        <v>262</v>
      </c>
      <c r="BS209" t="s">
        <v>262</v>
      </c>
      <c r="BT209" t="s">
        <v>262</v>
      </c>
      <c r="BU209" t="s">
        <v>262</v>
      </c>
      <c r="BV209" t="s">
        <v>262</v>
      </c>
      <c r="BW209" t="s">
        <v>262</v>
      </c>
      <c r="BX209" s="2" t="s">
        <v>262</v>
      </c>
      <c r="BY209" t="s">
        <v>262</v>
      </c>
      <c r="BZ209" t="s">
        <v>262</v>
      </c>
      <c r="CA209" t="s">
        <v>262</v>
      </c>
      <c r="CB209" t="s">
        <v>262</v>
      </c>
      <c r="CC209" t="s">
        <v>262</v>
      </c>
      <c r="CD209" t="s">
        <v>289</v>
      </c>
      <c r="CE209" t="s">
        <v>290</v>
      </c>
      <c r="CF209" t="s">
        <v>262</v>
      </c>
      <c r="CG209" t="s">
        <v>262</v>
      </c>
      <c r="CH209" t="s">
        <v>262</v>
      </c>
      <c r="CI209" t="s">
        <v>262</v>
      </c>
      <c r="CJ209" t="s">
        <v>262</v>
      </c>
      <c r="CK209" t="s">
        <v>262</v>
      </c>
      <c r="CL209">
        <v>1</v>
      </c>
      <c r="CM209">
        <v>5270163</v>
      </c>
      <c r="CN209">
        <v>0</v>
      </c>
      <c r="CO209" t="s">
        <v>276</v>
      </c>
      <c r="CP209">
        <v>2</v>
      </c>
      <c r="CQ209">
        <v>195449</v>
      </c>
      <c r="CR209">
        <v>0</v>
      </c>
      <c r="CS209" t="s">
        <v>276</v>
      </c>
      <c r="CT209">
        <v>0</v>
      </c>
      <c r="CU209">
        <v>0</v>
      </c>
      <c r="CV209">
        <v>0</v>
      </c>
      <c r="CW209" t="s">
        <v>62</v>
      </c>
      <c r="CX209">
        <v>2</v>
      </c>
      <c r="CY209">
        <v>2</v>
      </c>
      <c r="CZ209" t="s">
        <v>730</v>
      </c>
      <c r="DA209">
        <v>6</v>
      </c>
      <c r="DB209" t="s">
        <v>62</v>
      </c>
      <c r="DC209" t="s">
        <v>62</v>
      </c>
    </row>
    <row r="210" spans="1:107" x14ac:dyDescent="0.2">
      <c r="A210" t="s">
        <v>1305</v>
      </c>
      <c r="B210" t="s">
        <v>1306</v>
      </c>
      <c r="C210" t="s">
        <v>3250</v>
      </c>
      <c r="D210" t="s">
        <v>57</v>
      </c>
      <c r="E210" t="s">
        <v>58</v>
      </c>
      <c r="F210" t="s">
        <v>3238</v>
      </c>
      <c r="G210" t="s">
        <v>2956</v>
      </c>
      <c r="H210">
        <v>2013</v>
      </c>
      <c r="I210">
        <v>7</v>
      </c>
      <c r="J210" t="s">
        <v>82</v>
      </c>
      <c r="K210">
        <v>4</v>
      </c>
      <c r="L210" t="s">
        <v>2955</v>
      </c>
      <c r="M210" t="s">
        <v>77</v>
      </c>
      <c r="N210" t="s">
        <v>78</v>
      </c>
      <c r="O210" t="s">
        <v>1307</v>
      </c>
      <c r="P210" t="s">
        <v>66</v>
      </c>
      <c r="Q210" t="s">
        <v>1308</v>
      </c>
      <c r="R210" t="s">
        <v>1309</v>
      </c>
      <c r="S210" s="2" t="s">
        <v>253</v>
      </c>
      <c r="T210" t="s">
        <v>78</v>
      </c>
      <c r="U210" t="s">
        <v>312</v>
      </c>
      <c r="V210" t="s">
        <v>3029</v>
      </c>
      <c r="W210" t="s">
        <v>1310</v>
      </c>
      <c r="X210">
        <v>34</v>
      </c>
      <c r="Y210" t="s">
        <v>1252</v>
      </c>
      <c r="Z210">
        <v>1</v>
      </c>
      <c r="AA210" s="2">
        <v>1</v>
      </c>
      <c r="AB210" s="2">
        <v>1</v>
      </c>
      <c r="AC210" t="s">
        <v>259</v>
      </c>
      <c r="AD210">
        <v>3</v>
      </c>
      <c r="AE210">
        <v>5367150</v>
      </c>
      <c r="AF210">
        <v>5367150</v>
      </c>
      <c r="AG210">
        <v>5445934</v>
      </c>
      <c r="AH210" t="s">
        <v>261</v>
      </c>
      <c r="AI210" t="s">
        <v>262</v>
      </c>
      <c r="AJ210" t="s">
        <v>1251</v>
      </c>
      <c r="AK210">
        <v>0</v>
      </c>
      <c r="AL210">
        <v>0</v>
      </c>
      <c r="AM210">
        <v>0</v>
      </c>
      <c r="AN210">
        <v>0</v>
      </c>
      <c r="AO210" t="s">
        <v>262</v>
      </c>
      <c r="AP210">
        <v>0</v>
      </c>
      <c r="AQ210" t="s">
        <v>262</v>
      </c>
      <c r="AR210">
        <v>0</v>
      </c>
      <c r="AS210" t="s">
        <v>262</v>
      </c>
      <c r="AT210">
        <v>0</v>
      </c>
      <c r="AU210" t="s">
        <v>262</v>
      </c>
      <c r="AV210">
        <v>0</v>
      </c>
      <c r="AW210" t="s">
        <v>262</v>
      </c>
      <c r="AX210">
        <v>0</v>
      </c>
      <c r="AY210" t="s">
        <v>262</v>
      </c>
      <c r="AZ210" t="s">
        <v>1253</v>
      </c>
      <c r="BA210" t="s">
        <v>648</v>
      </c>
      <c r="BB210" t="s">
        <v>1254</v>
      </c>
      <c r="BC210" t="s">
        <v>302</v>
      </c>
      <c r="BD210">
        <v>0.96550000000000002</v>
      </c>
      <c r="BE210" t="s">
        <v>1255</v>
      </c>
      <c r="BF210" s="2" t="s">
        <v>365</v>
      </c>
      <c r="BG210" s="2" t="s">
        <v>268</v>
      </c>
      <c r="BH210" s="2" t="s">
        <v>287</v>
      </c>
      <c r="BI210" s="2" t="s">
        <v>262</v>
      </c>
      <c r="BJ210" s="2">
        <v>0.99399999999999999</v>
      </c>
      <c r="BK210" s="2" t="s">
        <v>3080</v>
      </c>
      <c r="BL210" s="2" t="s">
        <v>3134</v>
      </c>
      <c r="BM210" t="s">
        <v>262</v>
      </c>
      <c r="BN210" t="s">
        <v>262</v>
      </c>
      <c r="BO210" t="s">
        <v>262</v>
      </c>
      <c r="BP210" t="s">
        <v>262</v>
      </c>
      <c r="BQ210" t="s">
        <v>262</v>
      </c>
      <c r="BR210" t="s">
        <v>262</v>
      </c>
      <c r="BS210" t="s">
        <v>262</v>
      </c>
      <c r="BT210" t="s">
        <v>262</v>
      </c>
      <c r="BU210" t="s">
        <v>262</v>
      </c>
      <c r="BV210" t="s">
        <v>262</v>
      </c>
      <c r="BW210" t="s">
        <v>262</v>
      </c>
      <c r="BX210" s="2" t="s">
        <v>262</v>
      </c>
      <c r="BY210" t="s">
        <v>262</v>
      </c>
      <c r="BZ210" t="s">
        <v>262</v>
      </c>
      <c r="CA210" t="s">
        <v>262</v>
      </c>
      <c r="CB210" t="s">
        <v>262</v>
      </c>
      <c r="CC210" t="s">
        <v>262</v>
      </c>
      <c r="CD210" t="s">
        <v>844</v>
      </c>
      <c r="CE210" t="s">
        <v>262</v>
      </c>
      <c r="CF210" t="s">
        <v>262</v>
      </c>
      <c r="CG210" t="s">
        <v>262</v>
      </c>
      <c r="CH210" t="s">
        <v>262</v>
      </c>
      <c r="CI210" t="s">
        <v>262</v>
      </c>
      <c r="CJ210" t="s">
        <v>262</v>
      </c>
      <c r="CK210" t="s">
        <v>262</v>
      </c>
      <c r="CL210">
        <v>1</v>
      </c>
      <c r="CM210">
        <v>5367150</v>
      </c>
      <c r="CN210">
        <v>0</v>
      </c>
      <c r="CO210" t="s">
        <v>276</v>
      </c>
      <c r="CP210">
        <v>2</v>
      </c>
      <c r="CQ210">
        <v>78784</v>
      </c>
      <c r="CR210">
        <v>0</v>
      </c>
      <c r="CS210" t="s">
        <v>276</v>
      </c>
      <c r="CT210">
        <v>0</v>
      </c>
      <c r="CU210">
        <v>0</v>
      </c>
      <c r="CV210">
        <v>0</v>
      </c>
      <c r="CW210" t="s">
        <v>62</v>
      </c>
      <c r="CX210">
        <v>1</v>
      </c>
      <c r="CY210">
        <v>1</v>
      </c>
      <c r="CZ210" t="s">
        <v>355</v>
      </c>
      <c r="DA210">
        <v>2</v>
      </c>
      <c r="DB210" t="s">
        <v>62</v>
      </c>
      <c r="DC210" t="s">
        <v>62</v>
      </c>
    </row>
    <row r="211" spans="1:107" x14ac:dyDescent="0.2">
      <c r="A211" t="s">
        <v>690</v>
      </c>
      <c r="B211" t="s">
        <v>691</v>
      </c>
      <c r="C211" t="s">
        <v>3249</v>
      </c>
      <c r="D211" t="s">
        <v>57</v>
      </c>
      <c r="E211" t="s">
        <v>58</v>
      </c>
      <c r="F211" t="s">
        <v>3238</v>
      </c>
      <c r="G211" t="s">
        <v>2956</v>
      </c>
      <c r="H211">
        <v>2013</v>
      </c>
      <c r="I211">
        <v>7</v>
      </c>
      <c r="J211" t="s">
        <v>61</v>
      </c>
      <c r="K211">
        <v>2</v>
      </c>
      <c r="L211" t="s">
        <v>75</v>
      </c>
      <c r="M211" t="s">
        <v>77</v>
      </c>
      <c r="N211" t="s">
        <v>78</v>
      </c>
      <c r="O211" t="s">
        <v>692</v>
      </c>
      <c r="P211" t="s">
        <v>66</v>
      </c>
      <c r="Q211" t="s">
        <v>693</v>
      </c>
      <c r="R211" t="s">
        <v>694</v>
      </c>
      <c r="S211" s="2" t="s">
        <v>253</v>
      </c>
      <c r="T211" t="s">
        <v>78</v>
      </c>
      <c r="U211" t="s">
        <v>258</v>
      </c>
      <c r="V211" t="s">
        <v>62</v>
      </c>
      <c r="W211" t="s">
        <v>692</v>
      </c>
      <c r="X211">
        <v>105</v>
      </c>
      <c r="Y211" t="s">
        <v>695</v>
      </c>
      <c r="Z211">
        <v>1</v>
      </c>
      <c r="AA211" s="2">
        <v>1</v>
      </c>
      <c r="AB211" s="2">
        <v>1</v>
      </c>
      <c r="AC211" t="s">
        <v>259</v>
      </c>
      <c r="AD211">
        <v>60</v>
      </c>
      <c r="AE211">
        <v>313195</v>
      </c>
      <c r="AF211">
        <v>803403</v>
      </c>
      <c r="AG211">
        <v>5396995</v>
      </c>
      <c r="AH211" t="s">
        <v>261</v>
      </c>
      <c r="AI211" t="s">
        <v>262</v>
      </c>
      <c r="AJ211" t="s">
        <v>695</v>
      </c>
      <c r="AK211">
        <v>0</v>
      </c>
      <c r="AL211">
        <v>0</v>
      </c>
      <c r="AM211">
        <v>0</v>
      </c>
      <c r="AN211">
        <v>0</v>
      </c>
      <c r="AO211" t="s">
        <v>262</v>
      </c>
      <c r="AP211">
        <v>0</v>
      </c>
      <c r="AQ211" t="s">
        <v>262</v>
      </c>
      <c r="AR211">
        <v>0</v>
      </c>
      <c r="AS211" t="s">
        <v>262</v>
      </c>
      <c r="AT211">
        <v>0</v>
      </c>
      <c r="AU211" t="s">
        <v>262</v>
      </c>
      <c r="AV211">
        <v>0</v>
      </c>
      <c r="AW211" t="s">
        <v>262</v>
      </c>
      <c r="AX211">
        <v>0</v>
      </c>
      <c r="AY211" t="s">
        <v>262</v>
      </c>
      <c r="AZ211" t="s">
        <v>696</v>
      </c>
      <c r="BA211" t="s">
        <v>697</v>
      </c>
      <c r="BB211" t="s">
        <v>266</v>
      </c>
      <c r="BC211" t="s">
        <v>267</v>
      </c>
      <c r="BD211">
        <v>1</v>
      </c>
      <c r="BE211" t="s">
        <v>62</v>
      </c>
      <c r="BF211" s="2" t="s">
        <v>300</v>
      </c>
      <c r="BG211" s="2" t="s">
        <v>300</v>
      </c>
      <c r="BH211" s="2" t="s">
        <v>269</v>
      </c>
      <c r="BI211" s="2">
        <v>0</v>
      </c>
      <c r="BJ211" s="2">
        <v>0.99209999999999998</v>
      </c>
      <c r="BK211" s="2">
        <v>0</v>
      </c>
      <c r="BL211" s="2" t="s">
        <v>3142</v>
      </c>
      <c r="BM211" t="s">
        <v>262</v>
      </c>
      <c r="BN211" t="s">
        <v>262</v>
      </c>
      <c r="BO211" t="s">
        <v>262</v>
      </c>
      <c r="BP211" t="s">
        <v>262</v>
      </c>
      <c r="BQ211" t="s">
        <v>262</v>
      </c>
      <c r="BR211" t="s">
        <v>262</v>
      </c>
      <c r="BS211" t="s">
        <v>262</v>
      </c>
      <c r="BT211" t="s">
        <v>262</v>
      </c>
      <c r="BU211" t="s">
        <v>262</v>
      </c>
      <c r="BV211" t="s">
        <v>262</v>
      </c>
      <c r="BW211" t="s">
        <v>262</v>
      </c>
      <c r="BX211" s="2" t="s">
        <v>262</v>
      </c>
      <c r="BY211" t="s">
        <v>262</v>
      </c>
      <c r="BZ211" t="s">
        <v>262</v>
      </c>
      <c r="CA211" t="s">
        <v>262</v>
      </c>
      <c r="CB211" t="s">
        <v>262</v>
      </c>
      <c r="CC211" t="s">
        <v>262</v>
      </c>
      <c r="CD211" t="s">
        <v>698</v>
      </c>
      <c r="CE211" t="s">
        <v>290</v>
      </c>
      <c r="CF211" t="s">
        <v>699</v>
      </c>
      <c r="CG211" t="s">
        <v>262</v>
      </c>
      <c r="CH211" t="s">
        <v>262</v>
      </c>
      <c r="CI211" t="s">
        <v>262</v>
      </c>
      <c r="CJ211" t="s">
        <v>262</v>
      </c>
      <c r="CK211" t="s">
        <v>262</v>
      </c>
      <c r="CL211">
        <v>58</v>
      </c>
      <c r="CM211">
        <v>5287694</v>
      </c>
      <c r="CN211">
        <v>0</v>
      </c>
      <c r="CO211" t="s">
        <v>276</v>
      </c>
      <c r="CP211">
        <v>1</v>
      </c>
      <c r="CQ211">
        <v>108142</v>
      </c>
      <c r="CR211">
        <v>0</v>
      </c>
      <c r="CS211" t="s">
        <v>276</v>
      </c>
      <c r="CT211">
        <v>1</v>
      </c>
      <c r="CU211">
        <v>1159</v>
      </c>
      <c r="CV211">
        <v>0</v>
      </c>
      <c r="CW211" t="s">
        <v>276</v>
      </c>
      <c r="CX211">
        <v>1</v>
      </c>
      <c r="CY211">
        <v>1</v>
      </c>
      <c r="CZ211" t="s">
        <v>305</v>
      </c>
      <c r="DA211">
        <v>6</v>
      </c>
      <c r="DB211" t="s">
        <v>62</v>
      </c>
      <c r="DC211" t="s">
        <v>62</v>
      </c>
    </row>
    <row r="212" spans="1:107" x14ac:dyDescent="0.2">
      <c r="A212" t="s">
        <v>163</v>
      </c>
      <c r="B212" t="s">
        <v>164</v>
      </c>
      <c r="C212" t="s">
        <v>3248</v>
      </c>
      <c r="D212" t="s">
        <v>57</v>
      </c>
      <c r="E212" t="s">
        <v>3251</v>
      </c>
      <c r="F212" t="s">
        <v>3238</v>
      </c>
      <c r="G212" t="s">
        <v>2956</v>
      </c>
      <c r="H212">
        <v>2013</v>
      </c>
      <c r="I212">
        <v>7</v>
      </c>
      <c r="J212" t="s">
        <v>61</v>
      </c>
      <c r="K212">
        <v>0</v>
      </c>
      <c r="L212" t="s">
        <v>75</v>
      </c>
      <c r="M212" t="s">
        <v>77</v>
      </c>
      <c r="N212" t="s">
        <v>78</v>
      </c>
      <c r="O212" t="s">
        <v>165</v>
      </c>
      <c r="P212" t="s">
        <v>66</v>
      </c>
      <c r="Q212" t="s">
        <v>166</v>
      </c>
      <c r="R212" t="s">
        <v>167</v>
      </c>
      <c r="S212" s="2" t="s">
        <v>2985</v>
      </c>
      <c r="T212" t="s">
        <v>78</v>
      </c>
      <c r="U212" t="s">
        <v>62</v>
      </c>
      <c r="V212" t="s">
        <v>62</v>
      </c>
      <c r="W212" t="s">
        <v>62</v>
      </c>
      <c r="X212" t="s">
        <v>62</v>
      </c>
      <c r="Y212" t="s">
        <v>62</v>
      </c>
      <c r="Z212">
        <v>1</v>
      </c>
      <c r="AA212" s="2" t="s">
        <v>56</v>
      </c>
      <c r="AB212" s="2" t="s">
        <v>56</v>
      </c>
      <c r="AC212" t="s">
        <v>69</v>
      </c>
      <c r="AD212" t="s">
        <v>62</v>
      </c>
      <c r="AE212" t="s">
        <v>62</v>
      </c>
      <c r="AF212" t="s">
        <v>62</v>
      </c>
      <c r="AG212" t="s">
        <v>62</v>
      </c>
      <c r="AH212" t="s">
        <v>62</v>
      </c>
      <c r="AI212" t="s">
        <v>62</v>
      </c>
      <c r="AJ212" t="s">
        <v>62</v>
      </c>
      <c r="AK212" t="s">
        <v>62</v>
      </c>
      <c r="AL212" t="s">
        <v>62</v>
      </c>
      <c r="AM212" t="s">
        <v>62</v>
      </c>
      <c r="AN212" t="s">
        <v>62</v>
      </c>
      <c r="AO212" t="s">
        <v>62</v>
      </c>
      <c r="AP212" t="s">
        <v>62</v>
      </c>
      <c r="AQ212" t="s">
        <v>62</v>
      </c>
      <c r="AR212" t="s">
        <v>62</v>
      </c>
      <c r="AS212" t="s">
        <v>62</v>
      </c>
      <c r="AT212" t="s">
        <v>62</v>
      </c>
      <c r="AU212" t="s">
        <v>62</v>
      </c>
      <c r="AV212" t="s">
        <v>62</v>
      </c>
      <c r="AW212" t="s">
        <v>62</v>
      </c>
      <c r="AX212" t="s">
        <v>62</v>
      </c>
      <c r="AY212" t="s">
        <v>62</v>
      </c>
      <c r="AZ212" t="s">
        <v>62</v>
      </c>
      <c r="BA212" t="s">
        <v>62</v>
      </c>
      <c r="BB212" t="s">
        <v>62</v>
      </c>
      <c r="BC212" t="s">
        <v>62</v>
      </c>
      <c r="BD212" t="s">
        <v>62</v>
      </c>
      <c r="BE212" t="s">
        <v>62</v>
      </c>
      <c r="BF212" s="2" t="s">
        <v>62</v>
      </c>
      <c r="BG212" s="2" t="s">
        <v>62</v>
      </c>
      <c r="BH212" s="2" t="s">
        <v>62</v>
      </c>
      <c r="BI212" s="2" t="s">
        <v>62</v>
      </c>
      <c r="BJ212" s="2" t="s">
        <v>62</v>
      </c>
      <c r="BK212" s="2" t="s">
        <v>62</v>
      </c>
      <c r="BL212" s="2" t="s">
        <v>62</v>
      </c>
      <c r="BM212" t="s">
        <v>62</v>
      </c>
      <c r="BN212" t="s">
        <v>62</v>
      </c>
      <c r="BO212" t="s">
        <v>62</v>
      </c>
      <c r="BP212" t="s">
        <v>62</v>
      </c>
      <c r="BQ212" t="s">
        <v>62</v>
      </c>
      <c r="BR212" t="s">
        <v>62</v>
      </c>
      <c r="BS212" t="s">
        <v>62</v>
      </c>
      <c r="BT212" t="s">
        <v>62</v>
      </c>
      <c r="BU212" t="s">
        <v>62</v>
      </c>
      <c r="BV212" t="s">
        <v>62</v>
      </c>
      <c r="BW212" t="s">
        <v>62</v>
      </c>
      <c r="BX212" s="2" t="s">
        <v>62</v>
      </c>
      <c r="BY212" t="s">
        <v>62</v>
      </c>
      <c r="BZ212" t="s">
        <v>62</v>
      </c>
      <c r="CA212" t="s">
        <v>62</v>
      </c>
      <c r="CB212" t="s">
        <v>62</v>
      </c>
      <c r="CC212" t="s">
        <v>62</v>
      </c>
      <c r="CD212" t="s">
        <v>62</v>
      </c>
      <c r="CE212" t="s">
        <v>62</v>
      </c>
      <c r="CF212" t="s">
        <v>62</v>
      </c>
      <c r="CG212" t="s">
        <v>62</v>
      </c>
      <c r="CH212" t="s">
        <v>62</v>
      </c>
      <c r="CI212" t="s">
        <v>62</v>
      </c>
      <c r="CJ212" t="s">
        <v>62</v>
      </c>
      <c r="CK212" t="s">
        <v>62</v>
      </c>
      <c r="CL212" t="s">
        <v>62</v>
      </c>
      <c r="CM212" t="s">
        <v>62</v>
      </c>
      <c r="CN212" t="s">
        <v>62</v>
      </c>
      <c r="CO212" t="s">
        <v>62</v>
      </c>
      <c r="CP212" t="s">
        <v>62</v>
      </c>
      <c r="CQ212" t="s">
        <v>62</v>
      </c>
      <c r="CR212" t="s">
        <v>62</v>
      </c>
      <c r="CS212" t="s">
        <v>62</v>
      </c>
      <c r="CT212" t="s">
        <v>62</v>
      </c>
      <c r="CU212" t="s">
        <v>62</v>
      </c>
      <c r="CV212" t="s">
        <v>62</v>
      </c>
      <c r="CW212" t="s">
        <v>62</v>
      </c>
      <c r="CX212" t="s">
        <v>62</v>
      </c>
      <c r="CY212" t="s">
        <v>62</v>
      </c>
      <c r="CZ212" t="s">
        <v>62</v>
      </c>
      <c r="DA212" t="s">
        <v>62</v>
      </c>
      <c r="DB212" t="s">
        <v>62</v>
      </c>
      <c r="DC212" t="s">
        <v>62</v>
      </c>
    </row>
    <row r="213" spans="1:107" x14ac:dyDescent="0.2">
      <c r="A213" t="s">
        <v>453</v>
      </c>
      <c r="B213" t="s">
        <v>454</v>
      </c>
      <c r="C213" t="s">
        <v>3245</v>
      </c>
      <c r="D213" t="s">
        <v>73</v>
      </c>
      <c r="E213" t="s">
        <v>58</v>
      </c>
      <c r="F213" t="s">
        <v>3238</v>
      </c>
      <c r="G213" t="s">
        <v>2956</v>
      </c>
      <c r="H213">
        <v>2013</v>
      </c>
      <c r="I213">
        <v>7</v>
      </c>
      <c r="J213" t="s">
        <v>82</v>
      </c>
      <c r="K213">
        <v>4</v>
      </c>
      <c r="L213" t="s">
        <v>2955</v>
      </c>
      <c r="M213" t="s">
        <v>77</v>
      </c>
      <c r="N213" t="s">
        <v>78</v>
      </c>
      <c r="O213" t="s">
        <v>455</v>
      </c>
      <c r="P213" t="s">
        <v>66</v>
      </c>
      <c r="Q213" t="s">
        <v>456</v>
      </c>
      <c r="R213" t="s">
        <v>457</v>
      </c>
      <c r="S213" s="2" t="s">
        <v>253</v>
      </c>
      <c r="T213" t="s">
        <v>78</v>
      </c>
      <c r="U213" t="s">
        <v>258</v>
      </c>
      <c r="V213" t="s">
        <v>62</v>
      </c>
      <c r="W213" t="s">
        <v>455</v>
      </c>
      <c r="X213">
        <v>106</v>
      </c>
      <c r="Y213" t="s">
        <v>458</v>
      </c>
      <c r="Z213">
        <v>1</v>
      </c>
      <c r="AA213" s="2">
        <v>1</v>
      </c>
      <c r="AB213" s="2">
        <v>1</v>
      </c>
      <c r="AC213" t="s">
        <v>259</v>
      </c>
      <c r="AD213">
        <v>82</v>
      </c>
      <c r="AE213">
        <v>371048</v>
      </c>
      <c r="AF213">
        <v>885647</v>
      </c>
      <c r="AG213">
        <v>5370390</v>
      </c>
      <c r="AH213" t="s">
        <v>261</v>
      </c>
      <c r="AI213" t="s">
        <v>262</v>
      </c>
      <c r="AJ213" t="s">
        <v>458</v>
      </c>
      <c r="AK213">
        <v>0</v>
      </c>
      <c r="AL213">
        <v>0</v>
      </c>
      <c r="AM213">
        <v>0</v>
      </c>
      <c r="AN213">
        <v>0</v>
      </c>
      <c r="AO213" t="s">
        <v>262</v>
      </c>
      <c r="AP213">
        <v>0</v>
      </c>
      <c r="AQ213" t="s">
        <v>262</v>
      </c>
      <c r="AR213">
        <v>0</v>
      </c>
      <c r="AS213" t="s">
        <v>262</v>
      </c>
      <c r="AT213">
        <v>0</v>
      </c>
      <c r="AU213" t="s">
        <v>262</v>
      </c>
      <c r="AV213">
        <v>0</v>
      </c>
      <c r="AW213" t="s">
        <v>262</v>
      </c>
      <c r="AX213">
        <v>0</v>
      </c>
      <c r="AY213" t="s">
        <v>262</v>
      </c>
      <c r="AZ213" t="s">
        <v>459</v>
      </c>
      <c r="BA213" t="s">
        <v>460</v>
      </c>
      <c r="BB213" t="s">
        <v>266</v>
      </c>
      <c r="BC213" t="s">
        <v>267</v>
      </c>
      <c r="BD213">
        <v>1</v>
      </c>
      <c r="BE213" t="s">
        <v>62</v>
      </c>
      <c r="BF213" s="2" t="s">
        <v>2902</v>
      </c>
      <c r="BG213" s="2" t="s">
        <v>3077</v>
      </c>
      <c r="BH213" s="2" t="s">
        <v>269</v>
      </c>
      <c r="BI213" s="2">
        <v>0</v>
      </c>
      <c r="BJ213" s="2">
        <v>0.98660000000000003</v>
      </c>
      <c r="BK213" s="2">
        <v>0</v>
      </c>
      <c r="BL213" s="2">
        <v>0</v>
      </c>
      <c r="BM213" t="s">
        <v>262</v>
      </c>
      <c r="BN213" t="s">
        <v>262</v>
      </c>
      <c r="BO213" t="s">
        <v>262</v>
      </c>
      <c r="BP213" t="s">
        <v>262</v>
      </c>
      <c r="BQ213" t="s">
        <v>262</v>
      </c>
      <c r="BR213" t="s">
        <v>262</v>
      </c>
      <c r="BS213" t="s">
        <v>262</v>
      </c>
      <c r="BT213" t="s">
        <v>262</v>
      </c>
      <c r="BU213" t="s">
        <v>262</v>
      </c>
      <c r="BV213" t="s">
        <v>262</v>
      </c>
      <c r="BW213" t="s">
        <v>262</v>
      </c>
      <c r="BX213" s="2" t="s">
        <v>262</v>
      </c>
      <c r="BY213" t="s">
        <v>262</v>
      </c>
      <c r="BZ213" t="s">
        <v>262</v>
      </c>
      <c r="CA213" t="s">
        <v>262</v>
      </c>
      <c r="CB213" t="s">
        <v>262</v>
      </c>
      <c r="CC213" t="s">
        <v>262</v>
      </c>
      <c r="CD213" t="s">
        <v>273</v>
      </c>
      <c r="CE213" t="s">
        <v>262</v>
      </c>
      <c r="CF213" t="s">
        <v>262</v>
      </c>
      <c r="CG213" t="s">
        <v>262</v>
      </c>
      <c r="CH213" t="s">
        <v>262</v>
      </c>
      <c r="CI213" t="s">
        <v>262</v>
      </c>
      <c r="CJ213" t="s">
        <v>262</v>
      </c>
      <c r="CK213" t="s">
        <v>262</v>
      </c>
      <c r="CL213">
        <v>55</v>
      </c>
      <c r="CM213">
        <v>5191220</v>
      </c>
      <c r="CN213">
        <v>0</v>
      </c>
      <c r="CO213" t="s">
        <v>276</v>
      </c>
      <c r="CP213">
        <v>17</v>
      </c>
      <c r="CQ213">
        <v>175609</v>
      </c>
      <c r="CR213">
        <v>0</v>
      </c>
      <c r="CS213" t="s">
        <v>276</v>
      </c>
      <c r="CT213">
        <v>10</v>
      </c>
      <c r="CU213">
        <v>3561</v>
      </c>
      <c r="CV213">
        <v>0</v>
      </c>
      <c r="CW213" t="s">
        <v>276</v>
      </c>
      <c r="CX213">
        <v>2</v>
      </c>
      <c r="CY213">
        <v>2</v>
      </c>
      <c r="CZ213" t="s">
        <v>327</v>
      </c>
      <c r="DA213">
        <v>2</v>
      </c>
      <c r="DB213" t="s">
        <v>62</v>
      </c>
      <c r="DC213" t="s">
        <v>62</v>
      </c>
    </row>
    <row r="214" spans="1:107" x14ac:dyDescent="0.2">
      <c r="A214" t="s">
        <v>2419</v>
      </c>
      <c r="B214" t="s">
        <v>2390</v>
      </c>
      <c r="C214" t="s">
        <v>3243</v>
      </c>
      <c r="D214" t="s">
        <v>57</v>
      </c>
      <c r="E214" t="s">
        <v>187</v>
      </c>
      <c r="F214" t="s">
        <v>3238</v>
      </c>
      <c r="G214" t="s">
        <v>2956</v>
      </c>
      <c r="H214">
        <v>2013</v>
      </c>
      <c r="I214">
        <v>7</v>
      </c>
      <c r="J214" t="s">
        <v>82</v>
      </c>
      <c r="K214">
        <v>85</v>
      </c>
      <c r="L214" t="s">
        <v>2955</v>
      </c>
      <c r="M214" t="s">
        <v>444</v>
      </c>
      <c r="N214" t="s">
        <v>78</v>
      </c>
      <c r="O214" t="s">
        <v>2420</v>
      </c>
      <c r="P214" t="s">
        <v>66</v>
      </c>
      <c r="Q214" t="s">
        <v>2421</v>
      </c>
      <c r="R214" t="s">
        <v>2422</v>
      </c>
      <c r="S214" s="2" t="s">
        <v>253</v>
      </c>
      <c r="T214" t="s">
        <v>78</v>
      </c>
      <c r="U214" t="s">
        <v>258</v>
      </c>
      <c r="V214" t="s">
        <v>62</v>
      </c>
      <c r="W214" t="s">
        <v>2420</v>
      </c>
      <c r="X214">
        <v>15</v>
      </c>
      <c r="Y214" t="s">
        <v>1939</v>
      </c>
      <c r="Z214">
        <v>2</v>
      </c>
      <c r="AA214" s="2">
        <v>1</v>
      </c>
      <c r="AB214" s="2">
        <v>2</v>
      </c>
      <c r="AC214" t="s">
        <v>259</v>
      </c>
      <c r="AD214">
        <v>83</v>
      </c>
      <c r="AE214">
        <v>319096</v>
      </c>
      <c r="AF214">
        <v>1040951</v>
      </c>
      <c r="AG214">
        <v>5486028</v>
      </c>
      <c r="AH214" t="s">
        <v>261</v>
      </c>
      <c r="AI214" t="s">
        <v>262</v>
      </c>
      <c r="AJ214" t="s">
        <v>2394</v>
      </c>
      <c r="AK214">
        <v>1</v>
      </c>
      <c r="AL214">
        <v>0</v>
      </c>
      <c r="AM214">
        <v>1</v>
      </c>
      <c r="AN214">
        <v>1</v>
      </c>
      <c r="AO214" t="s">
        <v>781</v>
      </c>
      <c r="AP214">
        <v>78</v>
      </c>
      <c r="AQ214" t="s">
        <v>262</v>
      </c>
      <c r="AR214">
        <v>0</v>
      </c>
      <c r="AS214" t="s">
        <v>262</v>
      </c>
      <c r="AT214">
        <v>0</v>
      </c>
      <c r="AU214" t="s">
        <v>262</v>
      </c>
      <c r="AV214">
        <v>0</v>
      </c>
      <c r="AW214" t="s">
        <v>262</v>
      </c>
      <c r="AX214">
        <v>0</v>
      </c>
      <c r="AY214" t="s">
        <v>262</v>
      </c>
      <c r="AZ214" t="s">
        <v>1940</v>
      </c>
      <c r="BA214" t="s">
        <v>621</v>
      </c>
      <c r="BB214" t="s">
        <v>266</v>
      </c>
      <c r="BC214" t="s">
        <v>269</v>
      </c>
      <c r="BD214">
        <v>0.99019999999999997</v>
      </c>
      <c r="BE214" t="s">
        <v>62</v>
      </c>
      <c r="BF214" s="2" t="s">
        <v>2902</v>
      </c>
      <c r="BG214" s="2" t="s">
        <v>3077</v>
      </c>
      <c r="BH214" s="2" t="s">
        <v>269</v>
      </c>
      <c r="BI214" s="2">
        <v>0</v>
      </c>
      <c r="BJ214" s="2">
        <v>0.98760000000000003</v>
      </c>
      <c r="BK214" s="2">
        <v>0</v>
      </c>
      <c r="BL214" s="2" t="s">
        <v>3099</v>
      </c>
      <c r="BM214" t="s">
        <v>262</v>
      </c>
      <c r="BN214" t="s">
        <v>262</v>
      </c>
      <c r="BO214" t="s">
        <v>262</v>
      </c>
      <c r="BP214" t="s">
        <v>262</v>
      </c>
      <c r="BQ214" t="s">
        <v>262</v>
      </c>
      <c r="BR214" t="s">
        <v>262</v>
      </c>
      <c r="BS214" t="s">
        <v>262</v>
      </c>
      <c r="BT214" t="s">
        <v>262</v>
      </c>
      <c r="BU214" t="s">
        <v>262</v>
      </c>
      <c r="BV214" t="s">
        <v>438</v>
      </c>
      <c r="BW214" t="s">
        <v>262</v>
      </c>
      <c r="BX214" s="2" t="s">
        <v>262</v>
      </c>
      <c r="BY214" t="s">
        <v>262</v>
      </c>
      <c r="BZ214" t="s">
        <v>262</v>
      </c>
      <c r="CA214" t="s">
        <v>262</v>
      </c>
      <c r="CB214" t="s">
        <v>262</v>
      </c>
      <c r="CC214" t="s">
        <v>262</v>
      </c>
      <c r="CD214" t="s">
        <v>273</v>
      </c>
      <c r="CE214" t="s">
        <v>262</v>
      </c>
      <c r="CF214" t="s">
        <v>262</v>
      </c>
      <c r="CG214" t="s">
        <v>262</v>
      </c>
      <c r="CH214" t="s">
        <v>262</v>
      </c>
      <c r="CI214" t="s">
        <v>262</v>
      </c>
      <c r="CJ214" t="s">
        <v>262</v>
      </c>
      <c r="CK214" t="s">
        <v>262</v>
      </c>
      <c r="CL214">
        <v>52</v>
      </c>
      <c r="CM214">
        <v>5295434</v>
      </c>
      <c r="CN214">
        <v>0</v>
      </c>
      <c r="CO214" t="s">
        <v>276</v>
      </c>
      <c r="CP214">
        <v>24</v>
      </c>
      <c r="CQ214">
        <v>184851</v>
      </c>
      <c r="CR214">
        <v>1</v>
      </c>
      <c r="CS214" t="s">
        <v>2395</v>
      </c>
      <c r="CT214">
        <v>7</v>
      </c>
      <c r="CU214">
        <v>5743</v>
      </c>
      <c r="CV214">
        <v>0</v>
      </c>
      <c r="CW214" t="s">
        <v>276</v>
      </c>
      <c r="CX214" t="s">
        <v>62</v>
      </c>
      <c r="CY214" t="s">
        <v>62</v>
      </c>
      <c r="CZ214" t="s">
        <v>62</v>
      </c>
      <c r="DA214" t="s">
        <v>62</v>
      </c>
      <c r="DB214" t="s">
        <v>62</v>
      </c>
      <c r="DC214" t="s">
        <v>62</v>
      </c>
    </row>
    <row r="215" spans="1:107" x14ac:dyDescent="0.2">
      <c r="A215" t="s">
        <v>2626</v>
      </c>
      <c r="B215" t="s">
        <v>2627</v>
      </c>
      <c r="C215" t="s">
        <v>3248</v>
      </c>
      <c r="D215" t="s">
        <v>73</v>
      </c>
      <c r="E215" t="s">
        <v>187</v>
      </c>
      <c r="F215" t="s">
        <v>3238</v>
      </c>
      <c r="G215" t="s">
        <v>2956</v>
      </c>
      <c r="H215">
        <v>2013</v>
      </c>
      <c r="I215">
        <v>8</v>
      </c>
      <c r="J215" t="s">
        <v>61</v>
      </c>
      <c r="K215">
        <v>0</v>
      </c>
      <c r="L215" t="s">
        <v>75</v>
      </c>
      <c r="M215" t="s">
        <v>77</v>
      </c>
      <c r="N215" t="s">
        <v>78</v>
      </c>
      <c r="O215" t="s">
        <v>2628</v>
      </c>
      <c r="P215" t="s">
        <v>66</v>
      </c>
      <c r="Q215" t="s">
        <v>2629</v>
      </c>
      <c r="R215" t="s">
        <v>2630</v>
      </c>
      <c r="S215" s="2" t="s">
        <v>253</v>
      </c>
      <c r="T215" t="s">
        <v>78</v>
      </c>
      <c r="U215" t="s">
        <v>258</v>
      </c>
      <c r="V215" t="s">
        <v>62</v>
      </c>
      <c r="W215" t="s">
        <v>2628</v>
      </c>
      <c r="X215">
        <v>48</v>
      </c>
      <c r="Y215" t="s">
        <v>2623</v>
      </c>
      <c r="Z215">
        <v>1</v>
      </c>
      <c r="AA215" s="2">
        <v>1</v>
      </c>
      <c r="AB215" s="2">
        <v>1</v>
      </c>
      <c r="AC215" t="s">
        <v>433</v>
      </c>
      <c r="AD215">
        <v>130</v>
      </c>
      <c r="AE215">
        <v>274106</v>
      </c>
      <c r="AF215">
        <v>758746</v>
      </c>
      <c r="AG215">
        <v>5940836</v>
      </c>
      <c r="AH215" t="s">
        <v>261</v>
      </c>
      <c r="AI215" t="s">
        <v>262</v>
      </c>
      <c r="AJ215" t="s">
        <v>2623</v>
      </c>
      <c r="AK215">
        <v>0</v>
      </c>
      <c r="AL215">
        <v>0</v>
      </c>
      <c r="AM215">
        <v>1</v>
      </c>
      <c r="AN215">
        <v>1</v>
      </c>
      <c r="AO215" t="s">
        <v>262</v>
      </c>
      <c r="AP215">
        <v>0</v>
      </c>
      <c r="AQ215" t="s">
        <v>262</v>
      </c>
      <c r="AR215">
        <v>0</v>
      </c>
      <c r="AS215" t="s">
        <v>262</v>
      </c>
      <c r="AT215">
        <v>0</v>
      </c>
      <c r="AU215" t="s">
        <v>262</v>
      </c>
      <c r="AV215">
        <v>0</v>
      </c>
      <c r="AW215" t="s">
        <v>262</v>
      </c>
      <c r="AX215">
        <v>0</v>
      </c>
      <c r="AY215" t="s">
        <v>262</v>
      </c>
      <c r="AZ215" t="s">
        <v>2624</v>
      </c>
      <c r="BA215" t="s">
        <v>345</v>
      </c>
      <c r="BB215" t="s">
        <v>708</v>
      </c>
      <c r="BC215" t="s">
        <v>302</v>
      </c>
      <c r="BD215">
        <v>0.94369999999999998</v>
      </c>
      <c r="BE215" t="s">
        <v>2631</v>
      </c>
      <c r="BF215" s="2" t="s">
        <v>424</v>
      </c>
      <c r="BG215" s="2" t="s">
        <v>424</v>
      </c>
      <c r="BH215" s="2" t="s">
        <v>302</v>
      </c>
      <c r="BI215" s="2" t="s">
        <v>301</v>
      </c>
      <c r="BJ215" s="2">
        <v>0.99570000000000003</v>
      </c>
      <c r="BK215" s="2" t="s">
        <v>3086</v>
      </c>
      <c r="BL215" s="2">
        <v>0</v>
      </c>
      <c r="BM215" t="s">
        <v>262</v>
      </c>
      <c r="BN215" t="s">
        <v>262</v>
      </c>
      <c r="BO215" t="s">
        <v>599</v>
      </c>
      <c r="BP215" t="s">
        <v>262</v>
      </c>
      <c r="BQ215" t="s">
        <v>262</v>
      </c>
      <c r="BR215" t="s">
        <v>262</v>
      </c>
      <c r="BS215" t="s">
        <v>262</v>
      </c>
      <c r="BT215" t="s">
        <v>262</v>
      </c>
      <c r="BU215" t="s">
        <v>262</v>
      </c>
      <c r="BV215" t="s">
        <v>262</v>
      </c>
      <c r="BW215" t="s">
        <v>262</v>
      </c>
      <c r="BX215" s="2" t="s">
        <v>262</v>
      </c>
      <c r="BY215" t="s">
        <v>262</v>
      </c>
      <c r="BZ215" t="s">
        <v>262</v>
      </c>
      <c r="CA215" t="s">
        <v>262</v>
      </c>
      <c r="CB215" t="s">
        <v>262</v>
      </c>
      <c r="CC215" t="s">
        <v>262</v>
      </c>
      <c r="CD215" t="s">
        <v>2215</v>
      </c>
      <c r="CE215" t="s">
        <v>262</v>
      </c>
      <c r="CF215" t="s">
        <v>262</v>
      </c>
      <c r="CG215" t="s">
        <v>262</v>
      </c>
      <c r="CH215" t="s">
        <v>262</v>
      </c>
      <c r="CI215" t="s">
        <v>262</v>
      </c>
      <c r="CJ215" t="s">
        <v>262</v>
      </c>
      <c r="CK215" t="s">
        <v>262</v>
      </c>
      <c r="CL215">
        <v>98</v>
      </c>
      <c r="CM215">
        <v>5572624</v>
      </c>
      <c r="CN215">
        <v>1</v>
      </c>
      <c r="CO215" t="s">
        <v>601</v>
      </c>
      <c r="CP215">
        <v>20</v>
      </c>
      <c r="CQ215">
        <v>358746</v>
      </c>
      <c r="CR215">
        <v>0</v>
      </c>
      <c r="CS215" t="s">
        <v>276</v>
      </c>
      <c r="CT215">
        <v>12</v>
      </c>
      <c r="CU215">
        <v>9466</v>
      </c>
      <c r="CV215">
        <v>0</v>
      </c>
      <c r="CW215" t="s">
        <v>276</v>
      </c>
      <c r="CX215">
        <v>1</v>
      </c>
      <c r="CY215">
        <v>1</v>
      </c>
      <c r="CZ215" t="s">
        <v>305</v>
      </c>
      <c r="DA215">
        <v>6</v>
      </c>
      <c r="DB215" t="s">
        <v>62</v>
      </c>
      <c r="DC215" t="s">
        <v>62</v>
      </c>
    </row>
    <row r="216" spans="1:107" x14ac:dyDescent="0.2">
      <c r="A216" t="s">
        <v>1478</v>
      </c>
      <c r="B216" t="s">
        <v>1479</v>
      </c>
      <c r="C216" t="s">
        <v>3250</v>
      </c>
      <c r="D216" t="s">
        <v>57</v>
      </c>
      <c r="E216" t="s">
        <v>58</v>
      </c>
      <c r="F216" t="s">
        <v>3238</v>
      </c>
      <c r="G216" t="s">
        <v>2956</v>
      </c>
      <c r="H216">
        <v>2013</v>
      </c>
      <c r="I216">
        <v>8</v>
      </c>
      <c r="J216" t="s">
        <v>82</v>
      </c>
      <c r="K216">
        <v>11</v>
      </c>
      <c r="L216" t="s">
        <v>2955</v>
      </c>
      <c r="M216" t="s">
        <v>77</v>
      </c>
      <c r="N216" t="s">
        <v>78</v>
      </c>
      <c r="O216" t="s">
        <v>1480</v>
      </c>
      <c r="P216" t="s">
        <v>66</v>
      </c>
      <c r="Q216" t="s">
        <v>1481</v>
      </c>
      <c r="R216" t="s">
        <v>1482</v>
      </c>
      <c r="S216" s="2" t="s">
        <v>253</v>
      </c>
      <c r="T216" t="s">
        <v>78</v>
      </c>
      <c r="U216" t="s">
        <v>258</v>
      </c>
      <c r="V216" t="s">
        <v>62</v>
      </c>
      <c r="W216" t="s">
        <v>1480</v>
      </c>
      <c r="X216">
        <v>66</v>
      </c>
      <c r="Y216" t="s">
        <v>1483</v>
      </c>
      <c r="Z216">
        <v>1</v>
      </c>
      <c r="AA216" s="2">
        <v>1</v>
      </c>
      <c r="AB216" s="2">
        <v>1</v>
      </c>
      <c r="AC216" t="s">
        <v>259</v>
      </c>
      <c r="AD216">
        <v>69</v>
      </c>
      <c r="AE216">
        <v>348615</v>
      </c>
      <c r="AF216">
        <v>875421</v>
      </c>
      <c r="AG216">
        <v>5210836</v>
      </c>
      <c r="AH216" t="s">
        <v>261</v>
      </c>
      <c r="AI216" t="s">
        <v>262</v>
      </c>
      <c r="AJ216" t="s">
        <v>1483</v>
      </c>
      <c r="AK216">
        <v>0</v>
      </c>
      <c r="AL216">
        <v>0</v>
      </c>
      <c r="AM216">
        <v>0</v>
      </c>
      <c r="AN216">
        <v>0</v>
      </c>
      <c r="AO216" t="s">
        <v>262</v>
      </c>
      <c r="AP216">
        <v>0</v>
      </c>
      <c r="AQ216" t="s">
        <v>262</v>
      </c>
      <c r="AR216">
        <v>0</v>
      </c>
      <c r="AS216" t="s">
        <v>262</v>
      </c>
      <c r="AT216">
        <v>0</v>
      </c>
      <c r="AU216" t="s">
        <v>262</v>
      </c>
      <c r="AV216">
        <v>0</v>
      </c>
      <c r="AW216" t="s">
        <v>262</v>
      </c>
      <c r="AX216">
        <v>0</v>
      </c>
      <c r="AY216" t="s">
        <v>262</v>
      </c>
      <c r="AZ216" t="s">
        <v>262</v>
      </c>
      <c r="BA216" t="s">
        <v>1484</v>
      </c>
      <c r="BB216" t="s">
        <v>477</v>
      </c>
      <c r="BC216" t="s">
        <v>302</v>
      </c>
      <c r="BD216">
        <v>0.99990000000000001</v>
      </c>
      <c r="BE216" t="s">
        <v>62</v>
      </c>
      <c r="BF216" s="2" t="s">
        <v>300</v>
      </c>
      <c r="BG216" s="2" t="s">
        <v>300</v>
      </c>
      <c r="BH216" s="2" t="s">
        <v>302</v>
      </c>
      <c r="BI216" s="2" t="s">
        <v>477</v>
      </c>
      <c r="BJ216" s="2">
        <v>0.99050000000000005</v>
      </c>
      <c r="BK216" s="2">
        <v>0</v>
      </c>
      <c r="BL216" s="2" t="s">
        <v>3182</v>
      </c>
      <c r="BM216" t="s">
        <v>262</v>
      </c>
      <c r="BN216" t="s">
        <v>262</v>
      </c>
      <c r="BO216" t="s">
        <v>262</v>
      </c>
      <c r="BP216" t="s">
        <v>262</v>
      </c>
      <c r="BQ216" t="s">
        <v>262</v>
      </c>
      <c r="BR216" t="s">
        <v>262</v>
      </c>
      <c r="BS216" t="s">
        <v>262</v>
      </c>
      <c r="BT216" t="s">
        <v>262</v>
      </c>
      <c r="BU216" t="s">
        <v>262</v>
      </c>
      <c r="BV216" t="s">
        <v>262</v>
      </c>
      <c r="BW216" t="s">
        <v>262</v>
      </c>
      <c r="BX216" s="2" t="s">
        <v>262</v>
      </c>
      <c r="BY216" t="s">
        <v>262</v>
      </c>
      <c r="BZ216" t="s">
        <v>262</v>
      </c>
      <c r="CA216" t="s">
        <v>262</v>
      </c>
      <c r="CB216" t="s">
        <v>262</v>
      </c>
      <c r="CC216" t="s">
        <v>262</v>
      </c>
      <c r="CD216" t="s">
        <v>1485</v>
      </c>
      <c r="CE216" t="s">
        <v>684</v>
      </c>
      <c r="CF216" t="s">
        <v>262</v>
      </c>
      <c r="CG216" t="s">
        <v>262</v>
      </c>
      <c r="CH216" t="s">
        <v>262</v>
      </c>
      <c r="CI216" t="s">
        <v>262</v>
      </c>
      <c r="CJ216" t="s">
        <v>262</v>
      </c>
      <c r="CK216" t="s">
        <v>262</v>
      </c>
      <c r="CL216">
        <v>58</v>
      </c>
      <c r="CM216">
        <v>5204398</v>
      </c>
      <c r="CN216">
        <v>0</v>
      </c>
      <c r="CO216" t="s">
        <v>276</v>
      </c>
      <c r="CP216">
        <v>1</v>
      </c>
      <c r="CQ216">
        <v>512</v>
      </c>
      <c r="CR216">
        <v>0</v>
      </c>
      <c r="CS216" t="s">
        <v>276</v>
      </c>
      <c r="CT216">
        <v>10</v>
      </c>
      <c r="CU216">
        <v>5926</v>
      </c>
      <c r="CV216">
        <v>0</v>
      </c>
      <c r="CW216" t="s">
        <v>276</v>
      </c>
      <c r="CX216">
        <v>1</v>
      </c>
      <c r="CY216">
        <v>1</v>
      </c>
      <c r="CZ216" t="s">
        <v>368</v>
      </c>
      <c r="DA216">
        <v>0</v>
      </c>
      <c r="DB216" t="s">
        <v>62</v>
      </c>
      <c r="DC216" t="s">
        <v>62</v>
      </c>
    </row>
    <row r="217" spans="1:107" x14ac:dyDescent="0.2">
      <c r="A217" t="s">
        <v>1153</v>
      </c>
      <c r="B217" t="s">
        <v>1141</v>
      </c>
      <c r="C217" t="s">
        <v>3247</v>
      </c>
      <c r="D217" t="s">
        <v>57</v>
      </c>
      <c r="E217" t="s">
        <v>74</v>
      </c>
      <c r="F217" t="s">
        <v>3240</v>
      </c>
      <c r="G217" t="s">
        <v>2956</v>
      </c>
      <c r="H217">
        <v>2013</v>
      </c>
      <c r="I217">
        <v>8</v>
      </c>
      <c r="J217" t="s">
        <v>82</v>
      </c>
      <c r="K217">
        <v>86</v>
      </c>
      <c r="L217" t="s">
        <v>2955</v>
      </c>
      <c r="M217" t="s">
        <v>77</v>
      </c>
      <c r="N217" t="s">
        <v>78</v>
      </c>
      <c r="O217" t="s">
        <v>1154</v>
      </c>
      <c r="P217" t="s">
        <v>66</v>
      </c>
      <c r="Q217" t="s">
        <v>1155</v>
      </c>
      <c r="R217" t="s">
        <v>1156</v>
      </c>
      <c r="S217" s="2" t="s">
        <v>253</v>
      </c>
      <c r="T217" t="s">
        <v>78</v>
      </c>
      <c r="U217" t="s">
        <v>258</v>
      </c>
      <c r="V217" t="s">
        <v>62</v>
      </c>
      <c r="W217" t="s">
        <v>1154</v>
      </c>
      <c r="X217">
        <v>7</v>
      </c>
      <c r="Y217" t="s">
        <v>1145</v>
      </c>
      <c r="Z217">
        <v>3</v>
      </c>
      <c r="AA217" s="2">
        <v>1</v>
      </c>
      <c r="AB217" s="2">
        <v>3</v>
      </c>
      <c r="AC217" t="s">
        <v>259</v>
      </c>
      <c r="AD217">
        <v>56</v>
      </c>
      <c r="AE217">
        <v>407641</v>
      </c>
      <c r="AF217">
        <v>1421880</v>
      </c>
      <c r="AG217">
        <v>5329216</v>
      </c>
      <c r="AH217" t="s">
        <v>261</v>
      </c>
      <c r="AI217" t="s">
        <v>262</v>
      </c>
      <c r="AJ217" t="s">
        <v>1145</v>
      </c>
      <c r="AK217">
        <v>1</v>
      </c>
      <c r="AL217">
        <v>0</v>
      </c>
      <c r="AM217">
        <v>0</v>
      </c>
      <c r="AN217">
        <v>0</v>
      </c>
      <c r="AO217" t="s">
        <v>504</v>
      </c>
      <c r="AP217">
        <v>144</v>
      </c>
      <c r="AQ217" t="s">
        <v>262</v>
      </c>
      <c r="AR217">
        <v>0</v>
      </c>
      <c r="AS217" t="s">
        <v>262</v>
      </c>
      <c r="AT217">
        <v>0</v>
      </c>
      <c r="AU217" t="s">
        <v>262</v>
      </c>
      <c r="AV217">
        <v>0</v>
      </c>
      <c r="AW217" t="s">
        <v>262</v>
      </c>
      <c r="AX217">
        <v>0</v>
      </c>
      <c r="AY217" t="s">
        <v>262</v>
      </c>
      <c r="AZ217" t="s">
        <v>1146</v>
      </c>
      <c r="BA217" t="s">
        <v>1147</v>
      </c>
      <c r="BB217" t="s">
        <v>266</v>
      </c>
      <c r="BC217" t="s">
        <v>269</v>
      </c>
      <c r="BD217">
        <v>0.99939999999999996</v>
      </c>
      <c r="BE217" t="s">
        <v>62</v>
      </c>
      <c r="BF217" s="2" t="s">
        <v>2902</v>
      </c>
      <c r="BG217" s="2" t="s">
        <v>3077</v>
      </c>
      <c r="BH217" s="2" t="s">
        <v>269</v>
      </c>
      <c r="BI217" s="2">
        <v>0</v>
      </c>
      <c r="BJ217" s="2">
        <v>0.98970000000000002</v>
      </c>
      <c r="BK217" s="2">
        <v>0</v>
      </c>
      <c r="BL217" s="2" t="s">
        <v>3119</v>
      </c>
      <c r="BM217" t="s">
        <v>262</v>
      </c>
      <c r="BN217" t="s">
        <v>262</v>
      </c>
      <c r="BO217" t="s">
        <v>262</v>
      </c>
      <c r="BP217" t="s">
        <v>262</v>
      </c>
      <c r="BQ217" t="s">
        <v>262</v>
      </c>
      <c r="BR217" t="s">
        <v>262</v>
      </c>
      <c r="BS217" t="s">
        <v>262</v>
      </c>
      <c r="BT217" t="s">
        <v>262</v>
      </c>
      <c r="BU217" t="s">
        <v>262</v>
      </c>
      <c r="BV217" t="s">
        <v>262</v>
      </c>
      <c r="BW217" t="s">
        <v>262</v>
      </c>
      <c r="BX217" s="2" t="s">
        <v>262</v>
      </c>
      <c r="BY217" t="s">
        <v>262</v>
      </c>
      <c r="BZ217" t="s">
        <v>262</v>
      </c>
      <c r="CA217" t="s">
        <v>262</v>
      </c>
      <c r="CB217" t="s">
        <v>262</v>
      </c>
      <c r="CC217" t="s">
        <v>262</v>
      </c>
      <c r="CD217" t="s">
        <v>289</v>
      </c>
      <c r="CE217" t="s">
        <v>290</v>
      </c>
      <c r="CF217" t="s">
        <v>262</v>
      </c>
      <c r="CG217" t="s">
        <v>262</v>
      </c>
      <c r="CH217" t="s">
        <v>262</v>
      </c>
      <c r="CI217" t="s">
        <v>262</v>
      </c>
      <c r="CJ217" t="s">
        <v>262</v>
      </c>
      <c r="CK217" t="s">
        <v>262</v>
      </c>
      <c r="CL217">
        <v>56</v>
      </c>
      <c r="CM217">
        <v>5329216</v>
      </c>
      <c r="CN217">
        <v>0</v>
      </c>
      <c r="CO217" t="s">
        <v>276</v>
      </c>
      <c r="CP217">
        <v>0</v>
      </c>
      <c r="CQ217">
        <v>0</v>
      </c>
      <c r="CR217">
        <v>0</v>
      </c>
      <c r="CS217" t="s">
        <v>62</v>
      </c>
      <c r="CT217">
        <v>0</v>
      </c>
      <c r="CU217">
        <v>0</v>
      </c>
      <c r="CV217">
        <v>0</v>
      </c>
      <c r="CW217" t="s">
        <v>62</v>
      </c>
      <c r="CX217" t="s">
        <v>62</v>
      </c>
      <c r="CY217" t="s">
        <v>62</v>
      </c>
      <c r="CZ217" t="s">
        <v>62</v>
      </c>
      <c r="DA217" t="s">
        <v>62</v>
      </c>
      <c r="DB217" t="s">
        <v>62</v>
      </c>
      <c r="DC217" t="s">
        <v>62</v>
      </c>
    </row>
    <row r="218" spans="1:107" x14ac:dyDescent="0.2">
      <c r="A218" t="s">
        <v>2139</v>
      </c>
      <c r="B218" t="s">
        <v>2140</v>
      </c>
      <c r="C218" t="s">
        <v>3250</v>
      </c>
      <c r="D218" t="s">
        <v>57</v>
      </c>
      <c r="E218" t="s">
        <v>58</v>
      </c>
      <c r="F218" t="s">
        <v>3240</v>
      </c>
      <c r="G218" t="s">
        <v>2956</v>
      </c>
      <c r="H218">
        <v>2013</v>
      </c>
      <c r="I218">
        <v>8</v>
      </c>
      <c r="J218" t="s">
        <v>82</v>
      </c>
      <c r="K218">
        <v>4</v>
      </c>
      <c r="L218" t="s">
        <v>2955</v>
      </c>
      <c r="M218" t="s">
        <v>1008</v>
      </c>
      <c r="N218" t="s">
        <v>64</v>
      </c>
      <c r="O218" t="s">
        <v>2141</v>
      </c>
      <c r="P218" t="s">
        <v>66</v>
      </c>
      <c r="Q218" t="s">
        <v>2142</v>
      </c>
      <c r="R218" t="s">
        <v>2143</v>
      </c>
      <c r="S218" s="2" t="s">
        <v>253</v>
      </c>
      <c r="T218" t="s">
        <v>64</v>
      </c>
      <c r="U218" t="s">
        <v>312</v>
      </c>
      <c r="V218" t="s">
        <v>3021</v>
      </c>
      <c r="W218" t="s">
        <v>2144</v>
      </c>
      <c r="X218">
        <v>24</v>
      </c>
      <c r="Y218" t="s">
        <v>2145</v>
      </c>
      <c r="Z218">
        <v>1</v>
      </c>
      <c r="AA218" s="2">
        <v>1</v>
      </c>
      <c r="AB218" s="2">
        <v>1</v>
      </c>
      <c r="AC218" t="s">
        <v>259</v>
      </c>
      <c r="AD218">
        <v>7</v>
      </c>
      <c r="AE218">
        <v>5297128</v>
      </c>
      <c r="AF218">
        <v>5297128</v>
      </c>
      <c r="AG218">
        <v>5740875</v>
      </c>
      <c r="AH218" t="s">
        <v>261</v>
      </c>
      <c r="AI218" t="s">
        <v>262</v>
      </c>
      <c r="AJ218" t="s">
        <v>2145</v>
      </c>
      <c r="AK218">
        <v>1</v>
      </c>
      <c r="AL218">
        <v>1</v>
      </c>
      <c r="AM218">
        <v>8</v>
      </c>
      <c r="AN218">
        <v>19</v>
      </c>
      <c r="AO218" t="s">
        <v>2146</v>
      </c>
      <c r="AP218">
        <v>277</v>
      </c>
      <c r="AQ218" t="s">
        <v>262</v>
      </c>
      <c r="AR218">
        <v>0</v>
      </c>
      <c r="AS218" t="s">
        <v>262</v>
      </c>
      <c r="AT218">
        <v>0</v>
      </c>
      <c r="AU218" t="s">
        <v>262</v>
      </c>
      <c r="AV218">
        <v>0</v>
      </c>
      <c r="AW218" t="s">
        <v>262</v>
      </c>
      <c r="AX218">
        <v>0</v>
      </c>
      <c r="AY218" t="s">
        <v>262</v>
      </c>
      <c r="AZ218" t="s">
        <v>1061</v>
      </c>
      <c r="BA218" t="s">
        <v>1062</v>
      </c>
      <c r="BB218" t="s">
        <v>266</v>
      </c>
      <c r="BC218" t="s">
        <v>269</v>
      </c>
      <c r="BD218">
        <v>1</v>
      </c>
      <c r="BE218" t="s">
        <v>62</v>
      </c>
      <c r="BF218" s="2" t="s">
        <v>518</v>
      </c>
      <c r="BG218" s="2" t="s">
        <v>518</v>
      </c>
      <c r="BH218" s="2" t="s">
        <v>269</v>
      </c>
      <c r="BI218" s="2" t="s">
        <v>336</v>
      </c>
      <c r="BJ218" s="2">
        <v>0.99650000000000005</v>
      </c>
      <c r="BK218" s="2">
        <v>0</v>
      </c>
      <c r="BL218" s="2">
        <v>0</v>
      </c>
      <c r="BM218" t="s">
        <v>2147</v>
      </c>
      <c r="BN218" t="s">
        <v>262</v>
      </c>
      <c r="BO218" t="s">
        <v>262</v>
      </c>
      <c r="BP218" t="s">
        <v>952</v>
      </c>
      <c r="BQ218" t="s">
        <v>262</v>
      </c>
      <c r="BR218" t="s">
        <v>262</v>
      </c>
      <c r="BS218" t="s">
        <v>953</v>
      </c>
      <c r="BT218" t="s">
        <v>262</v>
      </c>
      <c r="BU218" t="s">
        <v>2148</v>
      </c>
      <c r="BV218" t="s">
        <v>741</v>
      </c>
      <c r="BW218" t="s">
        <v>262</v>
      </c>
      <c r="BX218" s="2" t="s">
        <v>1414</v>
      </c>
      <c r="BY218" t="s">
        <v>2149</v>
      </c>
      <c r="BZ218" t="s">
        <v>262</v>
      </c>
      <c r="CA218" t="s">
        <v>2150</v>
      </c>
      <c r="CB218" t="s">
        <v>262</v>
      </c>
      <c r="CC218" t="s">
        <v>262</v>
      </c>
      <c r="CD218" t="s">
        <v>2151</v>
      </c>
      <c r="CE218" t="s">
        <v>290</v>
      </c>
      <c r="CF218" t="s">
        <v>262</v>
      </c>
      <c r="CG218" t="s">
        <v>262</v>
      </c>
      <c r="CH218" t="s">
        <v>2152</v>
      </c>
      <c r="CI218" t="s">
        <v>262</v>
      </c>
      <c r="CJ218" t="s">
        <v>2153</v>
      </c>
      <c r="CK218" t="s">
        <v>262</v>
      </c>
      <c r="CL218">
        <v>1</v>
      </c>
      <c r="CM218">
        <v>5297128</v>
      </c>
      <c r="CN218">
        <v>3</v>
      </c>
      <c r="CO218" t="s">
        <v>2154</v>
      </c>
      <c r="CP218">
        <v>6</v>
      </c>
      <c r="CQ218">
        <v>443747</v>
      </c>
      <c r="CR218">
        <v>16</v>
      </c>
      <c r="CS218" t="s">
        <v>2155</v>
      </c>
      <c r="CT218">
        <v>0</v>
      </c>
      <c r="CU218">
        <v>0</v>
      </c>
      <c r="CV218">
        <v>0</v>
      </c>
      <c r="CW218" t="s">
        <v>62</v>
      </c>
      <c r="CX218">
        <v>4</v>
      </c>
      <c r="CY218">
        <v>4</v>
      </c>
      <c r="CZ218" t="s">
        <v>2156</v>
      </c>
      <c r="DA218">
        <v>15</v>
      </c>
      <c r="DB218">
        <v>88</v>
      </c>
      <c r="DC218">
        <v>88</v>
      </c>
    </row>
    <row r="219" spans="1:107" x14ac:dyDescent="0.2">
      <c r="A219" t="s">
        <v>2046</v>
      </c>
      <c r="B219" t="s">
        <v>2047</v>
      </c>
      <c r="C219" t="s">
        <v>3250</v>
      </c>
      <c r="D219" t="s">
        <v>57</v>
      </c>
      <c r="E219" t="s">
        <v>58</v>
      </c>
      <c r="F219" t="s">
        <v>3240</v>
      </c>
      <c r="G219" t="s">
        <v>2956</v>
      </c>
      <c r="H219">
        <v>2013</v>
      </c>
      <c r="I219">
        <v>8</v>
      </c>
      <c r="J219" t="s">
        <v>82</v>
      </c>
      <c r="K219">
        <v>20</v>
      </c>
      <c r="L219" t="s">
        <v>2955</v>
      </c>
      <c r="M219" t="s">
        <v>2048</v>
      </c>
      <c r="N219" t="s">
        <v>64</v>
      </c>
      <c r="O219" t="s">
        <v>2049</v>
      </c>
      <c r="P219" t="s">
        <v>66</v>
      </c>
      <c r="Q219" t="s">
        <v>2050</v>
      </c>
      <c r="R219" t="s">
        <v>2051</v>
      </c>
      <c r="S219" s="2" t="s">
        <v>253</v>
      </c>
      <c r="T219" t="s">
        <v>64</v>
      </c>
      <c r="U219" t="s">
        <v>312</v>
      </c>
      <c r="V219" t="s">
        <v>3011</v>
      </c>
      <c r="W219" t="s">
        <v>2052</v>
      </c>
      <c r="X219">
        <v>1</v>
      </c>
      <c r="Y219" t="s">
        <v>1970</v>
      </c>
      <c r="Z219">
        <v>1</v>
      </c>
      <c r="AA219" s="2">
        <v>1</v>
      </c>
      <c r="AB219" s="2">
        <v>1</v>
      </c>
      <c r="AC219" t="s">
        <v>259</v>
      </c>
      <c r="AD219">
        <v>3</v>
      </c>
      <c r="AE219">
        <v>5460439</v>
      </c>
      <c r="AF219">
        <v>5460439</v>
      </c>
      <c r="AG219">
        <v>5467726</v>
      </c>
      <c r="AH219" t="s">
        <v>261</v>
      </c>
      <c r="AI219" t="s">
        <v>262</v>
      </c>
      <c r="AJ219" t="s">
        <v>1969</v>
      </c>
      <c r="AK219">
        <v>0</v>
      </c>
      <c r="AL219">
        <v>1</v>
      </c>
      <c r="AM219">
        <v>7</v>
      </c>
      <c r="AN219">
        <v>7</v>
      </c>
      <c r="AO219" t="s">
        <v>262</v>
      </c>
      <c r="AP219">
        <v>0</v>
      </c>
      <c r="AQ219" t="s">
        <v>262</v>
      </c>
      <c r="AR219">
        <v>0</v>
      </c>
      <c r="AS219" t="s">
        <v>262</v>
      </c>
      <c r="AT219">
        <v>0</v>
      </c>
      <c r="AU219" t="s">
        <v>262</v>
      </c>
      <c r="AV219">
        <v>0</v>
      </c>
      <c r="AW219" t="s">
        <v>262</v>
      </c>
      <c r="AX219">
        <v>0</v>
      </c>
      <c r="AY219" t="s">
        <v>262</v>
      </c>
      <c r="AZ219" t="s">
        <v>1971</v>
      </c>
      <c r="BA219" t="s">
        <v>1972</v>
      </c>
      <c r="BB219" t="s">
        <v>266</v>
      </c>
      <c r="BC219" t="s">
        <v>269</v>
      </c>
      <c r="BD219">
        <v>1</v>
      </c>
      <c r="BE219" t="s">
        <v>62</v>
      </c>
      <c r="BF219" s="2" t="s">
        <v>300</v>
      </c>
      <c r="BG219" s="2" t="s">
        <v>300</v>
      </c>
      <c r="BH219" s="2" t="s">
        <v>269</v>
      </c>
      <c r="BI219" s="2">
        <v>0</v>
      </c>
      <c r="BJ219" s="2">
        <v>0.9919</v>
      </c>
      <c r="BK219" s="2">
        <v>0</v>
      </c>
      <c r="BL219" s="2" t="s">
        <v>3132</v>
      </c>
      <c r="BM219" t="s">
        <v>2053</v>
      </c>
      <c r="BN219" t="s">
        <v>262</v>
      </c>
      <c r="BO219" t="s">
        <v>262</v>
      </c>
      <c r="BP219" t="s">
        <v>952</v>
      </c>
      <c r="BQ219" t="s">
        <v>262</v>
      </c>
      <c r="BR219" t="s">
        <v>262</v>
      </c>
      <c r="BS219" t="s">
        <v>953</v>
      </c>
      <c r="BT219" t="s">
        <v>262</v>
      </c>
      <c r="BU219" t="s">
        <v>262</v>
      </c>
      <c r="BV219" t="s">
        <v>741</v>
      </c>
      <c r="BW219" t="s">
        <v>262</v>
      </c>
      <c r="BX219" s="2" t="s">
        <v>483</v>
      </c>
      <c r="BY219" t="s">
        <v>629</v>
      </c>
      <c r="BZ219" t="s">
        <v>262</v>
      </c>
      <c r="CA219" t="s">
        <v>955</v>
      </c>
      <c r="CB219" t="s">
        <v>262</v>
      </c>
      <c r="CC219" t="s">
        <v>262</v>
      </c>
      <c r="CD219" t="s">
        <v>273</v>
      </c>
      <c r="CE219" t="s">
        <v>262</v>
      </c>
      <c r="CF219" t="s">
        <v>262</v>
      </c>
      <c r="CG219" t="s">
        <v>262</v>
      </c>
      <c r="CH219" t="s">
        <v>262</v>
      </c>
      <c r="CI219" t="s">
        <v>1974</v>
      </c>
      <c r="CJ219" t="s">
        <v>262</v>
      </c>
      <c r="CK219" t="s">
        <v>262</v>
      </c>
      <c r="CL219">
        <v>1</v>
      </c>
      <c r="CM219">
        <v>5460439</v>
      </c>
      <c r="CN219">
        <v>7</v>
      </c>
      <c r="CO219" t="s">
        <v>2054</v>
      </c>
      <c r="CP219">
        <v>2</v>
      </c>
      <c r="CQ219">
        <v>7287</v>
      </c>
      <c r="CR219">
        <v>0</v>
      </c>
      <c r="CS219" t="s">
        <v>276</v>
      </c>
      <c r="CT219">
        <v>0</v>
      </c>
      <c r="CU219">
        <v>0</v>
      </c>
      <c r="CV219">
        <v>0</v>
      </c>
      <c r="CW219" t="s">
        <v>62</v>
      </c>
      <c r="CX219">
        <v>3</v>
      </c>
      <c r="CY219">
        <v>3</v>
      </c>
      <c r="CZ219" t="s">
        <v>1229</v>
      </c>
      <c r="DA219">
        <v>7</v>
      </c>
      <c r="DB219" t="s">
        <v>62</v>
      </c>
      <c r="DC219" t="s">
        <v>62</v>
      </c>
    </row>
    <row r="220" spans="1:107" x14ac:dyDescent="0.2">
      <c r="A220" t="s">
        <v>2632</v>
      </c>
      <c r="B220" t="s">
        <v>2633</v>
      </c>
      <c r="C220" t="s">
        <v>3246</v>
      </c>
      <c r="D220" t="s">
        <v>57</v>
      </c>
      <c r="E220" t="s">
        <v>58</v>
      </c>
      <c r="F220" t="s">
        <v>3238</v>
      </c>
      <c r="G220" t="s">
        <v>2956</v>
      </c>
      <c r="H220">
        <v>2013</v>
      </c>
      <c r="I220">
        <v>8</v>
      </c>
      <c r="J220" t="s">
        <v>61</v>
      </c>
      <c r="K220">
        <v>0</v>
      </c>
      <c r="L220" t="s">
        <v>75</v>
      </c>
      <c r="M220" t="s">
        <v>77</v>
      </c>
      <c r="N220" t="s">
        <v>78</v>
      </c>
      <c r="O220" t="s">
        <v>2634</v>
      </c>
      <c r="P220" t="s">
        <v>66</v>
      </c>
      <c r="Q220" t="s">
        <v>2635</v>
      </c>
      <c r="R220" t="s">
        <v>2636</v>
      </c>
      <c r="S220" s="2" t="s">
        <v>253</v>
      </c>
      <c r="T220" t="s">
        <v>78</v>
      </c>
      <c r="U220" t="s">
        <v>258</v>
      </c>
      <c r="V220" t="s">
        <v>62</v>
      </c>
      <c r="W220" t="s">
        <v>2634</v>
      </c>
      <c r="X220">
        <v>12</v>
      </c>
      <c r="Y220" t="s">
        <v>1537</v>
      </c>
      <c r="Z220">
        <v>1</v>
      </c>
      <c r="AA220" s="2">
        <v>1</v>
      </c>
      <c r="AB220" s="2">
        <v>1</v>
      </c>
      <c r="AC220" t="s">
        <v>259</v>
      </c>
      <c r="AD220">
        <v>55</v>
      </c>
      <c r="AE220">
        <v>471431</v>
      </c>
      <c r="AF220">
        <v>884687</v>
      </c>
      <c r="AG220">
        <v>5258766</v>
      </c>
      <c r="AH220" t="s">
        <v>261</v>
      </c>
      <c r="AI220" t="s">
        <v>262</v>
      </c>
      <c r="AJ220" t="s">
        <v>2637</v>
      </c>
      <c r="AK220">
        <v>0</v>
      </c>
      <c r="AL220">
        <v>0</v>
      </c>
      <c r="AM220">
        <v>0</v>
      </c>
      <c r="AN220">
        <v>0</v>
      </c>
      <c r="AO220" t="s">
        <v>262</v>
      </c>
      <c r="AP220">
        <v>0</v>
      </c>
      <c r="AQ220" t="s">
        <v>262</v>
      </c>
      <c r="AR220">
        <v>0</v>
      </c>
      <c r="AS220" t="s">
        <v>262</v>
      </c>
      <c r="AT220">
        <v>0</v>
      </c>
      <c r="AU220" t="s">
        <v>262</v>
      </c>
      <c r="AV220">
        <v>0</v>
      </c>
      <c r="AW220" t="s">
        <v>262</v>
      </c>
      <c r="AX220">
        <v>0</v>
      </c>
      <c r="AY220" t="s">
        <v>262</v>
      </c>
      <c r="AZ220" t="s">
        <v>2638</v>
      </c>
      <c r="BA220" t="s">
        <v>2639</v>
      </c>
      <c r="BB220" t="s">
        <v>266</v>
      </c>
      <c r="BC220" t="s">
        <v>267</v>
      </c>
      <c r="BD220">
        <v>1</v>
      </c>
      <c r="BE220" t="s">
        <v>62</v>
      </c>
      <c r="BF220" s="2" t="s">
        <v>414</v>
      </c>
      <c r="BG220" s="2" t="s">
        <v>414</v>
      </c>
      <c r="BH220" s="2" t="s">
        <v>269</v>
      </c>
      <c r="BI220" s="2">
        <v>0</v>
      </c>
      <c r="BJ220" s="2">
        <v>0.98660000000000003</v>
      </c>
      <c r="BK220" s="2">
        <v>0</v>
      </c>
      <c r="BL220" s="2">
        <v>0</v>
      </c>
      <c r="BM220" t="s">
        <v>262</v>
      </c>
      <c r="BN220" t="s">
        <v>262</v>
      </c>
      <c r="BO220" t="s">
        <v>262</v>
      </c>
      <c r="BP220" t="s">
        <v>262</v>
      </c>
      <c r="BQ220" t="s">
        <v>262</v>
      </c>
      <c r="BR220" t="s">
        <v>262</v>
      </c>
      <c r="BS220" t="s">
        <v>262</v>
      </c>
      <c r="BT220" t="s">
        <v>262</v>
      </c>
      <c r="BU220" t="s">
        <v>262</v>
      </c>
      <c r="BV220" t="s">
        <v>262</v>
      </c>
      <c r="BW220" t="s">
        <v>262</v>
      </c>
      <c r="BX220" s="2" t="s">
        <v>262</v>
      </c>
      <c r="BY220" t="s">
        <v>262</v>
      </c>
      <c r="BZ220" t="s">
        <v>262</v>
      </c>
      <c r="CA220" t="s">
        <v>262</v>
      </c>
      <c r="CB220" t="s">
        <v>262</v>
      </c>
      <c r="CC220" t="s">
        <v>262</v>
      </c>
      <c r="CD220" t="s">
        <v>289</v>
      </c>
      <c r="CE220" t="s">
        <v>290</v>
      </c>
      <c r="CF220" t="s">
        <v>262</v>
      </c>
      <c r="CG220" t="s">
        <v>262</v>
      </c>
      <c r="CH220" t="s">
        <v>262</v>
      </c>
      <c r="CI220" t="s">
        <v>262</v>
      </c>
      <c r="CJ220" t="s">
        <v>262</v>
      </c>
      <c r="CK220" t="s">
        <v>262</v>
      </c>
      <c r="CL220">
        <v>54</v>
      </c>
      <c r="CM220">
        <v>5258657</v>
      </c>
      <c r="CN220">
        <v>0</v>
      </c>
      <c r="CO220" t="s">
        <v>276</v>
      </c>
      <c r="CP220">
        <v>0</v>
      </c>
      <c r="CQ220">
        <v>0</v>
      </c>
      <c r="CR220">
        <v>0</v>
      </c>
      <c r="CS220" t="s">
        <v>62</v>
      </c>
      <c r="CT220">
        <v>1</v>
      </c>
      <c r="CU220">
        <v>109</v>
      </c>
      <c r="CV220">
        <v>0</v>
      </c>
      <c r="CW220" t="s">
        <v>276</v>
      </c>
      <c r="CX220">
        <v>0</v>
      </c>
      <c r="CY220">
        <v>0</v>
      </c>
      <c r="CZ220" t="s">
        <v>262</v>
      </c>
      <c r="DA220">
        <v>0</v>
      </c>
      <c r="DB220" t="s">
        <v>62</v>
      </c>
      <c r="DC220" t="s">
        <v>62</v>
      </c>
    </row>
    <row r="221" spans="1:107" x14ac:dyDescent="0.2">
      <c r="A221" t="s">
        <v>1890</v>
      </c>
      <c r="B221" t="s">
        <v>1891</v>
      </c>
      <c r="C221" t="s">
        <v>3247</v>
      </c>
      <c r="D221" t="s">
        <v>57</v>
      </c>
      <c r="E221" t="s">
        <v>58</v>
      </c>
      <c r="F221" t="s">
        <v>3240</v>
      </c>
      <c r="G221" t="s">
        <v>2956</v>
      </c>
      <c r="H221">
        <v>2013</v>
      </c>
      <c r="I221">
        <v>8</v>
      </c>
      <c r="J221" t="s">
        <v>82</v>
      </c>
      <c r="K221">
        <v>32</v>
      </c>
      <c r="L221" t="s">
        <v>2955</v>
      </c>
      <c r="M221" t="s">
        <v>77</v>
      </c>
      <c r="N221" t="s">
        <v>78</v>
      </c>
      <c r="O221" t="s">
        <v>1892</v>
      </c>
      <c r="P221" t="s">
        <v>66</v>
      </c>
      <c r="Q221" t="s">
        <v>1893</v>
      </c>
      <c r="R221" t="s">
        <v>1894</v>
      </c>
      <c r="S221" s="2" t="s">
        <v>253</v>
      </c>
      <c r="T221" t="s">
        <v>78</v>
      </c>
      <c r="U221" t="s">
        <v>258</v>
      </c>
      <c r="V221" t="s">
        <v>62</v>
      </c>
      <c r="W221" t="s">
        <v>1892</v>
      </c>
      <c r="X221">
        <v>111</v>
      </c>
      <c r="Y221" t="s">
        <v>1895</v>
      </c>
      <c r="Z221">
        <v>1</v>
      </c>
      <c r="AA221" s="2">
        <v>1</v>
      </c>
      <c r="AB221" s="2">
        <v>1</v>
      </c>
      <c r="AC221" t="s">
        <v>433</v>
      </c>
      <c r="AD221">
        <v>38</v>
      </c>
      <c r="AE221">
        <v>606849</v>
      </c>
      <c r="AF221">
        <v>1335650</v>
      </c>
      <c r="AG221">
        <v>5397037</v>
      </c>
      <c r="AH221" t="s">
        <v>261</v>
      </c>
      <c r="AI221" t="s">
        <v>262</v>
      </c>
      <c r="AJ221" t="s">
        <v>1895</v>
      </c>
      <c r="AK221">
        <v>0</v>
      </c>
      <c r="AL221">
        <v>0</v>
      </c>
      <c r="AM221">
        <v>0</v>
      </c>
      <c r="AN221">
        <v>0</v>
      </c>
      <c r="AO221" t="s">
        <v>262</v>
      </c>
      <c r="AP221">
        <v>0</v>
      </c>
      <c r="AQ221" t="s">
        <v>262</v>
      </c>
      <c r="AR221">
        <v>0</v>
      </c>
      <c r="AS221" t="s">
        <v>262</v>
      </c>
      <c r="AT221">
        <v>0</v>
      </c>
      <c r="AU221" t="s">
        <v>262</v>
      </c>
      <c r="AV221">
        <v>0</v>
      </c>
      <c r="AW221" t="s">
        <v>262</v>
      </c>
      <c r="AX221">
        <v>0</v>
      </c>
      <c r="AY221" t="s">
        <v>262</v>
      </c>
      <c r="AZ221" t="s">
        <v>1896</v>
      </c>
      <c r="BA221" t="s">
        <v>1897</v>
      </c>
      <c r="BB221" t="s">
        <v>266</v>
      </c>
      <c r="BC221" t="s">
        <v>269</v>
      </c>
      <c r="BD221">
        <v>0.99650000000000005</v>
      </c>
      <c r="BE221" t="s">
        <v>62</v>
      </c>
      <c r="BF221" s="2" t="s">
        <v>414</v>
      </c>
      <c r="BG221" s="2" t="s">
        <v>414</v>
      </c>
      <c r="BH221" s="2" t="s">
        <v>269</v>
      </c>
      <c r="BI221" s="2">
        <v>0</v>
      </c>
      <c r="BJ221" s="2">
        <v>0.99060000000000004</v>
      </c>
      <c r="BK221" s="2">
        <v>0</v>
      </c>
      <c r="BL221" s="2" t="s">
        <v>3174</v>
      </c>
      <c r="BM221" t="s">
        <v>262</v>
      </c>
      <c r="BN221" t="s">
        <v>262</v>
      </c>
      <c r="BO221" t="s">
        <v>262</v>
      </c>
      <c r="BP221" t="s">
        <v>262</v>
      </c>
      <c r="BQ221" t="s">
        <v>262</v>
      </c>
      <c r="BR221" t="s">
        <v>262</v>
      </c>
      <c r="BS221" t="s">
        <v>262</v>
      </c>
      <c r="BT221" t="s">
        <v>262</v>
      </c>
      <c r="BU221" t="s">
        <v>262</v>
      </c>
      <c r="BV221" t="s">
        <v>262</v>
      </c>
      <c r="BW221" t="s">
        <v>262</v>
      </c>
      <c r="BX221" s="2" t="s">
        <v>262</v>
      </c>
      <c r="BY221" t="s">
        <v>262</v>
      </c>
      <c r="BZ221" t="s">
        <v>262</v>
      </c>
      <c r="CA221" t="s">
        <v>262</v>
      </c>
      <c r="CB221" t="s">
        <v>262</v>
      </c>
      <c r="CC221" t="s">
        <v>262</v>
      </c>
      <c r="CD221" t="s">
        <v>1778</v>
      </c>
      <c r="CE221" t="s">
        <v>262</v>
      </c>
      <c r="CF221" t="s">
        <v>262</v>
      </c>
      <c r="CG221" t="s">
        <v>262</v>
      </c>
      <c r="CH221" t="s">
        <v>262</v>
      </c>
      <c r="CI221" t="s">
        <v>262</v>
      </c>
      <c r="CJ221" t="s">
        <v>262</v>
      </c>
      <c r="CK221" t="s">
        <v>262</v>
      </c>
      <c r="CL221">
        <v>38</v>
      </c>
      <c r="CM221">
        <v>5397037</v>
      </c>
      <c r="CN221">
        <v>0</v>
      </c>
      <c r="CO221" t="s">
        <v>276</v>
      </c>
      <c r="CP221">
        <v>0</v>
      </c>
      <c r="CQ221">
        <v>0</v>
      </c>
      <c r="CR221">
        <v>0</v>
      </c>
      <c r="CS221" t="s">
        <v>62</v>
      </c>
      <c r="CT221">
        <v>0</v>
      </c>
      <c r="CU221">
        <v>0</v>
      </c>
      <c r="CV221">
        <v>0</v>
      </c>
      <c r="CW221" t="s">
        <v>62</v>
      </c>
      <c r="CX221">
        <v>1</v>
      </c>
      <c r="CY221">
        <v>1</v>
      </c>
      <c r="CZ221" t="s">
        <v>368</v>
      </c>
      <c r="DA221">
        <v>0</v>
      </c>
      <c r="DB221" t="s">
        <v>62</v>
      </c>
      <c r="DC221" t="s">
        <v>62</v>
      </c>
    </row>
    <row r="222" spans="1:107" x14ac:dyDescent="0.2">
      <c r="A222" t="s">
        <v>1470</v>
      </c>
      <c r="B222" t="s">
        <v>1471</v>
      </c>
      <c r="C222" t="s">
        <v>3248</v>
      </c>
      <c r="D222" t="s">
        <v>57</v>
      </c>
      <c r="E222" t="s">
        <v>58</v>
      </c>
      <c r="F222" t="s">
        <v>3238</v>
      </c>
      <c r="G222" t="s">
        <v>2956</v>
      </c>
      <c r="H222">
        <v>2013</v>
      </c>
      <c r="I222">
        <v>8</v>
      </c>
      <c r="J222" t="s">
        <v>61</v>
      </c>
      <c r="K222">
        <v>2</v>
      </c>
      <c r="L222" t="s">
        <v>75</v>
      </c>
      <c r="M222" t="s">
        <v>1472</v>
      </c>
      <c r="N222" t="s">
        <v>78</v>
      </c>
      <c r="O222" t="s">
        <v>1473</v>
      </c>
      <c r="P222" t="s">
        <v>66</v>
      </c>
      <c r="Q222" t="s">
        <v>1474</v>
      </c>
      <c r="R222" t="s">
        <v>1475</v>
      </c>
      <c r="S222" s="2" t="s">
        <v>253</v>
      </c>
      <c r="T222" t="s">
        <v>78</v>
      </c>
      <c r="U222" t="s">
        <v>258</v>
      </c>
      <c r="V222" t="s">
        <v>62</v>
      </c>
      <c r="W222" t="s">
        <v>1473</v>
      </c>
      <c r="X222">
        <v>16</v>
      </c>
      <c r="Y222" t="s">
        <v>1466</v>
      </c>
      <c r="Z222">
        <v>1</v>
      </c>
      <c r="AA222" s="2">
        <v>1</v>
      </c>
      <c r="AB222" s="2">
        <v>1</v>
      </c>
      <c r="AC222" t="s">
        <v>259</v>
      </c>
      <c r="AD222">
        <v>67</v>
      </c>
      <c r="AE222">
        <v>443899</v>
      </c>
      <c r="AF222">
        <v>1008467</v>
      </c>
      <c r="AG222">
        <v>5437529</v>
      </c>
      <c r="AH222" t="s">
        <v>261</v>
      </c>
      <c r="AI222" t="s">
        <v>262</v>
      </c>
      <c r="AJ222" t="s">
        <v>1467</v>
      </c>
      <c r="AK222">
        <v>0</v>
      </c>
      <c r="AL222">
        <v>0</v>
      </c>
      <c r="AM222">
        <v>0</v>
      </c>
      <c r="AN222">
        <v>0</v>
      </c>
      <c r="AO222" t="s">
        <v>262</v>
      </c>
      <c r="AP222">
        <v>0</v>
      </c>
      <c r="AQ222" t="s">
        <v>262</v>
      </c>
      <c r="AR222">
        <v>0</v>
      </c>
      <c r="AS222" t="s">
        <v>262</v>
      </c>
      <c r="AT222">
        <v>0</v>
      </c>
      <c r="AU222" t="s">
        <v>262</v>
      </c>
      <c r="AV222">
        <v>0</v>
      </c>
      <c r="AW222" t="s">
        <v>262</v>
      </c>
      <c r="AX222">
        <v>0</v>
      </c>
      <c r="AY222" t="s">
        <v>262</v>
      </c>
      <c r="AZ222" t="s">
        <v>1468</v>
      </c>
      <c r="BA222" t="s">
        <v>460</v>
      </c>
      <c r="BB222" t="s">
        <v>1476</v>
      </c>
      <c r="BC222" t="s">
        <v>302</v>
      </c>
      <c r="BD222">
        <v>0.99239999999999995</v>
      </c>
      <c r="BE222" t="s">
        <v>1477</v>
      </c>
      <c r="BF222" s="2" t="s">
        <v>300</v>
      </c>
      <c r="BG222" s="2" t="s">
        <v>300</v>
      </c>
      <c r="BH222" s="2" t="s">
        <v>287</v>
      </c>
      <c r="BI222" s="2" t="s">
        <v>262</v>
      </c>
      <c r="BJ222" s="2">
        <v>0.99180000000000001</v>
      </c>
      <c r="BK222" s="2" t="s">
        <v>1469</v>
      </c>
      <c r="BL222" s="2">
        <v>0</v>
      </c>
      <c r="BM222" t="s">
        <v>262</v>
      </c>
      <c r="BN222" t="s">
        <v>262</v>
      </c>
      <c r="BO222" t="s">
        <v>262</v>
      </c>
      <c r="BP222" t="s">
        <v>262</v>
      </c>
      <c r="BQ222" t="s">
        <v>262</v>
      </c>
      <c r="BR222" t="s">
        <v>262</v>
      </c>
      <c r="BS222" t="s">
        <v>262</v>
      </c>
      <c r="BT222" t="s">
        <v>262</v>
      </c>
      <c r="BU222" t="s">
        <v>262</v>
      </c>
      <c r="BV222" t="s">
        <v>262</v>
      </c>
      <c r="BW222" t="s">
        <v>262</v>
      </c>
      <c r="BX222" s="2" t="s">
        <v>262</v>
      </c>
      <c r="BY222" t="s">
        <v>262</v>
      </c>
      <c r="BZ222" t="s">
        <v>262</v>
      </c>
      <c r="CA222" t="s">
        <v>262</v>
      </c>
      <c r="CB222" t="s">
        <v>262</v>
      </c>
      <c r="CC222" t="s">
        <v>262</v>
      </c>
      <c r="CD222" t="s">
        <v>683</v>
      </c>
      <c r="CE222" t="s">
        <v>684</v>
      </c>
      <c r="CF222" t="s">
        <v>262</v>
      </c>
      <c r="CG222" t="s">
        <v>262</v>
      </c>
      <c r="CH222" t="s">
        <v>262</v>
      </c>
      <c r="CI222" t="s">
        <v>262</v>
      </c>
      <c r="CJ222" t="s">
        <v>262</v>
      </c>
      <c r="CK222" t="s">
        <v>262</v>
      </c>
      <c r="CL222">
        <v>53</v>
      </c>
      <c r="CM222">
        <v>5261369</v>
      </c>
      <c r="CN222">
        <v>0</v>
      </c>
      <c r="CO222" t="s">
        <v>276</v>
      </c>
      <c r="CP222">
        <v>9</v>
      </c>
      <c r="CQ222">
        <v>174277</v>
      </c>
      <c r="CR222">
        <v>0</v>
      </c>
      <c r="CS222" t="s">
        <v>276</v>
      </c>
      <c r="CT222">
        <v>5</v>
      </c>
      <c r="CU222">
        <v>1883</v>
      </c>
      <c r="CV222">
        <v>0</v>
      </c>
      <c r="CW222" t="s">
        <v>276</v>
      </c>
      <c r="CX222">
        <v>1</v>
      </c>
      <c r="CY222">
        <v>1</v>
      </c>
      <c r="CZ222" t="s">
        <v>305</v>
      </c>
      <c r="DA222">
        <v>8</v>
      </c>
      <c r="DB222" t="s">
        <v>62</v>
      </c>
      <c r="DC222" t="s">
        <v>62</v>
      </c>
    </row>
    <row r="223" spans="1:107" x14ac:dyDescent="0.2">
      <c r="A223" t="s">
        <v>461</v>
      </c>
      <c r="B223" t="s">
        <v>462</v>
      </c>
      <c r="C223" t="s">
        <v>3247</v>
      </c>
      <c r="D223" t="s">
        <v>73</v>
      </c>
      <c r="E223" t="s">
        <v>58</v>
      </c>
      <c r="F223" t="s">
        <v>3240</v>
      </c>
      <c r="G223" t="s">
        <v>2956</v>
      </c>
      <c r="H223">
        <v>2013</v>
      </c>
      <c r="I223">
        <v>8</v>
      </c>
      <c r="J223" t="s">
        <v>82</v>
      </c>
      <c r="K223">
        <v>13</v>
      </c>
      <c r="L223" t="s">
        <v>2955</v>
      </c>
      <c r="M223" t="s">
        <v>77</v>
      </c>
      <c r="N223" t="s">
        <v>78</v>
      </c>
      <c r="O223" t="s">
        <v>463</v>
      </c>
      <c r="P223" t="s">
        <v>66</v>
      </c>
      <c r="Q223" t="s">
        <v>464</v>
      </c>
      <c r="R223" t="s">
        <v>465</v>
      </c>
      <c r="S223" s="2" t="s">
        <v>253</v>
      </c>
      <c r="T223" t="s">
        <v>78</v>
      </c>
      <c r="U223" t="s">
        <v>258</v>
      </c>
      <c r="V223" t="s">
        <v>62</v>
      </c>
      <c r="W223" t="s">
        <v>463</v>
      </c>
      <c r="X223">
        <v>168</v>
      </c>
      <c r="Y223" t="s">
        <v>466</v>
      </c>
      <c r="Z223">
        <v>1</v>
      </c>
      <c r="AA223" s="2">
        <v>1</v>
      </c>
      <c r="AB223" s="2">
        <v>1</v>
      </c>
      <c r="AC223" t="s">
        <v>259</v>
      </c>
      <c r="AD223">
        <v>121</v>
      </c>
      <c r="AE223">
        <v>252157</v>
      </c>
      <c r="AF223">
        <v>828663</v>
      </c>
      <c r="AG223">
        <v>5498565</v>
      </c>
      <c r="AH223" t="s">
        <v>261</v>
      </c>
      <c r="AI223" t="s">
        <v>262</v>
      </c>
      <c r="AJ223" t="s">
        <v>466</v>
      </c>
      <c r="AK223">
        <v>0</v>
      </c>
      <c r="AL223">
        <v>0</v>
      </c>
      <c r="AM223">
        <v>0</v>
      </c>
      <c r="AN223">
        <v>0</v>
      </c>
      <c r="AO223" t="s">
        <v>262</v>
      </c>
      <c r="AP223">
        <v>0</v>
      </c>
      <c r="AQ223" t="s">
        <v>262</v>
      </c>
      <c r="AR223">
        <v>0</v>
      </c>
      <c r="AS223" t="s">
        <v>262</v>
      </c>
      <c r="AT223">
        <v>0</v>
      </c>
      <c r="AU223" t="s">
        <v>262</v>
      </c>
      <c r="AV223">
        <v>0</v>
      </c>
      <c r="AW223" t="s">
        <v>262</v>
      </c>
      <c r="AX223">
        <v>0</v>
      </c>
      <c r="AY223" t="s">
        <v>262</v>
      </c>
      <c r="AZ223" t="s">
        <v>467</v>
      </c>
      <c r="BA223" t="s">
        <v>468</v>
      </c>
      <c r="BB223" t="s">
        <v>266</v>
      </c>
      <c r="BC223" t="s">
        <v>269</v>
      </c>
      <c r="BD223">
        <v>0.99950000000000006</v>
      </c>
      <c r="BE223" t="s">
        <v>62</v>
      </c>
      <c r="BF223" s="2" t="s">
        <v>365</v>
      </c>
      <c r="BG223" s="2" t="s">
        <v>3082</v>
      </c>
      <c r="BH223" s="2" t="s">
        <v>269</v>
      </c>
      <c r="BI223" s="2">
        <v>0</v>
      </c>
      <c r="BJ223" s="2">
        <v>0.98499999999999999</v>
      </c>
      <c r="BK223" s="2">
        <v>0</v>
      </c>
      <c r="BL223" s="2" t="s">
        <v>3149</v>
      </c>
      <c r="BM223" t="s">
        <v>262</v>
      </c>
      <c r="BN223" t="s">
        <v>262</v>
      </c>
      <c r="BO223" t="s">
        <v>262</v>
      </c>
      <c r="BP223" t="s">
        <v>262</v>
      </c>
      <c r="BQ223" t="s">
        <v>262</v>
      </c>
      <c r="BR223" t="s">
        <v>262</v>
      </c>
      <c r="BS223" t="s">
        <v>262</v>
      </c>
      <c r="BT223" t="s">
        <v>262</v>
      </c>
      <c r="BU223" t="s">
        <v>262</v>
      </c>
      <c r="BV223" t="s">
        <v>262</v>
      </c>
      <c r="BW223" t="s">
        <v>262</v>
      </c>
      <c r="BX223" s="2" t="s">
        <v>262</v>
      </c>
      <c r="BY223" t="s">
        <v>262</v>
      </c>
      <c r="BZ223" t="s">
        <v>262</v>
      </c>
      <c r="CA223" t="s">
        <v>262</v>
      </c>
      <c r="CB223" t="s">
        <v>262</v>
      </c>
      <c r="CC223" t="s">
        <v>262</v>
      </c>
      <c r="CD223" t="s">
        <v>289</v>
      </c>
      <c r="CE223" t="s">
        <v>290</v>
      </c>
      <c r="CF223" t="s">
        <v>262</v>
      </c>
      <c r="CG223" t="s">
        <v>262</v>
      </c>
      <c r="CH223" t="s">
        <v>262</v>
      </c>
      <c r="CI223" t="s">
        <v>262</v>
      </c>
      <c r="CJ223" t="s">
        <v>262</v>
      </c>
      <c r="CK223" t="s">
        <v>262</v>
      </c>
      <c r="CL223">
        <v>99</v>
      </c>
      <c r="CM223">
        <v>5304838</v>
      </c>
      <c r="CN223">
        <v>0</v>
      </c>
      <c r="CO223" t="s">
        <v>276</v>
      </c>
      <c r="CP223">
        <v>15</v>
      </c>
      <c r="CQ223">
        <v>189388</v>
      </c>
      <c r="CR223">
        <v>0</v>
      </c>
      <c r="CS223" t="s">
        <v>276</v>
      </c>
      <c r="CT223">
        <v>7</v>
      </c>
      <c r="CU223">
        <v>4339</v>
      </c>
      <c r="CV223">
        <v>0</v>
      </c>
      <c r="CW223" t="s">
        <v>276</v>
      </c>
      <c r="CX223">
        <v>2</v>
      </c>
      <c r="CY223">
        <v>2</v>
      </c>
      <c r="CZ223" t="s">
        <v>427</v>
      </c>
      <c r="DA223">
        <v>4</v>
      </c>
      <c r="DB223" t="s">
        <v>62</v>
      </c>
      <c r="DC223" t="s">
        <v>62</v>
      </c>
    </row>
    <row r="224" spans="1:107" x14ac:dyDescent="0.2">
      <c r="A224" t="s">
        <v>2681</v>
      </c>
      <c r="B224" t="s">
        <v>2682</v>
      </c>
      <c r="C224" t="s">
        <v>3248</v>
      </c>
      <c r="D224" t="s">
        <v>57</v>
      </c>
      <c r="E224" t="s">
        <v>58</v>
      </c>
      <c r="F224" t="s">
        <v>3238</v>
      </c>
      <c r="G224" t="s">
        <v>2956</v>
      </c>
      <c r="H224">
        <v>2013</v>
      </c>
      <c r="I224">
        <v>8</v>
      </c>
      <c r="J224" t="s">
        <v>61</v>
      </c>
      <c r="K224">
        <v>1</v>
      </c>
      <c r="L224" t="s">
        <v>75</v>
      </c>
      <c r="M224" t="s">
        <v>2683</v>
      </c>
      <c r="N224" t="s">
        <v>64</v>
      </c>
      <c r="O224" t="s">
        <v>2684</v>
      </c>
      <c r="P224" t="s">
        <v>66</v>
      </c>
      <c r="Q224" t="s">
        <v>2685</v>
      </c>
      <c r="R224" t="s">
        <v>2686</v>
      </c>
      <c r="S224" s="2" t="s">
        <v>253</v>
      </c>
      <c r="T224" t="s">
        <v>64</v>
      </c>
      <c r="U224" t="s">
        <v>312</v>
      </c>
      <c r="V224" t="s">
        <v>3047</v>
      </c>
      <c r="W224" t="s">
        <v>2687</v>
      </c>
      <c r="X224">
        <v>18</v>
      </c>
      <c r="Y224" t="s">
        <v>2670</v>
      </c>
      <c r="Z224">
        <v>1</v>
      </c>
      <c r="AA224" s="2">
        <v>1</v>
      </c>
      <c r="AB224" s="2">
        <v>1</v>
      </c>
      <c r="AC224" t="s">
        <v>259</v>
      </c>
      <c r="AD224">
        <v>3</v>
      </c>
      <c r="AE224">
        <v>5185430</v>
      </c>
      <c r="AF224">
        <v>5185430</v>
      </c>
      <c r="AG224">
        <v>5377865</v>
      </c>
      <c r="AH224" t="s">
        <v>261</v>
      </c>
      <c r="AI224" t="s">
        <v>262</v>
      </c>
      <c r="AJ224" t="s">
        <v>2670</v>
      </c>
      <c r="AK224">
        <v>0</v>
      </c>
      <c r="AL224">
        <v>1</v>
      </c>
      <c r="AM224">
        <v>1</v>
      </c>
      <c r="AN224">
        <v>1</v>
      </c>
      <c r="AO224" t="s">
        <v>262</v>
      </c>
      <c r="AP224">
        <v>0</v>
      </c>
      <c r="AQ224" t="s">
        <v>262</v>
      </c>
      <c r="AR224">
        <v>0</v>
      </c>
      <c r="AS224" t="s">
        <v>262</v>
      </c>
      <c r="AT224">
        <v>0</v>
      </c>
      <c r="AU224" t="s">
        <v>262</v>
      </c>
      <c r="AV224">
        <v>0</v>
      </c>
      <c r="AW224" t="s">
        <v>262</v>
      </c>
      <c r="AX224">
        <v>0</v>
      </c>
      <c r="AY224" t="s">
        <v>262</v>
      </c>
      <c r="AZ224" t="s">
        <v>832</v>
      </c>
      <c r="BA224" t="s">
        <v>833</v>
      </c>
      <c r="BB224" t="s">
        <v>266</v>
      </c>
      <c r="BC224" t="s">
        <v>269</v>
      </c>
      <c r="BD224">
        <v>0.99460000000000004</v>
      </c>
      <c r="BE224" t="s">
        <v>62</v>
      </c>
      <c r="BF224" s="2" t="s">
        <v>2902</v>
      </c>
      <c r="BG224" s="2" t="s">
        <v>3077</v>
      </c>
      <c r="BH224" s="2" t="s">
        <v>269</v>
      </c>
      <c r="BI224" s="2">
        <v>0</v>
      </c>
      <c r="BJ224" s="2">
        <v>0.98860000000000003</v>
      </c>
      <c r="BK224" s="2">
        <v>0</v>
      </c>
      <c r="BL224" s="2" t="s">
        <v>3106</v>
      </c>
      <c r="BM224" t="s">
        <v>262</v>
      </c>
      <c r="BN224" t="s">
        <v>262</v>
      </c>
      <c r="BO224" t="s">
        <v>262</v>
      </c>
      <c r="BP224" t="s">
        <v>262</v>
      </c>
      <c r="BQ224" t="s">
        <v>262</v>
      </c>
      <c r="BR224" t="s">
        <v>262</v>
      </c>
      <c r="BS224" t="s">
        <v>262</v>
      </c>
      <c r="BT224" t="s">
        <v>262</v>
      </c>
      <c r="BU224" t="s">
        <v>262</v>
      </c>
      <c r="BV224" t="s">
        <v>262</v>
      </c>
      <c r="BW224" t="s">
        <v>262</v>
      </c>
      <c r="BX224" s="2" t="s">
        <v>262</v>
      </c>
      <c r="BY224" t="s">
        <v>262</v>
      </c>
      <c r="BZ224" t="s">
        <v>262</v>
      </c>
      <c r="CA224" t="s">
        <v>744</v>
      </c>
      <c r="CB224" t="s">
        <v>262</v>
      </c>
      <c r="CC224" t="s">
        <v>262</v>
      </c>
      <c r="CD224" t="s">
        <v>683</v>
      </c>
      <c r="CE224" t="s">
        <v>684</v>
      </c>
      <c r="CF224" t="s">
        <v>262</v>
      </c>
      <c r="CG224" t="s">
        <v>262</v>
      </c>
      <c r="CH224" t="s">
        <v>262</v>
      </c>
      <c r="CI224" t="s">
        <v>262</v>
      </c>
      <c r="CJ224" t="s">
        <v>262</v>
      </c>
      <c r="CK224" t="s">
        <v>262</v>
      </c>
      <c r="CL224">
        <v>1</v>
      </c>
      <c r="CM224">
        <v>5185430</v>
      </c>
      <c r="CN224">
        <v>0</v>
      </c>
      <c r="CO224" t="s">
        <v>276</v>
      </c>
      <c r="CP224">
        <v>2</v>
      </c>
      <c r="CQ224">
        <v>192435</v>
      </c>
      <c r="CR224">
        <v>1</v>
      </c>
      <c r="CS224" t="s">
        <v>2688</v>
      </c>
      <c r="CT224">
        <v>0</v>
      </c>
      <c r="CU224">
        <v>0</v>
      </c>
      <c r="CV224">
        <v>0</v>
      </c>
      <c r="CW224" t="s">
        <v>62</v>
      </c>
      <c r="CX224">
        <v>2</v>
      </c>
      <c r="CY224">
        <v>3</v>
      </c>
      <c r="CZ224" t="s">
        <v>2689</v>
      </c>
      <c r="DA224">
        <v>3</v>
      </c>
      <c r="DB224" t="s">
        <v>62</v>
      </c>
      <c r="DC224" t="s">
        <v>62</v>
      </c>
    </row>
    <row r="225" spans="1:107" x14ac:dyDescent="0.2">
      <c r="A225" t="s">
        <v>875</v>
      </c>
      <c r="B225" t="s">
        <v>876</v>
      </c>
      <c r="C225" t="s">
        <v>3248</v>
      </c>
      <c r="D225" t="s">
        <v>73</v>
      </c>
      <c r="E225" t="s">
        <v>58</v>
      </c>
      <c r="F225" t="s">
        <v>3240</v>
      </c>
      <c r="G225" t="s">
        <v>2956</v>
      </c>
      <c r="H225">
        <v>2013</v>
      </c>
      <c r="I225">
        <v>9</v>
      </c>
      <c r="J225" t="s">
        <v>82</v>
      </c>
      <c r="K225">
        <v>11</v>
      </c>
      <c r="L225" t="s">
        <v>2955</v>
      </c>
      <c r="M225" t="s">
        <v>371</v>
      </c>
      <c r="N225" t="s">
        <v>78</v>
      </c>
      <c r="O225" t="s">
        <v>877</v>
      </c>
      <c r="P225" t="s">
        <v>66</v>
      </c>
      <c r="Q225" t="s">
        <v>878</v>
      </c>
      <c r="R225" t="s">
        <v>879</v>
      </c>
      <c r="S225" s="2" t="s">
        <v>253</v>
      </c>
      <c r="T225" t="s">
        <v>78</v>
      </c>
      <c r="U225" t="s">
        <v>258</v>
      </c>
      <c r="V225" t="s">
        <v>62</v>
      </c>
      <c r="W225" t="s">
        <v>877</v>
      </c>
      <c r="X225">
        <v>35</v>
      </c>
      <c r="Y225" t="s">
        <v>843</v>
      </c>
      <c r="Z225">
        <v>1</v>
      </c>
      <c r="AA225" s="2">
        <v>1</v>
      </c>
      <c r="AB225" s="2">
        <v>1</v>
      </c>
      <c r="AC225" t="s">
        <v>259</v>
      </c>
      <c r="AD225">
        <v>95</v>
      </c>
      <c r="AE225">
        <v>363374</v>
      </c>
      <c r="AF225">
        <v>728941</v>
      </c>
      <c r="AG225">
        <v>5340367</v>
      </c>
      <c r="AH225" t="s">
        <v>261</v>
      </c>
      <c r="AI225" t="s">
        <v>262</v>
      </c>
      <c r="AJ225" t="s">
        <v>843</v>
      </c>
      <c r="AK225">
        <v>0</v>
      </c>
      <c r="AL225">
        <v>0</v>
      </c>
      <c r="AM225">
        <v>0</v>
      </c>
      <c r="AN225">
        <v>0</v>
      </c>
      <c r="AO225" t="s">
        <v>262</v>
      </c>
      <c r="AP225">
        <v>0</v>
      </c>
      <c r="AQ225" t="s">
        <v>262</v>
      </c>
      <c r="AR225">
        <v>0</v>
      </c>
      <c r="AS225" t="s">
        <v>262</v>
      </c>
      <c r="AT225">
        <v>0</v>
      </c>
      <c r="AU225" t="s">
        <v>262</v>
      </c>
      <c r="AV225">
        <v>0</v>
      </c>
      <c r="AW225" t="s">
        <v>262</v>
      </c>
      <c r="AX225">
        <v>0</v>
      </c>
      <c r="AY225" t="s">
        <v>262</v>
      </c>
      <c r="AZ225" t="s">
        <v>832</v>
      </c>
      <c r="BA225" t="s">
        <v>833</v>
      </c>
      <c r="BB225" t="s">
        <v>266</v>
      </c>
      <c r="BC225" t="s">
        <v>269</v>
      </c>
      <c r="BD225">
        <v>0.99170000000000003</v>
      </c>
      <c r="BE225" t="s">
        <v>62</v>
      </c>
      <c r="BF225" s="2" t="s">
        <v>365</v>
      </c>
      <c r="BG225" s="2" t="s">
        <v>3082</v>
      </c>
      <c r="BH225" s="2" t="s">
        <v>269</v>
      </c>
      <c r="BI225" s="2">
        <v>0</v>
      </c>
      <c r="BJ225" s="2">
        <v>0.98380000000000001</v>
      </c>
      <c r="BK225" s="2">
        <v>0</v>
      </c>
      <c r="BL225" s="2" t="s">
        <v>3107</v>
      </c>
      <c r="BM225" t="s">
        <v>262</v>
      </c>
      <c r="BN225" t="s">
        <v>262</v>
      </c>
      <c r="BO225" t="s">
        <v>262</v>
      </c>
      <c r="BP225" t="s">
        <v>262</v>
      </c>
      <c r="BQ225" t="s">
        <v>262</v>
      </c>
      <c r="BR225" t="s">
        <v>262</v>
      </c>
      <c r="BS225" t="s">
        <v>262</v>
      </c>
      <c r="BT225" t="s">
        <v>262</v>
      </c>
      <c r="BU225" t="s">
        <v>262</v>
      </c>
      <c r="BV225" t="s">
        <v>262</v>
      </c>
      <c r="BW225" t="s">
        <v>262</v>
      </c>
      <c r="BX225" s="2" t="s">
        <v>262</v>
      </c>
      <c r="BY225" t="s">
        <v>262</v>
      </c>
      <c r="BZ225" t="s">
        <v>262</v>
      </c>
      <c r="CA225" t="s">
        <v>262</v>
      </c>
      <c r="CB225" t="s">
        <v>262</v>
      </c>
      <c r="CC225" t="s">
        <v>262</v>
      </c>
      <c r="CD225" t="s">
        <v>844</v>
      </c>
      <c r="CE225" t="s">
        <v>262</v>
      </c>
      <c r="CF225" t="s">
        <v>262</v>
      </c>
      <c r="CG225" t="s">
        <v>262</v>
      </c>
      <c r="CH225" t="s">
        <v>262</v>
      </c>
      <c r="CI225" t="s">
        <v>262</v>
      </c>
      <c r="CJ225" t="s">
        <v>262</v>
      </c>
      <c r="CK225" t="s">
        <v>262</v>
      </c>
      <c r="CL225">
        <v>74</v>
      </c>
      <c r="CM225">
        <v>5147324</v>
      </c>
      <c r="CN225">
        <v>0</v>
      </c>
      <c r="CO225" t="s">
        <v>276</v>
      </c>
      <c r="CP225">
        <v>15</v>
      </c>
      <c r="CQ225">
        <v>190894</v>
      </c>
      <c r="CR225">
        <v>0</v>
      </c>
      <c r="CS225" t="s">
        <v>276</v>
      </c>
      <c r="CT225">
        <v>6</v>
      </c>
      <c r="CU225">
        <v>2149</v>
      </c>
      <c r="CV225">
        <v>0</v>
      </c>
      <c r="CW225" t="s">
        <v>276</v>
      </c>
      <c r="CX225">
        <v>4</v>
      </c>
      <c r="CY225">
        <v>4</v>
      </c>
      <c r="CZ225" t="s">
        <v>880</v>
      </c>
      <c r="DA225">
        <v>5</v>
      </c>
      <c r="DB225" t="s">
        <v>62</v>
      </c>
      <c r="DC225" t="s">
        <v>62</v>
      </c>
    </row>
    <row r="226" spans="1:107" x14ac:dyDescent="0.2">
      <c r="A226" t="s">
        <v>2181</v>
      </c>
      <c r="B226" t="s">
        <v>2170</v>
      </c>
      <c r="C226" t="s">
        <v>3250</v>
      </c>
      <c r="D226" t="s">
        <v>57</v>
      </c>
      <c r="E226" t="s">
        <v>58</v>
      </c>
      <c r="F226" t="s">
        <v>3240</v>
      </c>
      <c r="G226" t="s">
        <v>2956</v>
      </c>
      <c r="H226">
        <v>2013</v>
      </c>
      <c r="I226">
        <v>9</v>
      </c>
      <c r="J226" t="s">
        <v>82</v>
      </c>
      <c r="K226">
        <v>5</v>
      </c>
      <c r="L226" t="s">
        <v>2955</v>
      </c>
      <c r="M226" t="s">
        <v>1008</v>
      </c>
      <c r="N226" t="s">
        <v>64</v>
      </c>
      <c r="O226" t="s">
        <v>2182</v>
      </c>
      <c r="P226" t="s">
        <v>66</v>
      </c>
      <c r="Q226" t="s">
        <v>2183</v>
      </c>
      <c r="R226" t="s">
        <v>2184</v>
      </c>
      <c r="S226" s="2" t="s">
        <v>253</v>
      </c>
      <c r="T226" t="s">
        <v>64</v>
      </c>
      <c r="U226" t="s">
        <v>312</v>
      </c>
      <c r="V226" t="s">
        <v>3020</v>
      </c>
      <c r="W226" t="s">
        <v>2185</v>
      </c>
      <c r="X226">
        <v>24</v>
      </c>
      <c r="Y226" t="s">
        <v>2145</v>
      </c>
      <c r="Z226">
        <v>1</v>
      </c>
      <c r="AA226" s="2">
        <v>1</v>
      </c>
      <c r="AB226" s="2">
        <v>1</v>
      </c>
      <c r="AC226" t="s">
        <v>259</v>
      </c>
      <c r="AD226">
        <v>7</v>
      </c>
      <c r="AE226">
        <v>5298228</v>
      </c>
      <c r="AF226">
        <v>5298228</v>
      </c>
      <c r="AG226">
        <v>5736111</v>
      </c>
      <c r="AH226" t="s">
        <v>261</v>
      </c>
      <c r="AI226" t="s">
        <v>262</v>
      </c>
      <c r="AJ226" t="s">
        <v>2145</v>
      </c>
      <c r="AK226">
        <v>1</v>
      </c>
      <c r="AL226">
        <v>1</v>
      </c>
      <c r="AM226">
        <v>8</v>
      </c>
      <c r="AN226">
        <v>18</v>
      </c>
      <c r="AO226" t="s">
        <v>2146</v>
      </c>
      <c r="AP226">
        <v>277</v>
      </c>
      <c r="AQ226" t="s">
        <v>262</v>
      </c>
      <c r="AR226">
        <v>0</v>
      </c>
      <c r="AS226" t="s">
        <v>262</v>
      </c>
      <c r="AT226">
        <v>0</v>
      </c>
      <c r="AU226" t="s">
        <v>262</v>
      </c>
      <c r="AV226">
        <v>0</v>
      </c>
      <c r="AW226" t="s">
        <v>262</v>
      </c>
      <c r="AX226">
        <v>0</v>
      </c>
      <c r="AY226" t="s">
        <v>262</v>
      </c>
      <c r="AZ226" t="s">
        <v>1061</v>
      </c>
      <c r="BA226" t="s">
        <v>1062</v>
      </c>
      <c r="BB226" t="s">
        <v>1015</v>
      </c>
      <c r="BC226" t="s">
        <v>287</v>
      </c>
      <c r="BD226">
        <v>0.99729999999999996</v>
      </c>
      <c r="BE226" t="s">
        <v>2186</v>
      </c>
      <c r="BF226" s="2" t="s">
        <v>518</v>
      </c>
      <c r="BG226" s="2" t="s">
        <v>518</v>
      </c>
      <c r="BH226" s="2" t="s">
        <v>269</v>
      </c>
      <c r="BI226" s="2" t="s">
        <v>336</v>
      </c>
      <c r="BJ226" s="2">
        <v>0.99650000000000005</v>
      </c>
      <c r="BK226" s="2">
        <v>0</v>
      </c>
      <c r="BL226" s="2">
        <v>0</v>
      </c>
      <c r="BM226" t="s">
        <v>2147</v>
      </c>
      <c r="BN226" t="s">
        <v>262</v>
      </c>
      <c r="BO226" t="s">
        <v>262</v>
      </c>
      <c r="BP226" t="s">
        <v>952</v>
      </c>
      <c r="BQ226" t="s">
        <v>262</v>
      </c>
      <c r="BR226" t="s">
        <v>262</v>
      </c>
      <c r="BS226" t="s">
        <v>953</v>
      </c>
      <c r="BT226" t="s">
        <v>262</v>
      </c>
      <c r="BU226" t="s">
        <v>2148</v>
      </c>
      <c r="BV226" t="s">
        <v>741</v>
      </c>
      <c r="BW226" t="s">
        <v>262</v>
      </c>
      <c r="BX226" s="2" t="s">
        <v>1414</v>
      </c>
      <c r="BY226" t="s">
        <v>2166</v>
      </c>
      <c r="BZ226" t="s">
        <v>262</v>
      </c>
      <c r="CA226" t="s">
        <v>2150</v>
      </c>
      <c r="CB226" t="s">
        <v>262</v>
      </c>
      <c r="CC226" t="s">
        <v>262</v>
      </c>
      <c r="CD226" t="s">
        <v>2151</v>
      </c>
      <c r="CE226" t="s">
        <v>290</v>
      </c>
      <c r="CF226" t="s">
        <v>262</v>
      </c>
      <c r="CG226" t="s">
        <v>262</v>
      </c>
      <c r="CH226" t="s">
        <v>2152</v>
      </c>
      <c r="CI226" t="s">
        <v>262</v>
      </c>
      <c r="CJ226" t="s">
        <v>2153</v>
      </c>
      <c r="CK226" t="s">
        <v>262</v>
      </c>
      <c r="CL226">
        <v>1</v>
      </c>
      <c r="CM226">
        <v>5298228</v>
      </c>
      <c r="CN226">
        <v>3</v>
      </c>
      <c r="CO226" t="s">
        <v>2154</v>
      </c>
      <c r="CP226">
        <v>6</v>
      </c>
      <c r="CQ226">
        <v>437883</v>
      </c>
      <c r="CR226">
        <v>15</v>
      </c>
      <c r="CS226" t="s">
        <v>2187</v>
      </c>
      <c r="CT226">
        <v>0</v>
      </c>
      <c r="CU226">
        <v>0</v>
      </c>
      <c r="CV226">
        <v>0</v>
      </c>
      <c r="CW226" t="s">
        <v>62</v>
      </c>
      <c r="CX226">
        <v>4</v>
      </c>
      <c r="CY226">
        <v>4</v>
      </c>
      <c r="CZ226" t="s">
        <v>2156</v>
      </c>
      <c r="DA226">
        <v>15</v>
      </c>
      <c r="DB226" t="s">
        <v>62</v>
      </c>
      <c r="DC226" t="s">
        <v>62</v>
      </c>
    </row>
    <row r="227" spans="1:107" x14ac:dyDescent="0.2">
      <c r="A227" t="s">
        <v>2169</v>
      </c>
      <c r="B227" t="s">
        <v>2170</v>
      </c>
      <c r="C227" t="s">
        <v>3250</v>
      </c>
      <c r="D227" t="s">
        <v>57</v>
      </c>
      <c r="E227" t="s">
        <v>58</v>
      </c>
      <c r="F227" t="s">
        <v>3240</v>
      </c>
      <c r="G227" t="s">
        <v>2956</v>
      </c>
      <c r="H227">
        <v>2013</v>
      </c>
      <c r="I227">
        <v>9</v>
      </c>
      <c r="J227" t="s">
        <v>82</v>
      </c>
      <c r="K227">
        <v>5</v>
      </c>
      <c r="L227" t="s">
        <v>2955</v>
      </c>
      <c r="M227" t="s">
        <v>1033</v>
      </c>
      <c r="N227" t="s">
        <v>64</v>
      </c>
      <c r="O227" t="s">
        <v>2171</v>
      </c>
      <c r="P227" t="s">
        <v>66</v>
      </c>
      <c r="Q227" t="s">
        <v>2172</v>
      </c>
      <c r="R227" t="s">
        <v>2173</v>
      </c>
      <c r="S227" s="2" t="s">
        <v>253</v>
      </c>
      <c r="T227" t="s">
        <v>64</v>
      </c>
      <c r="U227" t="s">
        <v>312</v>
      </c>
      <c r="V227" t="s">
        <v>2992</v>
      </c>
      <c r="W227" t="s">
        <v>2174</v>
      </c>
      <c r="X227">
        <v>24</v>
      </c>
      <c r="Y227" t="s">
        <v>2145</v>
      </c>
      <c r="Z227">
        <v>2</v>
      </c>
      <c r="AA227" s="2">
        <v>1</v>
      </c>
      <c r="AB227" s="2">
        <v>2</v>
      </c>
      <c r="AC227" t="s">
        <v>259</v>
      </c>
      <c r="AD227">
        <v>7</v>
      </c>
      <c r="AE227">
        <v>5298563</v>
      </c>
      <c r="AF227">
        <v>5298563</v>
      </c>
      <c r="AG227">
        <v>5766536</v>
      </c>
      <c r="AH227" t="s">
        <v>261</v>
      </c>
      <c r="AI227" t="s">
        <v>262</v>
      </c>
      <c r="AJ227" t="s">
        <v>2145</v>
      </c>
      <c r="AK227">
        <v>1</v>
      </c>
      <c r="AL227">
        <v>2</v>
      </c>
      <c r="AM227">
        <v>9</v>
      </c>
      <c r="AN227">
        <v>22</v>
      </c>
      <c r="AO227" t="s">
        <v>2146</v>
      </c>
      <c r="AP227">
        <v>277</v>
      </c>
      <c r="AQ227" t="s">
        <v>262</v>
      </c>
      <c r="AR227">
        <v>0</v>
      </c>
      <c r="AS227" t="s">
        <v>262</v>
      </c>
      <c r="AT227">
        <v>0</v>
      </c>
      <c r="AU227" t="s">
        <v>262</v>
      </c>
      <c r="AV227">
        <v>0</v>
      </c>
      <c r="AW227" t="s">
        <v>262</v>
      </c>
      <c r="AX227">
        <v>0</v>
      </c>
      <c r="AY227" t="s">
        <v>262</v>
      </c>
      <c r="AZ227" t="s">
        <v>1061</v>
      </c>
      <c r="BA227" t="s">
        <v>1062</v>
      </c>
      <c r="BB227" t="s">
        <v>266</v>
      </c>
      <c r="BC227" t="s">
        <v>269</v>
      </c>
      <c r="BD227">
        <v>0.999</v>
      </c>
      <c r="BE227" t="s">
        <v>62</v>
      </c>
      <c r="BF227" s="2" t="s">
        <v>518</v>
      </c>
      <c r="BG227" s="2" t="s">
        <v>518</v>
      </c>
      <c r="BH227" s="2" t="s">
        <v>269</v>
      </c>
      <c r="BI227" s="2" t="s">
        <v>336</v>
      </c>
      <c r="BJ227" s="2">
        <v>0.99650000000000005</v>
      </c>
      <c r="BK227" s="2">
        <v>0</v>
      </c>
      <c r="BL227" s="2">
        <v>0</v>
      </c>
      <c r="BM227" t="s">
        <v>2162</v>
      </c>
      <c r="BN227" t="s">
        <v>262</v>
      </c>
      <c r="BO227" t="s">
        <v>262</v>
      </c>
      <c r="BP227" t="s">
        <v>952</v>
      </c>
      <c r="BQ227" t="s">
        <v>262</v>
      </c>
      <c r="BR227" t="s">
        <v>625</v>
      </c>
      <c r="BS227" t="s">
        <v>2163</v>
      </c>
      <c r="BT227" t="s">
        <v>262</v>
      </c>
      <c r="BU227" t="s">
        <v>2164</v>
      </c>
      <c r="BV227" t="s">
        <v>741</v>
      </c>
      <c r="BW227" t="s">
        <v>262</v>
      </c>
      <c r="BX227" s="2" t="s">
        <v>2165</v>
      </c>
      <c r="BY227" t="s">
        <v>2166</v>
      </c>
      <c r="BZ227" t="s">
        <v>262</v>
      </c>
      <c r="CA227" t="s">
        <v>2150</v>
      </c>
      <c r="CB227" t="s">
        <v>262</v>
      </c>
      <c r="CC227" t="s">
        <v>2167</v>
      </c>
      <c r="CD227" t="s">
        <v>2151</v>
      </c>
      <c r="CE227" t="s">
        <v>290</v>
      </c>
      <c r="CF227" t="s">
        <v>262</v>
      </c>
      <c r="CG227" t="s">
        <v>262</v>
      </c>
      <c r="CH227" t="s">
        <v>2152</v>
      </c>
      <c r="CI227" t="s">
        <v>262</v>
      </c>
      <c r="CJ227" t="s">
        <v>2153</v>
      </c>
      <c r="CK227" t="s">
        <v>262</v>
      </c>
      <c r="CL227">
        <v>1</v>
      </c>
      <c r="CM227">
        <v>5298563</v>
      </c>
      <c r="CN227">
        <v>3</v>
      </c>
      <c r="CO227" t="s">
        <v>2154</v>
      </c>
      <c r="CP227">
        <v>6</v>
      </c>
      <c r="CQ227">
        <v>467973</v>
      </c>
      <c r="CR227">
        <v>19</v>
      </c>
      <c r="CS227" t="s">
        <v>2168</v>
      </c>
      <c r="CT227">
        <v>0</v>
      </c>
      <c r="CU227">
        <v>0</v>
      </c>
      <c r="CV227">
        <v>0</v>
      </c>
      <c r="CW227" t="s">
        <v>62</v>
      </c>
      <c r="CX227" t="s">
        <v>62</v>
      </c>
      <c r="CY227" t="s">
        <v>62</v>
      </c>
      <c r="CZ227" t="s">
        <v>62</v>
      </c>
      <c r="DA227" t="s">
        <v>62</v>
      </c>
      <c r="DB227">
        <v>88</v>
      </c>
      <c r="DC227" t="s">
        <v>62</v>
      </c>
    </row>
    <row r="228" spans="1:107" x14ac:dyDescent="0.2">
      <c r="A228" t="s">
        <v>1054</v>
      </c>
      <c r="B228" t="s">
        <v>1055</v>
      </c>
      <c r="C228" t="s">
        <v>3247</v>
      </c>
      <c r="D228" t="s">
        <v>73</v>
      </c>
      <c r="E228" t="s">
        <v>3251</v>
      </c>
      <c r="F228" t="s">
        <v>3238</v>
      </c>
      <c r="G228" t="s">
        <v>2956</v>
      </c>
      <c r="H228">
        <v>2013</v>
      </c>
      <c r="I228">
        <v>9</v>
      </c>
      <c r="J228" t="s">
        <v>61</v>
      </c>
      <c r="K228">
        <v>0</v>
      </c>
      <c r="L228" t="s">
        <v>75</v>
      </c>
      <c r="M228" t="s">
        <v>77</v>
      </c>
      <c r="N228" t="s">
        <v>78</v>
      </c>
      <c r="O228" t="s">
        <v>1056</v>
      </c>
      <c r="P228" t="s">
        <v>66</v>
      </c>
      <c r="Q228" t="s">
        <v>1057</v>
      </c>
      <c r="R228" t="s">
        <v>1058</v>
      </c>
      <c r="S228" s="2" t="s">
        <v>253</v>
      </c>
      <c r="T228" t="s">
        <v>78</v>
      </c>
      <c r="U228" t="s">
        <v>258</v>
      </c>
      <c r="V228" t="s">
        <v>62</v>
      </c>
      <c r="W228" t="s">
        <v>1056</v>
      </c>
      <c r="X228">
        <v>22</v>
      </c>
      <c r="Y228" t="s">
        <v>1060</v>
      </c>
      <c r="Z228">
        <v>1</v>
      </c>
      <c r="AA228" s="2">
        <v>1</v>
      </c>
      <c r="AB228" s="2">
        <v>1</v>
      </c>
      <c r="AC228" t="s">
        <v>259</v>
      </c>
      <c r="AD228">
        <v>79</v>
      </c>
      <c r="AE228">
        <v>334923</v>
      </c>
      <c r="AF228">
        <v>936386</v>
      </c>
      <c r="AG228">
        <v>5346390</v>
      </c>
      <c r="AH228" t="s">
        <v>261</v>
      </c>
      <c r="AI228" t="s">
        <v>262</v>
      </c>
      <c r="AJ228" t="s">
        <v>1059</v>
      </c>
      <c r="AK228">
        <v>1</v>
      </c>
      <c r="AL228">
        <v>0</v>
      </c>
      <c r="AM228">
        <v>0</v>
      </c>
      <c r="AN228">
        <v>0</v>
      </c>
      <c r="AO228" t="s">
        <v>586</v>
      </c>
      <c r="AP228">
        <v>36</v>
      </c>
      <c r="AQ228" t="s">
        <v>262</v>
      </c>
      <c r="AR228">
        <v>0</v>
      </c>
      <c r="AS228" t="s">
        <v>262</v>
      </c>
      <c r="AT228">
        <v>0</v>
      </c>
      <c r="AU228" t="s">
        <v>262</v>
      </c>
      <c r="AV228">
        <v>0</v>
      </c>
      <c r="AW228" t="s">
        <v>262</v>
      </c>
      <c r="AX228">
        <v>0</v>
      </c>
      <c r="AY228" t="s">
        <v>262</v>
      </c>
      <c r="AZ228" t="s">
        <v>1061</v>
      </c>
      <c r="BA228" t="s">
        <v>1062</v>
      </c>
      <c r="BB228" t="s">
        <v>266</v>
      </c>
      <c r="BC228" t="s">
        <v>269</v>
      </c>
      <c r="BD228">
        <v>0.99780000000000002</v>
      </c>
      <c r="BE228" t="s">
        <v>62</v>
      </c>
      <c r="BF228" s="2" t="s">
        <v>518</v>
      </c>
      <c r="BG228" s="2" t="s">
        <v>518</v>
      </c>
      <c r="BH228" s="2" t="s">
        <v>269</v>
      </c>
      <c r="BI228" s="2">
        <v>0</v>
      </c>
      <c r="BJ228" s="2">
        <v>0.99709999999999999</v>
      </c>
      <c r="BK228" s="2">
        <v>0</v>
      </c>
      <c r="BL228" s="2">
        <v>0</v>
      </c>
      <c r="BM228" t="s">
        <v>262</v>
      </c>
      <c r="BN228" t="s">
        <v>262</v>
      </c>
      <c r="BO228" t="s">
        <v>262</v>
      </c>
      <c r="BP228" t="s">
        <v>262</v>
      </c>
      <c r="BQ228" t="s">
        <v>262</v>
      </c>
      <c r="BR228" t="s">
        <v>262</v>
      </c>
      <c r="BS228" t="s">
        <v>262</v>
      </c>
      <c r="BT228" t="s">
        <v>262</v>
      </c>
      <c r="BU228" t="s">
        <v>262</v>
      </c>
      <c r="BV228" t="s">
        <v>262</v>
      </c>
      <c r="BW228" t="s">
        <v>262</v>
      </c>
      <c r="BX228" s="2" t="s">
        <v>262</v>
      </c>
      <c r="BY228" t="s">
        <v>262</v>
      </c>
      <c r="BZ228" t="s">
        <v>262</v>
      </c>
      <c r="CA228" t="s">
        <v>262</v>
      </c>
      <c r="CB228" t="s">
        <v>262</v>
      </c>
      <c r="CC228" t="s">
        <v>262</v>
      </c>
      <c r="CD228" t="s">
        <v>289</v>
      </c>
      <c r="CE228" t="s">
        <v>290</v>
      </c>
      <c r="CF228" t="s">
        <v>262</v>
      </c>
      <c r="CG228" t="s">
        <v>262</v>
      </c>
      <c r="CH228" t="s">
        <v>262</v>
      </c>
      <c r="CI228" t="s">
        <v>262</v>
      </c>
      <c r="CJ228" t="s">
        <v>262</v>
      </c>
      <c r="CK228" t="s">
        <v>262</v>
      </c>
      <c r="CL228">
        <v>63</v>
      </c>
      <c r="CM228">
        <v>5179302</v>
      </c>
      <c r="CN228">
        <v>0</v>
      </c>
      <c r="CO228" t="s">
        <v>276</v>
      </c>
      <c r="CP228">
        <v>15</v>
      </c>
      <c r="CQ228">
        <v>166988</v>
      </c>
      <c r="CR228">
        <v>0</v>
      </c>
      <c r="CS228" t="s">
        <v>276</v>
      </c>
      <c r="CT228">
        <v>1</v>
      </c>
      <c r="CU228">
        <v>100</v>
      </c>
      <c r="CV228">
        <v>0</v>
      </c>
      <c r="CW228" t="s">
        <v>276</v>
      </c>
      <c r="CX228">
        <v>3</v>
      </c>
      <c r="CY228">
        <v>3</v>
      </c>
      <c r="CZ228" t="s">
        <v>1063</v>
      </c>
      <c r="DA228">
        <v>7</v>
      </c>
      <c r="DB228">
        <v>119</v>
      </c>
      <c r="DC228">
        <v>119</v>
      </c>
    </row>
    <row r="229" spans="1:107" x14ac:dyDescent="0.2">
      <c r="A229" t="s">
        <v>1064</v>
      </c>
      <c r="B229" t="s">
        <v>1065</v>
      </c>
      <c r="C229" t="s">
        <v>3247</v>
      </c>
      <c r="D229" t="s">
        <v>57</v>
      </c>
      <c r="E229" t="s">
        <v>58</v>
      </c>
      <c r="F229" t="s">
        <v>3238</v>
      </c>
      <c r="G229" t="s">
        <v>2956</v>
      </c>
      <c r="H229">
        <v>2013</v>
      </c>
      <c r="I229">
        <v>9</v>
      </c>
      <c r="J229" t="s">
        <v>82</v>
      </c>
      <c r="K229">
        <v>55</v>
      </c>
      <c r="L229" t="s">
        <v>2955</v>
      </c>
      <c r="M229" t="s">
        <v>1066</v>
      </c>
      <c r="N229" t="s">
        <v>64</v>
      </c>
      <c r="O229" t="s">
        <v>1067</v>
      </c>
      <c r="P229" t="s">
        <v>66</v>
      </c>
      <c r="Q229" t="s">
        <v>1068</v>
      </c>
      <c r="R229" t="s">
        <v>1069</v>
      </c>
      <c r="S229" s="2" t="s">
        <v>253</v>
      </c>
      <c r="T229" t="s">
        <v>64</v>
      </c>
      <c r="U229" t="s">
        <v>258</v>
      </c>
      <c r="V229" t="s">
        <v>62</v>
      </c>
      <c r="W229" t="s">
        <v>1067</v>
      </c>
      <c r="X229">
        <v>22</v>
      </c>
      <c r="Y229" t="s">
        <v>1060</v>
      </c>
      <c r="Z229">
        <v>1</v>
      </c>
      <c r="AA229" s="2">
        <v>1</v>
      </c>
      <c r="AB229" s="2">
        <v>1</v>
      </c>
      <c r="AC229" t="s">
        <v>259</v>
      </c>
      <c r="AD229">
        <v>75</v>
      </c>
      <c r="AE229">
        <v>348925</v>
      </c>
      <c r="AF229">
        <v>936386</v>
      </c>
      <c r="AG229">
        <v>5346867</v>
      </c>
      <c r="AH229" t="s">
        <v>261</v>
      </c>
      <c r="AI229" t="s">
        <v>262</v>
      </c>
      <c r="AJ229" t="s">
        <v>1059</v>
      </c>
      <c r="AK229">
        <v>1</v>
      </c>
      <c r="AL229">
        <v>0</v>
      </c>
      <c r="AM229">
        <v>0</v>
      </c>
      <c r="AN229">
        <v>0</v>
      </c>
      <c r="AO229" t="s">
        <v>586</v>
      </c>
      <c r="AP229">
        <v>36</v>
      </c>
      <c r="AQ229" t="s">
        <v>262</v>
      </c>
      <c r="AR229">
        <v>0</v>
      </c>
      <c r="AS229" t="s">
        <v>262</v>
      </c>
      <c r="AT229">
        <v>0</v>
      </c>
      <c r="AU229" t="s">
        <v>262</v>
      </c>
      <c r="AV229">
        <v>0</v>
      </c>
      <c r="AW229" t="s">
        <v>262</v>
      </c>
      <c r="AX229">
        <v>0</v>
      </c>
      <c r="AY229" t="s">
        <v>262</v>
      </c>
      <c r="AZ229" t="s">
        <v>1061</v>
      </c>
      <c r="BA229" t="s">
        <v>1062</v>
      </c>
      <c r="BB229" t="s">
        <v>266</v>
      </c>
      <c r="BC229" t="s">
        <v>269</v>
      </c>
      <c r="BD229">
        <v>0.99780000000000002</v>
      </c>
      <c r="BE229" t="s">
        <v>62</v>
      </c>
      <c r="BF229" s="2" t="s">
        <v>518</v>
      </c>
      <c r="BG229" s="2" t="s">
        <v>518</v>
      </c>
      <c r="BH229" s="2" t="s">
        <v>269</v>
      </c>
      <c r="BI229" s="2">
        <v>0</v>
      </c>
      <c r="BJ229" s="2">
        <v>0.99709999999999999</v>
      </c>
      <c r="BK229" s="2">
        <v>0</v>
      </c>
      <c r="BL229" s="2">
        <v>0</v>
      </c>
      <c r="BM229" t="s">
        <v>262</v>
      </c>
      <c r="BN229" t="s">
        <v>262</v>
      </c>
      <c r="BO229" t="s">
        <v>262</v>
      </c>
      <c r="BP229" t="s">
        <v>262</v>
      </c>
      <c r="BQ229" t="s">
        <v>262</v>
      </c>
      <c r="BR229" t="s">
        <v>262</v>
      </c>
      <c r="BS229" t="s">
        <v>262</v>
      </c>
      <c r="BT229" t="s">
        <v>262</v>
      </c>
      <c r="BU229" t="s">
        <v>262</v>
      </c>
      <c r="BV229" t="s">
        <v>262</v>
      </c>
      <c r="BW229" t="s">
        <v>262</v>
      </c>
      <c r="BX229" s="2" t="s">
        <v>262</v>
      </c>
      <c r="BY229" t="s">
        <v>262</v>
      </c>
      <c r="BZ229" t="s">
        <v>262</v>
      </c>
      <c r="CA229" t="s">
        <v>262</v>
      </c>
      <c r="CB229" t="s">
        <v>262</v>
      </c>
      <c r="CC229" t="s">
        <v>262</v>
      </c>
      <c r="CD229" t="s">
        <v>289</v>
      </c>
      <c r="CE229" t="s">
        <v>290</v>
      </c>
      <c r="CF229" t="s">
        <v>262</v>
      </c>
      <c r="CG229" t="s">
        <v>262</v>
      </c>
      <c r="CH229" t="s">
        <v>262</v>
      </c>
      <c r="CI229" t="s">
        <v>262</v>
      </c>
      <c r="CJ229" t="s">
        <v>262</v>
      </c>
      <c r="CK229" t="s">
        <v>262</v>
      </c>
      <c r="CL229">
        <v>59</v>
      </c>
      <c r="CM229">
        <v>5179779</v>
      </c>
      <c r="CN229">
        <v>0</v>
      </c>
      <c r="CO229" t="s">
        <v>276</v>
      </c>
      <c r="CP229">
        <v>15</v>
      </c>
      <c r="CQ229">
        <v>166988</v>
      </c>
      <c r="CR229">
        <v>0</v>
      </c>
      <c r="CS229" t="s">
        <v>276</v>
      </c>
      <c r="CT229">
        <v>1</v>
      </c>
      <c r="CU229">
        <v>100</v>
      </c>
      <c r="CV229">
        <v>0</v>
      </c>
      <c r="CW229" t="s">
        <v>276</v>
      </c>
      <c r="CX229">
        <v>3</v>
      </c>
      <c r="CY229">
        <v>3</v>
      </c>
      <c r="CZ229" t="s">
        <v>1063</v>
      </c>
      <c r="DA229">
        <v>7</v>
      </c>
      <c r="DB229">
        <v>119</v>
      </c>
      <c r="DC229" t="s">
        <v>62</v>
      </c>
    </row>
    <row r="230" spans="1:107" x14ac:dyDescent="0.2">
      <c r="A230" t="s">
        <v>700</v>
      </c>
      <c r="B230" t="s">
        <v>701</v>
      </c>
      <c r="C230" t="s">
        <v>3245</v>
      </c>
      <c r="D230" t="s">
        <v>73</v>
      </c>
      <c r="E230" t="s">
        <v>74</v>
      </c>
      <c r="F230" t="s">
        <v>3238</v>
      </c>
      <c r="G230" t="s">
        <v>2956</v>
      </c>
      <c r="H230">
        <v>2013</v>
      </c>
      <c r="I230">
        <v>9</v>
      </c>
      <c r="J230" t="s">
        <v>82</v>
      </c>
      <c r="K230">
        <v>48</v>
      </c>
      <c r="L230" t="s">
        <v>2955</v>
      </c>
      <c r="M230" t="s">
        <v>77</v>
      </c>
      <c r="N230" t="s">
        <v>78</v>
      </c>
      <c r="O230" t="s">
        <v>702</v>
      </c>
      <c r="P230" t="s">
        <v>66</v>
      </c>
      <c r="Q230" t="s">
        <v>703</v>
      </c>
      <c r="R230" t="s">
        <v>704</v>
      </c>
      <c r="S230" s="2" t="s">
        <v>253</v>
      </c>
      <c r="T230" t="s">
        <v>78</v>
      </c>
      <c r="U230" t="s">
        <v>258</v>
      </c>
      <c r="V230" t="s">
        <v>62</v>
      </c>
      <c r="W230" t="s">
        <v>702</v>
      </c>
      <c r="X230">
        <v>54</v>
      </c>
      <c r="Y230" t="s">
        <v>705</v>
      </c>
      <c r="Z230">
        <v>1</v>
      </c>
      <c r="AA230" s="2">
        <v>1</v>
      </c>
      <c r="AB230" s="2">
        <v>1</v>
      </c>
      <c r="AC230" t="s">
        <v>433</v>
      </c>
      <c r="AD230">
        <v>60</v>
      </c>
      <c r="AE230">
        <v>482317</v>
      </c>
      <c r="AF230">
        <v>1037938</v>
      </c>
      <c r="AG230">
        <v>5668713</v>
      </c>
      <c r="AH230" t="s">
        <v>261</v>
      </c>
      <c r="AI230" t="s">
        <v>262</v>
      </c>
      <c r="AJ230" t="s">
        <v>705</v>
      </c>
      <c r="AK230">
        <v>0</v>
      </c>
      <c r="AL230">
        <v>0</v>
      </c>
      <c r="AM230">
        <v>0</v>
      </c>
      <c r="AN230">
        <v>0</v>
      </c>
      <c r="AO230" t="s">
        <v>262</v>
      </c>
      <c r="AP230">
        <v>0</v>
      </c>
      <c r="AQ230" t="s">
        <v>262</v>
      </c>
      <c r="AR230">
        <v>0</v>
      </c>
      <c r="AS230" t="s">
        <v>262</v>
      </c>
      <c r="AT230">
        <v>0</v>
      </c>
      <c r="AU230" t="s">
        <v>262</v>
      </c>
      <c r="AV230">
        <v>0</v>
      </c>
      <c r="AW230" t="s">
        <v>262</v>
      </c>
      <c r="AX230">
        <v>0</v>
      </c>
      <c r="AY230" t="s">
        <v>262</v>
      </c>
      <c r="AZ230" t="s">
        <v>706</v>
      </c>
      <c r="BA230" t="s">
        <v>707</v>
      </c>
      <c r="BB230" t="s">
        <v>708</v>
      </c>
      <c r="BC230" t="s">
        <v>302</v>
      </c>
      <c r="BD230">
        <v>0.97099999999999997</v>
      </c>
      <c r="BE230" t="s">
        <v>709</v>
      </c>
      <c r="BF230" s="2" t="s">
        <v>414</v>
      </c>
      <c r="BG230" s="2" t="s">
        <v>414</v>
      </c>
      <c r="BH230" s="2" t="s">
        <v>302</v>
      </c>
      <c r="BI230" s="2" t="s">
        <v>301</v>
      </c>
      <c r="BJ230" s="2">
        <v>0.99260000000000004</v>
      </c>
      <c r="BK230" s="2" t="s">
        <v>710</v>
      </c>
      <c r="BL230" s="2">
        <v>0</v>
      </c>
      <c r="BM230" t="s">
        <v>262</v>
      </c>
      <c r="BN230" t="s">
        <v>262</v>
      </c>
      <c r="BO230" t="s">
        <v>262</v>
      </c>
      <c r="BP230" t="s">
        <v>262</v>
      </c>
      <c r="BQ230" t="s">
        <v>262</v>
      </c>
      <c r="BR230" t="s">
        <v>262</v>
      </c>
      <c r="BS230" t="s">
        <v>262</v>
      </c>
      <c r="BT230" t="s">
        <v>262</v>
      </c>
      <c r="BU230" t="s">
        <v>262</v>
      </c>
      <c r="BV230" t="s">
        <v>262</v>
      </c>
      <c r="BW230" t="s">
        <v>262</v>
      </c>
      <c r="BX230" s="2" t="s">
        <v>262</v>
      </c>
      <c r="BY230" t="s">
        <v>262</v>
      </c>
      <c r="BZ230" t="s">
        <v>262</v>
      </c>
      <c r="CA230" t="s">
        <v>262</v>
      </c>
      <c r="CB230" t="s">
        <v>262</v>
      </c>
      <c r="CC230" t="s">
        <v>262</v>
      </c>
      <c r="CD230" t="s">
        <v>711</v>
      </c>
      <c r="CE230" t="s">
        <v>262</v>
      </c>
      <c r="CF230" t="s">
        <v>262</v>
      </c>
      <c r="CG230" t="s">
        <v>262</v>
      </c>
      <c r="CH230" t="s">
        <v>262</v>
      </c>
      <c r="CI230" t="s">
        <v>262</v>
      </c>
      <c r="CJ230" t="s">
        <v>262</v>
      </c>
      <c r="CK230" t="s">
        <v>262</v>
      </c>
      <c r="CL230">
        <v>50</v>
      </c>
      <c r="CM230">
        <v>5504201</v>
      </c>
      <c r="CN230">
        <v>0</v>
      </c>
      <c r="CO230" t="s">
        <v>276</v>
      </c>
      <c r="CP230">
        <v>9</v>
      </c>
      <c r="CQ230">
        <v>164394</v>
      </c>
      <c r="CR230">
        <v>0</v>
      </c>
      <c r="CS230" t="s">
        <v>276</v>
      </c>
      <c r="CT230">
        <v>1</v>
      </c>
      <c r="CU230">
        <v>118</v>
      </c>
      <c r="CV230">
        <v>0</v>
      </c>
      <c r="CW230" t="s">
        <v>276</v>
      </c>
      <c r="CX230">
        <v>2</v>
      </c>
      <c r="CY230">
        <v>2</v>
      </c>
      <c r="CZ230" t="s">
        <v>712</v>
      </c>
      <c r="DA230">
        <v>7</v>
      </c>
      <c r="DB230" t="s">
        <v>62</v>
      </c>
      <c r="DC230" t="s">
        <v>62</v>
      </c>
    </row>
    <row r="231" spans="1:107" x14ac:dyDescent="0.2">
      <c r="A231" t="s">
        <v>904</v>
      </c>
      <c r="B231" t="s">
        <v>905</v>
      </c>
      <c r="C231" t="s">
        <v>3249</v>
      </c>
      <c r="D231" t="s">
        <v>57</v>
      </c>
      <c r="E231" t="s">
        <v>58</v>
      </c>
      <c r="F231" t="s">
        <v>3238</v>
      </c>
      <c r="G231" t="s">
        <v>2956</v>
      </c>
      <c r="H231">
        <v>2013</v>
      </c>
      <c r="I231">
        <v>9</v>
      </c>
      <c r="J231" t="s">
        <v>82</v>
      </c>
      <c r="K231">
        <v>17</v>
      </c>
      <c r="L231" t="s">
        <v>2955</v>
      </c>
      <c r="M231" t="s">
        <v>77</v>
      </c>
      <c r="N231" t="s">
        <v>78</v>
      </c>
      <c r="O231" t="s">
        <v>906</v>
      </c>
      <c r="P231" t="s">
        <v>66</v>
      </c>
      <c r="Q231" t="s">
        <v>907</v>
      </c>
      <c r="R231" t="s">
        <v>908</v>
      </c>
      <c r="S231" s="2" t="s">
        <v>253</v>
      </c>
      <c r="T231" t="s">
        <v>78</v>
      </c>
      <c r="U231" t="s">
        <v>258</v>
      </c>
      <c r="V231" t="s">
        <v>62</v>
      </c>
      <c r="W231" t="s">
        <v>906</v>
      </c>
      <c r="X231">
        <v>160</v>
      </c>
      <c r="Y231" t="s">
        <v>909</v>
      </c>
      <c r="Z231">
        <v>1</v>
      </c>
      <c r="AA231" s="2">
        <v>1</v>
      </c>
      <c r="AB231" s="2">
        <v>1</v>
      </c>
      <c r="AC231" t="s">
        <v>259</v>
      </c>
      <c r="AD231">
        <v>214</v>
      </c>
      <c r="AE231">
        <v>197728</v>
      </c>
      <c r="AF231">
        <v>521105</v>
      </c>
      <c r="AG231">
        <v>5725184</v>
      </c>
      <c r="AH231" t="s">
        <v>261</v>
      </c>
      <c r="AI231" t="s">
        <v>262</v>
      </c>
      <c r="AJ231" t="s">
        <v>909</v>
      </c>
      <c r="AK231">
        <v>0</v>
      </c>
      <c r="AL231">
        <v>0</v>
      </c>
      <c r="AM231">
        <v>0</v>
      </c>
      <c r="AN231">
        <v>0</v>
      </c>
      <c r="AO231" t="s">
        <v>262</v>
      </c>
      <c r="AP231">
        <v>0</v>
      </c>
      <c r="AQ231" t="s">
        <v>262</v>
      </c>
      <c r="AR231">
        <v>0</v>
      </c>
      <c r="AS231" t="s">
        <v>262</v>
      </c>
      <c r="AT231">
        <v>0</v>
      </c>
      <c r="AU231" t="s">
        <v>262</v>
      </c>
      <c r="AV231">
        <v>0</v>
      </c>
      <c r="AW231" t="s">
        <v>262</v>
      </c>
      <c r="AX231">
        <v>0</v>
      </c>
      <c r="AY231" t="s">
        <v>262</v>
      </c>
      <c r="AZ231" t="s">
        <v>832</v>
      </c>
      <c r="BA231" t="s">
        <v>833</v>
      </c>
      <c r="BB231" t="s">
        <v>266</v>
      </c>
      <c r="BC231" t="s">
        <v>269</v>
      </c>
      <c r="BD231">
        <v>0.9919</v>
      </c>
      <c r="BE231" t="s">
        <v>62</v>
      </c>
      <c r="BF231" s="2" t="s">
        <v>365</v>
      </c>
      <c r="BG231" s="2" t="s">
        <v>268</v>
      </c>
      <c r="BH231" s="2" t="s">
        <v>269</v>
      </c>
      <c r="BI231" s="2">
        <v>0</v>
      </c>
      <c r="BJ231" s="2">
        <v>0.99480000000000002</v>
      </c>
      <c r="BK231" s="2">
        <v>0</v>
      </c>
      <c r="BL231" s="2" t="s">
        <v>3108</v>
      </c>
      <c r="BM231" t="s">
        <v>262</v>
      </c>
      <c r="BN231" t="s">
        <v>262</v>
      </c>
      <c r="BO231" t="s">
        <v>262</v>
      </c>
      <c r="BP231" t="s">
        <v>262</v>
      </c>
      <c r="BQ231" t="s">
        <v>262</v>
      </c>
      <c r="BR231" t="s">
        <v>262</v>
      </c>
      <c r="BS231" t="s">
        <v>262</v>
      </c>
      <c r="BT231" t="s">
        <v>262</v>
      </c>
      <c r="BU231" t="s">
        <v>262</v>
      </c>
      <c r="BV231" t="s">
        <v>262</v>
      </c>
      <c r="BW231" t="s">
        <v>262</v>
      </c>
      <c r="BX231" s="2" t="s">
        <v>262</v>
      </c>
      <c r="BY231" t="s">
        <v>262</v>
      </c>
      <c r="BZ231" t="s">
        <v>262</v>
      </c>
      <c r="CA231" t="s">
        <v>262</v>
      </c>
      <c r="CB231" t="s">
        <v>262</v>
      </c>
      <c r="CC231" t="s">
        <v>262</v>
      </c>
      <c r="CD231" t="s">
        <v>425</v>
      </c>
      <c r="CE231" t="s">
        <v>290</v>
      </c>
      <c r="CF231" t="s">
        <v>262</v>
      </c>
      <c r="CG231" t="s">
        <v>262</v>
      </c>
      <c r="CH231" t="s">
        <v>262</v>
      </c>
      <c r="CI231" t="s">
        <v>262</v>
      </c>
      <c r="CJ231" t="s">
        <v>262</v>
      </c>
      <c r="CK231" t="s">
        <v>262</v>
      </c>
      <c r="CL231">
        <v>100</v>
      </c>
      <c r="CM231">
        <v>5247412</v>
      </c>
      <c r="CN231">
        <v>0</v>
      </c>
      <c r="CO231" t="s">
        <v>276</v>
      </c>
      <c r="CP231">
        <v>68</v>
      </c>
      <c r="CQ231">
        <v>439296</v>
      </c>
      <c r="CR231">
        <v>0</v>
      </c>
      <c r="CS231" t="s">
        <v>276</v>
      </c>
      <c r="CT231">
        <v>46</v>
      </c>
      <c r="CU231">
        <v>38476</v>
      </c>
      <c r="CV231">
        <v>0</v>
      </c>
      <c r="CW231" t="s">
        <v>276</v>
      </c>
      <c r="CX231">
        <v>3</v>
      </c>
      <c r="CY231">
        <v>3</v>
      </c>
      <c r="CZ231" t="s">
        <v>910</v>
      </c>
      <c r="DA231">
        <v>9</v>
      </c>
      <c r="DB231" t="s">
        <v>62</v>
      </c>
      <c r="DC231" t="s">
        <v>62</v>
      </c>
    </row>
    <row r="232" spans="1:107" x14ac:dyDescent="0.2">
      <c r="A232" t="s">
        <v>2551</v>
      </c>
      <c r="B232" t="s">
        <v>2552</v>
      </c>
      <c r="C232" t="s">
        <v>3249</v>
      </c>
      <c r="D232" t="s">
        <v>57</v>
      </c>
      <c r="E232" t="s">
        <v>58</v>
      </c>
      <c r="F232" t="s">
        <v>3238</v>
      </c>
      <c r="G232" t="s">
        <v>2956</v>
      </c>
      <c r="H232">
        <v>2013</v>
      </c>
      <c r="I232">
        <v>9</v>
      </c>
      <c r="J232" t="s">
        <v>82</v>
      </c>
      <c r="K232">
        <v>5</v>
      </c>
      <c r="L232" t="s">
        <v>2955</v>
      </c>
      <c r="M232" t="s">
        <v>77</v>
      </c>
      <c r="N232" t="s">
        <v>78</v>
      </c>
      <c r="O232" t="s">
        <v>2553</v>
      </c>
      <c r="P232" t="s">
        <v>66</v>
      </c>
      <c r="Q232" t="s">
        <v>2554</v>
      </c>
      <c r="R232" t="s">
        <v>2555</v>
      </c>
      <c r="S232" s="2" t="s">
        <v>253</v>
      </c>
      <c r="T232" t="s">
        <v>78</v>
      </c>
      <c r="U232" t="s">
        <v>258</v>
      </c>
      <c r="V232" t="s">
        <v>62</v>
      </c>
      <c r="W232" t="s">
        <v>2553</v>
      </c>
      <c r="X232">
        <v>58</v>
      </c>
      <c r="Y232" t="s">
        <v>2556</v>
      </c>
      <c r="Z232">
        <v>1</v>
      </c>
      <c r="AA232" s="2">
        <v>1</v>
      </c>
      <c r="AB232" s="2">
        <v>1</v>
      </c>
      <c r="AC232" t="s">
        <v>259</v>
      </c>
      <c r="AD232">
        <v>124</v>
      </c>
      <c r="AE232">
        <v>147723</v>
      </c>
      <c r="AF232">
        <v>402494</v>
      </c>
      <c r="AG232">
        <v>5176874</v>
      </c>
      <c r="AH232" t="s">
        <v>261</v>
      </c>
      <c r="AI232" t="s">
        <v>262</v>
      </c>
      <c r="AJ232" t="s">
        <v>2556</v>
      </c>
      <c r="AK232">
        <v>0</v>
      </c>
      <c r="AL232">
        <v>0</v>
      </c>
      <c r="AM232">
        <v>0</v>
      </c>
      <c r="AN232">
        <v>0</v>
      </c>
      <c r="AO232" t="s">
        <v>262</v>
      </c>
      <c r="AP232">
        <v>0</v>
      </c>
      <c r="AQ232" t="s">
        <v>262</v>
      </c>
      <c r="AR232">
        <v>0</v>
      </c>
      <c r="AS232" t="s">
        <v>262</v>
      </c>
      <c r="AT232">
        <v>0</v>
      </c>
      <c r="AU232" t="s">
        <v>262</v>
      </c>
      <c r="AV232">
        <v>0</v>
      </c>
      <c r="AW232" t="s">
        <v>262</v>
      </c>
      <c r="AX232">
        <v>0</v>
      </c>
      <c r="AY232" t="s">
        <v>262</v>
      </c>
      <c r="AZ232" t="s">
        <v>2557</v>
      </c>
      <c r="BA232" t="s">
        <v>927</v>
      </c>
      <c r="BB232" t="s">
        <v>266</v>
      </c>
      <c r="BC232" t="s">
        <v>269</v>
      </c>
      <c r="BD232">
        <v>0.98280000000000001</v>
      </c>
      <c r="BE232" t="s">
        <v>62</v>
      </c>
      <c r="BF232" s="2" t="s">
        <v>365</v>
      </c>
      <c r="BG232" s="2" t="s">
        <v>268</v>
      </c>
      <c r="BH232" s="2" t="s">
        <v>302</v>
      </c>
      <c r="BI232" s="2" t="s">
        <v>301</v>
      </c>
      <c r="BJ232" s="2">
        <v>0.9839</v>
      </c>
      <c r="BK232" s="2" t="s">
        <v>2558</v>
      </c>
      <c r="BL232" s="2" t="s">
        <v>3159</v>
      </c>
      <c r="BM232" t="s">
        <v>262</v>
      </c>
      <c r="BN232" t="s">
        <v>262</v>
      </c>
      <c r="BO232" t="s">
        <v>262</v>
      </c>
      <c r="BP232" t="s">
        <v>262</v>
      </c>
      <c r="BQ232" t="s">
        <v>262</v>
      </c>
      <c r="BR232" t="s">
        <v>262</v>
      </c>
      <c r="BS232" t="s">
        <v>262</v>
      </c>
      <c r="BT232" t="s">
        <v>262</v>
      </c>
      <c r="BU232" t="s">
        <v>262</v>
      </c>
      <c r="BV232" t="s">
        <v>262</v>
      </c>
      <c r="BW232" t="s">
        <v>262</v>
      </c>
      <c r="BX232" s="2" t="s">
        <v>262</v>
      </c>
      <c r="BY232" t="s">
        <v>262</v>
      </c>
      <c r="BZ232" t="s">
        <v>262</v>
      </c>
      <c r="CA232" t="s">
        <v>262</v>
      </c>
      <c r="CB232" t="s">
        <v>262</v>
      </c>
      <c r="CC232" t="s">
        <v>262</v>
      </c>
      <c r="CD232" t="s">
        <v>262</v>
      </c>
      <c r="CE232" t="s">
        <v>262</v>
      </c>
      <c r="CF232" t="s">
        <v>262</v>
      </c>
      <c r="CG232" t="s">
        <v>262</v>
      </c>
      <c r="CH232" t="s">
        <v>262</v>
      </c>
      <c r="CI232" t="s">
        <v>262</v>
      </c>
      <c r="CJ232" t="s">
        <v>262</v>
      </c>
      <c r="CK232" t="s">
        <v>262</v>
      </c>
      <c r="CL232">
        <v>94</v>
      </c>
      <c r="CM232">
        <v>5007064</v>
      </c>
      <c r="CN232">
        <v>0</v>
      </c>
      <c r="CO232" t="s">
        <v>276</v>
      </c>
      <c r="CP232">
        <v>17</v>
      </c>
      <c r="CQ232">
        <v>162612</v>
      </c>
      <c r="CR232">
        <v>0</v>
      </c>
      <c r="CS232" t="s">
        <v>276</v>
      </c>
      <c r="CT232">
        <v>13</v>
      </c>
      <c r="CU232">
        <v>7198</v>
      </c>
      <c r="CV232">
        <v>0</v>
      </c>
      <c r="CW232" t="s">
        <v>276</v>
      </c>
      <c r="CX232">
        <v>2</v>
      </c>
      <c r="CY232">
        <v>2</v>
      </c>
      <c r="CZ232" t="s">
        <v>376</v>
      </c>
      <c r="DA232">
        <v>10</v>
      </c>
      <c r="DB232" t="s">
        <v>62</v>
      </c>
      <c r="DC232" t="s">
        <v>62</v>
      </c>
    </row>
    <row r="233" spans="1:107" x14ac:dyDescent="0.2">
      <c r="A233" t="s">
        <v>1932</v>
      </c>
      <c r="B233" t="s">
        <v>1933</v>
      </c>
      <c r="C233" t="s">
        <v>3248</v>
      </c>
      <c r="D233" t="s">
        <v>73</v>
      </c>
      <c r="E233" t="s">
        <v>58</v>
      </c>
      <c r="F233" t="s">
        <v>3240</v>
      </c>
      <c r="G233" t="s">
        <v>2956</v>
      </c>
      <c r="H233">
        <v>2013</v>
      </c>
      <c r="I233">
        <v>9</v>
      </c>
      <c r="J233" t="s">
        <v>82</v>
      </c>
      <c r="K233">
        <v>12</v>
      </c>
      <c r="L233" t="s">
        <v>2955</v>
      </c>
      <c r="M233" t="s">
        <v>1099</v>
      </c>
      <c r="N233" t="s">
        <v>78</v>
      </c>
      <c r="O233" t="s">
        <v>1934</v>
      </c>
      <c r="P233" t="s">
        <v>66</v>
      </c>
      <c r="Q233" t="s">
        <v>1935</v>
      </c>
      <c r="R233" t="s">
        <v>1936</v>
      </c>
      <c r="S233" s="2" t="s">
        <v>253</v>
      </c>
      <c r="T233" t="s">
        <v>78</v>
      </c>
      <c r="U233" t="s">
        <v>312</v>
      </c>
      <c r="V233" t="s">
        <v>3018</v>
      </c>
      <c r="W233" t="s">
        <v>1937</v>
      </c>
      <c r="X233">
        <v>15</v>
      </c>
      <c r="Y233" t="s">
        <v>1939</v>
      </c>
      <c r="Z233">
        <v>1</v>
      </c>
      <c r="AA233" s="2">
        <v>1</v>
      </c>
      <c r="AB233" s="2">
        <v>1</v>
      </c>
      <c r="AC233" t="s">
        <v>259</v>
      </c>
      <c r="AD233">
        <v>3</v>
      </c>
      <c r="AE233">
        <v>5307101</v>
      </c>
      <c r="AF233">
        <v>5307101</v>
      </c>
      <c r="AG233">
        <v>5550173</v>
      </c>
      <c r="AH233" t="s">
        <v>261</v>
      </c>
      <c r="AI233" t="s">
        <v>262</v>
      </c>
      <c r="AJ233" t="s">
        <v>1938</v>
      </c>
      <c r="AK233">
        <v>1</v>
      </c>
      <c r="AL233">
        <v>0</v>
      </c>
      <c r="AM233">
        <v>6</v>
      </c>
      <c r="AN233">
        <v>8</v>
      </c>
      <c r="AO233" t="s">
        <v>781</v>
      </c>
      <c r="AP233">
        <v>93</v>
      </c>
      <c r="AQ233" t="s">
        <v>262</v>
      </c>
      <c r="AR233">
        <v>0</v>
      </c>
      <c r="AS233" t="s">
        <v>262</v>
      </c>
      <c r="AT233">
        <v>0</v>
      </c>
      <c r="AU233" t="s">
        <v>262</v>
      </c>
      <c r="AV233">
        <v>0</v>
      </c>
      <c r="AW233" t="s">
        <v>262</v>
      </c>
      <c r="AX233">
        <v>0</v>
      </c>
      <c r="AY233" t="s">
        <v>262</v>
      </c>
      <c r="AZ233" t="s">
        <v>1940</v>
      </c>
      <c r="BA233" t="s">
        <v>621</v>
      </c>
      <c r="BB233" t="s">
        <v>266</v>
      </c>
      <c r="BC233" t="s">
        <v>269</v>
      </c>
      <c r="BD233">
        <v>0.99019999999999997</v>
      </c>
      <c r="BE233" t="s">
        <v>62</v>
      </c>
      <c r="BF233" s="2" t="s">
        <v>2902</v>
      </c>
      <c r="BG233" s="2" t="s">
        <v>3077</v>
      </c>
      <c r="BH233" s="2" t="s">
        <v>269</v>
      </c>
      <c r="BI233" s="2">
        <v>0</v>
      </c>
      <c r="BJ233" s="2">
        <v>0.98760000000000003</v>
      </c>
      <c r="BK233" s="2">
        <v>0</v>
      </c>
      <c r="BL233" s="2" t="s">
        <v>3099</v>
      </c>
      <c r="BM233" t="s">
        <v>1108</v>
      </c>
      <c r="BN233" t="s">
        <v>262</v>
      </c>
      <c r="BO233" t="s">
        <v>262</v>
      </c>
      <c r="BP233" t="s">
        <v>262</v>
      </c>
      <c r="BQ233" t="s">
        <v>262</v>
      </c>
      <c r="BR233" t="s">
        <v>262</v>
      </c>
      <c r="BS233" t="s">
        <v>1941</v>
      </c>
      <c r="BT233" t="s">
        <v>262</v>
      </c>
      <c r="BU233" t="s">
        <v>481</v>
      </c>
      <c r="BV233" t="s">
        <v>438</v>
      </c>
      <c r="BW233" t="s">
        <v>262</v>
      </c>
      <c r="BX233" s="2" t="s">
        <v>483</v>
      </c>
      <c r="BY233" t="s">
        <v>1109</v>
      </c>
      <c r="BZ233" t="s">
        <v>262</v>
      </c>
      <c r="CA233" t="s">
        <v>262</v>
      </c>
      <c r="CB233" t="s">
        <v>262</v>
      </c>
      <c r="CC233" t="s">
        <v>262</v>
      </c>
      <c r="CD233" t="s">
        <v>337</v>
      </c>
      <c r="CE233" t="s">
        <v>262</v>
      </c>
      <c r="CF233" t="s">
        <v>262</v>
      </c>
      <c r="CG233" t="s">
        <v>262</v>
      </c>
      <c r="CH233" t="s">
        <v>262</v>
      </c>
      <c r="CI233" t="s">
        <v>1110</v>
      </c>
      <c r="CJ233" t="s">
        <v>262</v>
      </c>
      <c r="CK233" t="s">
        <v>262</v>
      </c>
      <c r="CL233">
        <v>1</v>
      </c>
      <c r="CM233">
        <v>5307101</v>
      </c>
      <c r="CN233">
        <v>0</v>
      </c>
      <c r="CO233" t="s">
        <v>276</v>
      </c>
      <c r="CP233">
        <v>2</v>
      </c>
      <c r="CQ233">
        <v>243072</v>
      </c>
      <c r="CR233">
        <v>8</v>
      </c>
      <c r="CS233" t="s">
        <v>1942</v>
      </c>
      <c r="CT233">
        <v>0</v>
      </c>
      <c r="CU233">
        <v>0</v>
      </c>
      <c r="CV233">
        <v>0</v>
      </c>
      <c r="CW233" t="s">
        <v>62</v>
      </c>
      <c r="CX233">
        <v>3</v>
      </c>
      <c r="CY233">
        <v>3</v>
      </c>
      <c r="CZ233" t="s">
        <v>754</v>
      </c>
      <c r="DA233">
        <v>10</v>
      </c>
      <c r="DB233" t="s">
        <v>62</v>
      </c>
      <c r="DC233" t="s">
        <v>62</v>
      </c>
    </row>
    <row r="234" spans="1:107" x14ac:dyDescent="0.2">
      <c r="A234" t="s">
        <v>2312</v>
      </c>
      <c r="B234" t="s">
        <v>2313</v>
      </c>
      <c r="C234" t="s">
        <v>3247</v>
      </c>
      <c r="D234" t="s">
        <v>73</v>
      </c>
      <c r="E234" t="s">
        <v>58</v>
      </c>
      <c r="F234" t="s">
        <v>3238</v>
      </c>
      <c r="G234" t="s">
        <v>2956</v>
      </c>
      <c r="H234">
        <v>2013</v>
      </c>
      <c r="I234">
        <v>9</v>
      </c>
      <c r="J234" t="s">
        <v>82</v>
      </c>
      <c r="K234">
        <v>3</v>
      </c>
      <c r="L234" t="s">
        <v>2955</v>
      </c>
      <c r="M234" t="s">
        <v>77</v>
      </c>
      <c r="N234" t="s">
        <v>78</v>
      </c>
      <c r="O234" t="s">
        <v>2314</v>
      </c>
      <c r="P234" t="s">
        <v>66</v>
      </c>
      <c r="Q234" t="s">
        <v>2315</v>
      </c>
      <c r="R234" t="s">
        <v>2316</v>
      </c>
      <c r="S234" s="2" t="s">
        <v>253</v>
      </c>
      <c r="T234" t="s">
        <v>78</v>
      </c>
      <c r="U234" t="s">
        <v>258</v>
      </c>
      <c r="V234" t="s">
        <v>62</v>
      </c>
      <c r="W234" t="s">
        <v>2314</v>
      </c>
      <c r="X234">
        <v>21</v>
      </c>
      <c r="Y234" t="s">
        <v>640</v>
      </c>
      <c r="Z234">
        <v>1</v>
      </c>
      <c r="AA234" s="2">
        <v>1</v>
      </c>
      <c r="AB234" s="2">
        <v>1</v>
      </c>
      <c r="AC234" t="s">
        <v>259</v>
      </c>
      <c r="AD234">
        <v>67</v>
      </c>
      <c r="AE234">
        <v>358663</v>
      </c>
      <c r="AF234">
        <v>913099</v>
      </c>
      <c r="AG234">
        <v>5539532</v>
      </c>
      <c r="AH234" t="s">
        <v>261</v>
      </c>
      <c r="AI234" t="s">
        <v>262</v>
      </c>
      <c r="AJ234" t="s">
        <v>2299</v>
      </c>
      <c r="AK234">
        <v>1</v>
      </c>
      <c r="AL234">
        <v>0</v>
      </c>
      <c r="AM234">
        <v>0</v>
      </c>
      <c r="AN234">
        <v>0</v>
      </c>
      <c r="AO234" t="s">
        <v>314</v>
      </c>
      <c r="AP234">
        <v>275</v>
      </c>
      <c r="AQ234" t="s">
        <v>262</v>
      </c>
      <c r="AR234">
        <v>0</v>
      </c>
      <c r="AS234" t="s">
        <v>262</v>
      </c>
      <c r="AT234">
        <v>0</v>
      </c>
      <c r="AU234" t="s">
        <v>262</v>
      </c>
      <c r="AV234">
        <v>0</v>
      </c>
      <c r="AW234" t="s">
        <v>262</v>
      </c>
      <c r="AX234">
        <v>0</v>
      </c>
      <c r="AY234" t="s">
        <v>262</v>
      </c>
      <c r="AZ234" t="s">
        <v>2300</v>
      </c>
      <c r="BA234" t="s">
        <v>823</v>
      </c>
      <c r="BB234" t="s">
        <v>301</v>
      </c>
      <c r="BC234" t="s">
        <v>302</v>
      </c>
      <c r="BD234">
        <v>0.99950000000000006</v>
      </c>
      <c r="BE234" t="s">
        <v>2311</v>
      </c>
      <c r="BF234" s="2" t="s">
        <v>300</v>
      </c>
      <c r="BG234" s="2" t="s">
        <v>300</v>
      </c>
      <c r="BH234" s="2" t="s">
        <v>302</v>
      </c>
      <c r="BI234" s="2" t="s">
        <v>301</v>
      </c>
      <c r="BJ234" s="2">
        <v>0.99319999999999997</v>
      </c>
      <c r="BK234" s="2" t="s">
        <v>3083</v>
      </c>
      <c r="BL234" s="2" t="s">
        <v>3181</v>
      </c>
      <c r="BM234" t="s">
        <v>262</v>
      </c>
      <c r="BN234" t="s">
        <v>262</v>
      </c>
      <c r="BO234" t="s">
        <v>262</v>
      </c>
      <c r="BP234" t="s">
        <v>262</v>
      </c>
      <c r="BQ234" t="s">
        <v>262</v>
      </c>
      <c r="BR234" t="s">
        <v>262</v>
      </c>
      <c r="BS234" t="s">
        <v>262</v>
      </c>
      <c r="BT234" t="s">
        <v>262</v>
      </c>
      <c r="BU234" t="s">
        <v>262</v>
      </c>
      <c r="BV234" t="s">
        <v>262</v>
      </c>
      <c r="BW234" t="s">
        <v>262</v>
      </c>
      <c r="BX234" s="2" t="s">
        <v>262</v>
      </c>
      <c r="BY234" t="s">
        <v>262</v>
      </c>
      <c r="BZ234" t="s">
        <v>262</v>
      </c>
      <c r="CA234" t="s">
        <v>262</v>
      </c>
      <c r="CB234" t="s">
        <v>262</v>
      </c>
      <c r="CC234" t="s">
        <v>262</v>
      </c>
      <c r="CD234" t="s">
        <v>289</v>
      </c>
      <c r="CE234" t="s">
        <v>290</v>
      </c>
      <c r="CF234" t="s">
        <v>262</v>
      </c>
      <c r="CG234" t="s">
        <v>262</v>
      </c>
      <c r="CH234" t="s">
        <v>262</v>
      </c>
      <c r="CI234" t="s">
        <v>262</v>
      </c>
      <c r="CJ234" t="s">
        <v>262</v>
      </c>
      <c r="CK234" t="s">
        <v>262</v>
      </c>
      <c r="CL234">
        <v>57</v>
      </c>
      <c r="CM234">
        <v>5344167</v>
      </c>
      <c r="CN234">
        <v>0</v>
      </c>
      <c r="CO234" t="s">
        <v>276</v>
      </c>
      <c r="CP234">
        <v>6</v>
      </c>
      <c r="CQ234">
        <v>192210</v>
      </c>
      <c r="CR234">
        <v>0</v>
      </c>
      <c r="CS234" t="s">
        <v>276</v>
      </c>
      <c r="CT234">
        <v>4</v>
      </c>
      <c r="CU234">
        <v>3155</v>
      </c>
      <c r="CV234">
        <v>0</v>
      </c>
      <c r="CW234" t="s">
        <v>276</v>
      </c>
      <c r="CX234">
        <v>3</v>
      </c>
      <c r="CY234">
        <v>3</v>
      </c>
      <c r="CZ234" t="s">
        <v>399</v>
      </c>
      <c r="DA234">
        <v>9</v>
      </c>
      <c r="DB234" t="s">
        <v>62</v>
      </c>
      <c r="DC234" t="s">
        <v>62</v>
      </c>
    </row>
    <row r="235" spans="1:107" x14ac:dyDescent="0.2">
      <c r="A235" t="s">
        <v>2690</v>
      </c>
      <c r="B235" t="s">
        <v>2691</v>
      </c>
      <c r="C235" t="s">
        <v>3249</v>
      </c>
      <c r="D235" t="s">
        <v>73</v>
      </c>
      <c r="E235" t="s">
        <v>58</v>
      </c>
      <c r="F235" t="s">
        <v>3240</v>
      </c>
      <c r="G235" t="s">
        <v>2956</v>
      </c>
      <c r="H235">
        <v>2013</v>
      </c>
      <c r="I235">
        <v>9</v>
      </c>
      <c r="J235" t="s">
        <v>82</v>
      </c>
      <c r="K235">
        <v>3</v>
      </c>
      <c r="L235" t="s">
        <v>2955</v>
      </c>
      <c r="M235" t="s">
        <v>77</v>
      </c>
      <c r="N235" t="s">
        <v>78</v>
      </c>
      <c r="O235" t="s">
        <v>2692</v>
      </c>
      <c r="P235" t="s">
        <v>66</v>
      </c>
      <c r="Q235" t="s">
        <v>2693</v>
      </c>
      <c r="R235" t="s">
        <v>2694</v>
      </c>
      <c r="S235" s="2" t="s">
        <v>253</v>
      </c>
      <c r="T235" t="s">
        <v>78</v>
      </c>
      <c r="U235" t="s">
        <v>258</v>
      </c>
      <c r="V235" t="s">
        <v>62</v>
      </c>
      <c r="W235" t="s">
        <v>2692</v>
      </c>
      <c r="X235">
        <v>18</v>
      </c>
      <c r="Y235" t="s">
        <v>2670</v>
      </c>
      <c r="Z235">
        <v>1</v>
      </c>
      <c r="AA235" s="2">
        <v>1</v>
      </c>
      <c r="AB235" s="2">
        <v>1</v>
      </c>
      <c r="AC235" t="s">
        <v>259</v>
      </c>
      <c r="AD235">
        <v>97</v>
      </c>
      <c r="AE235">
        <v>607747</v>
      </c>
      <c r="AF235">
        <v>742571</v>
      </c>
      <c r="AG235">
        <v>5506838</v>
      </c>
      <c r="AH235" t="s">
        <v>261</v>
      </c>
      <c r="AI235" t="s">
        <v>262</v>
      </c>
      <c r="AJ235" t="s">
        <v>2670</v>
      </c>
      <c r="AK235">
        <v>1</v>
      </c>
      <c r="AL235">
        <v>0</v>
      </c>
      <c r="AM235">
        <v>0</v>
      </c>
      <c r="AN235">
        <v>0</v>
      </c>
      <c r="AO235" t="s">
        <v>586</v>
      </c>
      <c r="AP235">
        <v>32</v>
      </c>
      <c r="AQ235" t="s">
        <v>262</v>
      </c>
      <c r="AR235">
        <v>0</v>
      </c>
      <c r="AS235" t="s">
        <v>262</v>
      </c>
      <c r="AT235">
        <v>0</v>
      </c>
      <c r="AU235" t="s">
        <v>262</v>
      </c>
      <c r="AV235">
        <v>0</v>
      </c>
      <c r="AW235" t="s">
        <v>262</v>
      </c>
      <c r="AX235">
        <v>0</v>
      </c>
      <c r="AY235" t="s">
        <v>262</v>
      </c>
      <c r="AZ235" t="s">
        <v>832</v>
      </c>
      <c r="BA235" t="s">
        <v>833</v>
      </c>
      <c r="BB235" t="s">
        <v>266</v>
      </c>
      <c r="BC235" t="s">
        <v>269</v>
      </c>
      <c r="BD235">
        <v>0.99460000000000004</v>
      </c>
      <c r="BE235" t="s">
        <v>62</v>
      </c>
      <c r="BF235" s="2" t="s">
        <v>2902</v>
      </c>
      <c r="BG235" s="2" t="s">
        <v>3077</v>
      </c>
      <c r="BH235" s="2" t="s">
        <v>269</v>
      </c>
      <c r="BI235" s="2">
        <v>0</v>
      </c>
      <c r="BJ235" s="2">
        <v>0.98850000000000005</v>
      </c>
      <c r="BK235" s="2">
        <v>0</v>
      </c>
      <c r="BL235" s="2" t="s">
        <v>3106</v>
      </c>
      <c r="BM235" t="s">
        <v>262</v>
      </c>
      <c r="BN235" t="s">
        <v>262</v>
      </c>
      <c r="BO235" t="s">
        <v>262</v>
      </c>
      <c r="BP235" t="s">
        <v>262</v>
      </c>
      <c r="BQ235" t="s">
        <v>262</v>
      </c>
      <c r="BR235" t="s">
        <v>262</v>
      </c>
      <c r="BS235" t="s">
        <v>262</v>
      </c>
      <c r="BT235" t="s">
        <v>262</v>
      </c>
      <c r="BU235" t="s">
        <v>262</v>
      </c>
      <c r="BV235" t="s">
        <v>262</v>
      </c>
      <c r="BW235" t="s">
        <v>262</v>
      </c>
      <c r="BX235" s="2" t="s">
        <v>262</v>
      </c>
      <c r="BY235" t="s">
        <v>262</v>
      </c>
      <c r="BZ235" t="s">
        <v>262</v>
      </c>
      <c r="CA235" t="s">
        <v>262</v>
      </c>
      <c r="CB235" t="s">
        <v>262</v>
      </c>
      <c r="CC235" t="s">
        <v>262</v>
      </c>
      <c r="CD235" t="s">
        <v>683</v>
      </c>
      <c r="CE235" t="s">
        <v>684</v>
      </c>
      <c r="CF235" t="s">
        <v>262</v>
      </c>
      <c r="CG235" t="s">
        <v>262</v>
      </c>
      <c r="CH235" t="s">
        <v>262</v>
      </c>
      <c r="CI235" t="s">
        <v>262</v>
      </c>
      <c r="CJ235" t="s">
        <v>262</v>
      </c>
      <c r="CK235" t="s">
        <v>262</v>
      </c>
      <c r="CL235">
        <v>51</v>
      </c>
      <c r="CM235">
        <v>5034490</v>
      </c>
      <c r="CN235">
        <v>0</v>
      </c>
      <c r="CO235" t="s">
        <v>276</v>
      </c>
      <c r="CP235">
        <v>37</v>
      </c>
      <c r="CQ235">
        <v>469040</v>
      </c>
      <c r="CR235">
        <v>0</v>
      </c>
      <c r="CS235" t="s">
        <v>276</v>
      </c>
      <c r="CT235">
        <v>9</v>
      </c>
      <c r="CU235">
        <v>3308</v>
      </c>
      <c r="CV235">
        <v>0</v>
      </c>
      <c r="CW235" t="s">
        <v>276</v>
      </c>
      <c r="CX235">
        <v>2</v>
      </c>
      <c r="CY235">
        <v>2</v>
      </c>
      <c r="CZ235" t="s">
        <v>602</v>
      </c>
      <c r="DA235">
        <v>8</v>
      </c>
      <c r="DB235" t="s">
        <v>62</v>
      </c>
      <c r="DC235" t="s">
        <v>62</v>
      </c>
    </row>
    <row r="236" spans="1:107" x14ac:dyDescent="0.2">
      <c r="A236" t="s">
        <v>2206</v>
      </c>
      <c r="B236" t="s">
        <v>2207</v>
      </c>
      <c r="C236" t="s">
        <v>3247</v>
      </c>
      <c r="D236" t="s">
        <v>73</v>
      </c>
      <c r="E236" t="s">
        <v>58</v>
      </c>
      <c r="F236" t="s">
        <v>3238</v>
      </c>
      <c r="G236" t="s">
        <v>2956</v>
      </c>
      <c r="H236">
        <v>2013</v>
      </c>
      <c r="I236">
        <v>9</v>
      </c>
      <c r="J236" t="s">
        <v>82</v>
      </c>
      <c r="K236">
        <v>9</v>
      </c>
      <c r="L236" t="s">
        <v>2955</v>
      </c>
      <c r="M236" t="s">
        <v>2208</v>
      </c>
      <c r="N236" t="s">
        <v>64</v>
      </c>
      <c r="O236" t="s">
        <v>2209</v>
      </c>
      <c r="P236" t="s">
        <v>66</v>
      </c>
      <c r="Q236" t="s">
        <v>2210</v>
      </c>
      <c r="R236" t="s">
        <v>2211</v>
      </c>
      <c r="S236" s="2" t="s">
        <v>253</v>
      </c>
      <c r="T236" t="s">
        <v>64</v>
      </c>
      <c r="U236" t="s">
        <v>258</v>
      </c>
      <c r="V236" t="s">
        <v>62</v>
      </c>
      <c r="W236" t="s">
        <v>2209</v>
      </c>
      <c r="X236">
        <v>45</v>
      </c>
      <c r="Y236" t="s">
        <v>2212</v>
      </c>
      <c r="Z236">
        <v>1</v>
      </c>
      <c r="AA236" s="2">
        <v>1</v>
      </c>
      <c r="AB236" s="2">
        <v>1</v>
      </c>
      <c r="AC236" t="s">
        <v>433</v>
      </c>
      <c r="AD236">
        <v>68</v>
      </c>
      <c r="AE236">
        <v>533057</v>
      </c>
      <c r="AF236">
        <v>1832426</v>
      </c>
      <c r="AG236">
        <v>5838578</v>
      </c>
      <c r="AH236" t="s">
        <v>261</v>
      </c>
      <c r="AI236" t="s">
        <v>262</v>
      </c>
      <c r="AJ236" t="s">
        <v>2212</v>
      </c>
      <c r="AK236">
        <v>0</v>
      </c>
      <c r="AL236">
        <v>1</v>
      </c>
      <c r="AM236">
        <v>7</v>
      </c>
      <c r="AN236">
        <v>10</v>
      </c>
      <c r="AO236" t="s">
        <v>262</v>
      </c>
      <c r="AP236">
        <v>0</v>
      </c>
      <c r="AQ236" t="s">
        <v>262</v>
      </c>
      <c r="AR236">
        <v>0</v>
      </c>
      <c r="AS236" t="s">
        <v>262</v>
      </c>
      <c r="AT236">
        <v>0</v>
      </c>
      <c r="AU236" t="s">
        <v>262</v>
      </c>
      <c r="AV236">
        <v>0</v>
      </c>
      <c r="AW236" t="s">
        <v>262</v>
      </c>
      <c r="AX236">
        <v>0</v>
      </c>
      <c r="AY236" t="s">
        <v>262</v>
      </c>
      <c r="AZ236" t="s">
        <v>2213</v>
      </c>
      <c r="BA236" t="s">
        <v>823</v>
      </c>
      <c r="BB236" t="s">
        <v>1015</v>
      </c>
      <c r="BC236" t="s">
        <v>287</v>
      </c>
      <c r="BD236">
        <v>0.90800000000000003</v>
      </c>
      <c r="BE236" t="s">
        <v>2214</v>
      </c>
      <c r="BF236" s="2" t="s">
        <v>424</v>
      </c>
      <c r="BG236" s="2" t="s">
        <v>424</v>
      </c>
      <c r="BH236" s="2" t="s">
        <v>269</v>
      </c>
      <c r="BI236" s="2">
        <v>0</v>
      </c>
      <c r="BJ236" s="2">
        <v>0.99670000000000003</v>
      </c>
      <c r="BK236" s="2">
        <v>0</v>
      </c>
      <c r="BL236" s="2" t="s">
        <v>3192</v>
      </c>
      <c r="BM236" t="s">
        <v>951</v>
      </c>
      <c r="BN236" t="s">
        <v>262</v>
      </c>
      <c r="BO236" t="s">
        <v>262</v>
      </c>
      <c r="BP236" t="s">
        <v>952</v>
      </c>
      <c r="BQ236" t="s">
        <v>262</v>
      </c>
      <c r="BR236" t="s">
        <v>262</v>
      </c>
      <c r="BS236" t="s">
        <v>262</v>
      </c>
      <c r="BT236" t="s">
        <v>262</v>
      </c>
      <c r="BU236" t="s">
        <v>481</v>
      </c>
      <c r="BV236" t="s">
        <v>741</v>
      </c>
      <c r="BW236" t="s">
        <v>262</v>
      </c>
      <c r="BX236" s="2" t="s">
        <v>483</v>
      </c>
      <c r="BY236" t="s">
        <v>954</v>
      </c>
      <c r="BZ236" t="s">
        <v>262</v>
      </c>
      <c r="CA236" t="s">
        <v>955</v>
      </c>
      <c r="CB236" t="s">
        <v>262</v>
      </c>
      <c r="CC236" t="s">
        <v>262</v>
      </c>
      <c r="CD236" t="s">
        <v>2215</v>
      </c>
      <c r="CE236" t="s">
        <v>262</v>
      </c>
      <c r="CF236" t="s">
        <v>2216</v>
      </c>
      <c r="CG236" t="s">
        <v>262</v>
      </c>
      <c r="CH236" t="s">
        <v>262</v>
      </c>
      <c r="CI236" t="s">
        <v>962</v>
      </c>
      <c r="CJ236" t="s">
        <v>262</v>
      </c>
      <c r="CK236" t="s">
        <v>262</v>
      </c>
      <c r="CL236">
        <v>26</v>
      </c>
      <c r="CM236">
        <v>5385774</v>
      </c>
      <c r="CN236">
        <v>0</v>
      </c>
      <c r="CO236" t="s">
        <v>276</v>
      </c>
      <c r="CP236">
        <v>23</v>
      </c>
      <c r="CQ236">
        <v>413452</v>
      </c>
      <c r="CR236">
        <v>0</v>
      </c>
      <c r="CS236" t="s">
        <v>276</v>
      </c>
      <c r="CT236">
        <v>19</v>
      </c>
      <c r="CU236">
        <v>39352</v>
      </c>
      <c r="CV236">
        <v>10</v>
      </c>
      <c r="CW236" t="s">
        <v>963</v>
      </c>
      <c r="CX236">
        <v>4</v>
      </c>
      <c r="CY236">
        <v>4</v>
      </c>
      <c r="CZ236" t="s">
        <v>2217</v>
      </c>
      <c r="DA236">
        <v>8</v>
      </c>
      <c r="DB236" t="s">
        <v>62</v>
      </c>
      <c r="DC236" t="s">
        <v>62</v>
      </c>
    </row>
    <row r="237" spans="1:107" x14ac:dyDescent="0.2">
      <c r="A237" t="s">
        <v>2274</v>
      </c>
      <c r="B237" t="s">
        <v>2275</v>
      </c>
      <c r="C237" t="s">
        <v>3247</v>
      </c>
      <c r="D237" t="s">
        <v>57</v>
      </c>
      <c r="E237" t="s">
        <v>58</v>
      </c>
      <c r="F237" t="s">
        <v>3238</v>
      </c>
      <c r="G237" t="s">
        <v>2956</v>
      </c>
      <c r="H237">
        <v>2013</v>
      </c>
      <c r="I237">
        <v>9</v>
      </c>
      <c r="J237" t="s">
        <v>82</v>
      </c>
      <c r="K237">
        <v>38</v>
      </c>
      <c r="L237" t="s">
        <v>2955</v>
      </c>
      <c r="M237" t="s">
        <v>77</v>
      </c>
      <c r="N237" t="s">
        <v>78</v>
      </c>
      <c r="O237" t="s">
        <v>2276</v>
      </c>
      <c r="P237" t="s">
        <v>66</v>
      </c>
      <c r="Q237" t="s">
        <v>2277</v>
      </c>
      <c r="R237" t="s">
        <v>2278</v>
      </c>
      <c r="S237" s="2" t="s">
        <v>253</v>
      </c>
      <c r="T237" t="s">
        <v>78</v>
      </c>
      <c r="U237" t="s">
        <v>258</v>
      </c>
      <c r="V237" t="s">
        <v>62</v>
      </c>
      <c r="W237" t="s">
        <v>2276</v>
      </c>
      <c r="X237">
        <v>8</v>
      </c>
      <c r="Y237" t="s">
        <v>2272</v>
      </c>
      <c r="Z237">
        <v>1</v>
      </c>
      <c r="AA237" s="2">
        <v>1</v>
      </c>
      <c r="AB237" s="2">
        <v>1</v>
      </c>
      <c r="AC237" t="s">
        <v>259</v>
      </c>
      <c r="AD237">
        <v>96</v>
      </c>
      <c r="AE237">
        <v>318387</v>
      </c>
      <c r="AF237">
        <v>542148</v>
      </c>
      <c r="AG237">
        <v>5557484</v>
      </c>
      <c r="AH237" t="s">
        <v>261</v>
      </c>
      <c r="AI237" t="s">
        <v>262</v>
      </c>
      <c r="AJ237" t="s">
        <v>2272</v>
      </c>
      <c r="AK237">
        <v>0</v>
      </c>
      <c r="AL237">
        <v>0</v>
      </c>
      <c r="AM237">
        <v>0</v>
      </c>
      <c r="AN237">
        <v>0</v>
      </c>
      <c r="AO237" t="s">
        <v>262</v>
      </c>
      <c r="AP237">
        <v>0</v>
      </c>
      <c r="AQ237" t="s">
        <v>262</v>
      </c>
      <c r="AR237">
        <v>0</v>
      </c>
      <c r="AS237" t="s">
        <v>262</v>
      </c>
      <c r="AT237">
        <v>0</v>
      </c>
      <c r="AU237" t="s">
        <v>262</v>
      </c>
      <c r="AV237">
        <v>0</v>
      </c>
      <c r="AW237" t="s">
        <v>262</v>
      </c>
      <c r="AX237">
        <v>0</v>
      </c>
      <c r="AY237" t="s">
        <v>262</v>
      </c>
      <c r="AZ237" t="s">
        <v>2279</v>
      </c>
      <c r="BA237" t="s">
        <v>1569</v>
      </c>
      <c r="BB237" t="s">
        <v>266</v>
      </c>
      <c r="BC237" t="s">
        <v>269</v>
      </c>
      <c r="BD237">
        <v>0.99129999999999996</v>
      </c>
      <c r="BE237" t="s">
        <v>62</v>
      </c>
      <c r="BF237" s="2" t="s">
        <v>2902</v>
      </c>
      <c r="BG237" s="2" t="s">
        <v>3077</v>
      </c>
      <c r="BH237" s="2" t="s">
        <v>269</v>
      </c>
      <c r="BI237" s="2">
        <v>0</v>
      </c>
      <c r="BJ237" s="2">
        <v>0.98850000000000005</v>
      </c>
      <c r="BK237" s="2">
        <v>0</v>
      </c>
      <c r="BL237" s="2">
        <v>0</v>
      </c>
      <c r="BM237" t="s">
        <v>262</v>
      </c>
      <c r="BN237" t="s">
        <v>262</v>
      </c>
      <c r="BO237" t="s">
        <v>262</v>
      </c>
      <c r="BP237" t="s">
        <v>262</v>
      </c>
      <c r="BQ237" t="s">
        <v>262</v>
      </c>
      <c r="BR237" t="s">
        <v>262</v>
      </c>
      <c r="BS237" t="s">
        <v>262</v>
      </c>
      <c r="BT237" t="s">
        <v>262</v>
      </c>
      <c r="BU237" t="s">
        <v>262</v>
      </c>
      <c r="BV237" t="s">
        <v>262</v>
      </c>
      <c r="BW237" t="s">
        <v>262</v>
      </c>
      <c r="BX237" s="2" t="s">
        <v>262</v>
      </c>
      <c r="BY237" t="s">
        <v>262</v>
      </c>
      <c r="BZ237" t="s">
        <v>262</v>
      </c>
      <c r="CA237" t="s">
        <v>262</v>
      </c>
      <c r="CB237" t="s">
        <v>262</v>
      </c>
      <c r="CC237" t="s">
        <v>262</v>
      </c>
      <c r="CD237" t="s">
        <v>289</v>
      </c>
      <c r="CE237" t="s">
        <v>290</v>
      </c>
      <c r="CF237" t="s">
        <v>262</v>
      </c>
      <c r="CG237" t="s">
        <v>262</v>
      </c>
      <c r="CH237" t="s">
        <v>262</v>
      </c>
      <c r="CI237" t="s">
        <v>262</v>
      </c>
      <c r="CJ237" t="s">
        <v>262</v>
      </c>
      <c r="CK237" t="s">
        <v>262</v>
      </c>
      <c r="CL237">
        <v>65</v>
      </c>
      <c r="CM237">
        <v>5205386</v>
      </c>
      <c r="CN237">
        <v>0</v>
      </c>
      <c r="CO237" t="s">
        <v>276</v>
      </c>
      <c r="CP237">
        <v>23</v>
      </c>
      <c r="CQ237">
        <v>348667</v>
      </c>
      <c r="CR237">
        <v>0</v>
      </c>
      <c r="CS237" t="s">
        <v>276</v>
      </c>
      <c r="CT237">
        <v>8</v>
      </c>
      <c r="CU237">
        <v>3431</v>
      </c>
      <c r="CV237">
        <v>0</v>
      </c>
      <c r="CW237" t="s">
        <v>276</v>
      </c>
      <c r="CX237">
        <v>1</v>
      </c>
      <c r="CY237">
        <v>1</v>
      </c>
      <c r="CZ237" t="s">
        <v>355</v>
      </c>
      <c r="DA237">
        <v>2</v>
      </c>
      <c r="DB237" t="s">
        <v>62</v>
      </c>
      <c r="DC237" t="s">
        <v>62</v>
      </c>
    </row>
    <row r="238" spans="1:107" x14ac:dyDescent="0.2">
      <c r="A238" t="s">
        <v>2470</v>
      </c>
      <c r="B238" t="s">
        <v>2471</v>
      </c>
      <c r="C238" t="s">
        <v>3244</v>
      </c>
      <c r="D238" t="s">
        <v>73</v>
      </c>
      <c r="E238" t="s">
        <v>187</v>
      </c>
      <c r="F238" t="s">
        <v>3238</v>
      </c>
      <c r="G238" t="s">
        <v>2956</v>
      </c>
      <c r="H238">
        <v>2013</v>
      </c>
      <c r="I238">
        <v>9</v>
      </c>
      <c r="J238" t="s">
        <v>82</v>
      </c>
      <c r="K238">
        <v>3</v>
      </c>
      <c r="L238" t="s">
        <v>2955</v>
      </c>
      <c r="M238" t="s">
        <v>77</v>
      </c>
      <c r="N238" t="s">
        <v>78</v>
      </c>
      <c r="O238" t="s">
        <v>2472</v>
      </c>
      <c r="P238" t="s">
        <v>66</v>
      </c>
      <c r="Q238" t="s">
        <v>2473</v>
      </c>
      <c r="R238" t="s">
        <v>2474</v>
      </c>
      <c r="S238" s="2" t="s">
        <v>253</v>
      </c>
      <c r="T238" t="s">
        <v>78</v>
      </c>
      <c r="U238" t="s">
        <v>258</v>
      </c>
      <c r="V238" t="s">
        <v>62</v>
      </c>
      <c r="W238" t="s">
        <v>2472</v>
      </c>
      <c r="X238">
        <v>42</v>
      </c>
      <c r="Y238" t="s">
        <v>2475</v>
      </c>
      <c r="Z238">
        <v>1</v>
      </c>
      <c r="AA238" s="2">
        <v>1</v>
      </c>
      <c r="AB238" s="2">
        <v>1</v>
      </c>
      <c r="AC238" t="s">
        <v>514</v>
      </c>
      <c r="AD238">
        <v>69</v>
      </c>
      <c r="AE238">
        <v>368731</v>
      </c>
      <c r="AF238">
        <v>937865</v>
      </c>
      <c r="AG238">
        <v>5228098</v>
      </c>
      <c r="AH238" t="s">
        <v>261</v>
      </c>
      <c r="AI238" t="s">
        <v>262</v>
      </c>
      <c r="AJ238" t="s">
        <v>2475</v>
      </c>
      <c r="AK238">
        <v>0</v>
      </c>
      <c r="AL238">
        <v>0</v>
      </c>
      <c r="AM238">
        <v>0</v>
      </c>
      <c r="AN238">
        <v>0</v>
      </c>
      <c r="AO238" t="s">
        <v>262</v>
      </c>
      <c r="AP238">
        <v>0</v>
      </c>
      <c r="AQ238" t="s">
        <v>262</v>
      </c>
      <c r="AR238">
        <v>0</v>
      </c>
      <c r="AS238" t="s">
        <v>262</v>
      </c>
      <c r="AT238">
        <v>0</v>
      </c>
      <c r="AU238" t="s">
        <v>262</v>
      </c>
      <c r="AV238">
        <v>0</v>
      </c>
      <c r="AW238" t="s">
        <v>262</v>
      </c>
      <c r="AX238">
        <v>0</v>
      </c>
      <c r="AY238" t="s">
        <v>262</v>
      </c>
      <c r="AZ238" t="s">
        <v>2476</v>
      </c>
      <c r="BA238" t="s">
        <v>2442</v>
      </c>
      <c r="BB238" t="s">
        <v>336</v>
      </c>
      <c r="BC238" t="s">
        <v>269</v>
      </c>
      <c r="BD238">
        <v>0.96199999999999997</v>
      </c>
      <c r="BE238" t="s">
        <v>62</v>
      </c>
      <c r="BF238" s="2" t="s">
        <v>2342</v>
      </c>
      <c r="BG238" t="str">
        <f>"unknown ("&amp;BF238&amp;")"</f>
        <v>unknown (OL103)</v>
      </c>
      <c r="BH238" s="2" t="s">
        <v>269</v>
      </c>
      <c r="BI238" s="2">
        <v>0</v>
      </c>
      <c r="BJ238" s="2">
        <v>0.98509999999999998</v>
      </c>
      <c r="BK238" s="2">
        <v>0</v>
      </c>
      <c r="BL238" s="2" t="s">
        <v>3203</v>
      </c>
      <c r="BM238" t="s">
        <v>262</v>
      </c>
      <c r="BN238" t="s">
        <v>262</v>
      </c>
      <c r="BO238" t="s">
        <v>262</v>
      </c>
      <c r="BP238" t="s">
        <v>262</v>
      </c>
      <c r="BQ238" t="s">
        <v>262</v>
      </c>
      <c r="BR238" t="s">
        <v>262</v>
      </c>
      <c r="BS238" t="s">
        <v>262</v>
      </c>
      <c r="BT238" t="s">
        <v>262</v>
      </c>
      <c r="BU238" t="s">
        <v>262</v>
      </c>
      <c r="BV238" t="s">
        <v>262</v>
      </c>
      <c r="BW238" t="s">
        <v>262</v>
      </c>
      <c r="BX238" s="2" t="s">
        <v>262</v>
      </c>
      <c r="BY238" t="s">
        <v>262</v>
      </c>
      <c r="BZ238" t="s">
        <v>262</v>
      </c>
      <c r="CA238" t="s">
        <v>262</v>
      </c>
      <c r="CB238" t="s">
        <v>262</v>
      </c>
      <c r="CC238" t="s">
        <v>262</v>
      </c>
      <c r="CD238" t="s">
        <v>1889</v>
      </c>
      <c r="CE238" t="s">
        <v>262</v>
      </c>
      <c r="CF238" t="s">
        <v>262</v>
      </c>
      <c r="CG238" t="s">
        <v>262</v>
      </c>
      <c r="CH238" t="s">
        <v>262</v>
      </c>
      <c r="CI238" t="s">
        <v>262</v>
      </c>
      <c r="CJ238" t="s">
        <v>262</v>
      </c>
      <c r="CK238" t="s">
        <v>262</v>
      </c>
      <c r="CL238">
        <v>43</v>
      </c>
      <c r="CM238">
        <v>5070867</v>
      </c>
      <c r="CN238">
        <v>0</v>
      </c>
      <c r="CO238" t="s">
        <v>276</v>
      </c>
      <c r="CP238">
        <v>14</v>
      </c>
      <c r="CQ238">
        <v>150693</v>
      </c>
      <c r="CR238">
        <v>0</v>
      </c>
      <c r="CS238" t="s">
        <v>276</v>
      </c>
      <c r="CT238">
        <v>12</v>
      </c>
      <c r="CU238">
        <v>6538</v>
      </c>
      <c r="CV238">
        <v>0</v>
      </c>
      <c r="CW238" t="s">
        <v>276</v>
      </c>
      <c r="CX238">
        <v>2</v>
      </c>
      <c r="CY238">
        <v>2</v>
      </c>
      <c r="CZ238" t="s">
        <v>327</v>
      </c>
      <c r="DA238">
        <v>2</v>
      </c>
      <c r="DB238">
        <v>260</v>
      </c>
      <c r="DC238">
        <v>260</v>
      </c>
    </row>
    <row r="239" spans="1:107" x14ac:dyDescent="0.2">
      <c r="A239" t="s">
        <v>2477</v>
      </c>
      <c r="B239" t="s">
        <v>2478</v>
      </c>
      <c r="C239" t="s">
        <v>3247</v>
      </c>
      <c r="D239" t="s">
        <v>73</v>
      </c>
      <c r="E239" t="s">
        <v>3251</v>
      </c>
      <c r="F239" t="s">
        <v>3238</v>
      </c>
      <c r="G239" t="s">
        <v>2956</v>
      </c>
      <c r="H239">
        <v>2013</v>
      </c>
      <c r="I239">
        <v>9</v>
      </c>
      <c r="J239" t="s">
        <v>176</v>
      </c>
      <c r="K239">
        <v>1</v>
      </c>
      <c r="L239" t="s">
        <v>75</v>
      </c>
      <c r="M239" t="s">
        <v>77</v>
      </c>
      <c r="N239" t="s">
        <v>78</v>
      </c>
      <c r="O239" t="s">
        <v>2479</v>
      </c>
      <c r="P239" t="s">
        <v>66</v>
      </c>
      <c r="Q239" t="s">
        <v>2480</v>
      </c>
      <c r="R239" t="s">
        <v>2481</v>
      </c>
      <c r="S239" s="2" t="s">
        <v>253</v>
      </c>
      <c r="T239" t="s">
        <v>78</v>
      </c>
      <c r="U239" t="s">
        <v>258</v>
      </c>
      <c r="V239" t="s">
        <v>62</v>
      </c>
      <c r="W239" t="s">
        <v>2479</v>
      </c>
      <c r="X239">
        <v>42</v>
      </c>
      <c r="Y239" t="s">
        <v>2475</v>
      </c>
      <c r="Z239">
        <v>1</v>
      </c>
      <c r="AA239" s="2">
        <v>1</v>
      </c>
      <c r="AB239" s="2">
        <v>1</v>
      </c>
      <c r="AC239" t="s">
        <v>514</v>
      </c>
      <c r="AD239">
        <v>69</v>
      </c>
      <c r="AE239">
        <v>368731</v>
      </c>
      <c r="AF239">
        <v>937865</v>
      </c>
      <c r="AG239">
        <v>5227835</v>
      </c>
      <c r="AH239" t="s">
        <v>261</v>
      </c>
      <c r="AI239" t="s">
        <v>262</v>
      </c>
      <c r="AJ239" t="s">
        <v>2475</v>
      </c>
      <c r="AK239">
        <v>0</v>
      </c>
      <c r="AL239">
        <v>0</v>
      </c>
      <c r="AM239">
        <v>0</v>
      </c>
      <c r="AN239">
        <v>0</v>
      </c>
      <c r="AO239" t="s">
        <v>262</v>
      </c>
      <c r="AP239">
        <v>0</v>
      </c>
      <c r="AQ239" t="s">
        <v>262</v>
      </c>
      <c r="AR239">
        <v>0</v>
      </c>
      <c r="AS239" t="s">
        <v>262</v>
      </c>
      <c r="AT239">
        <v>0</v>
      </c>
      <c r="AU239" t="s">
        <v>262</v>
      </c>
      <c r="AV239">
        <v>0</v>
      </c>
      <c r="AW239" t="s">
        <v>262</v>
      </c>
      <c r="AX239">
        <v>0</v>
      </c>
      <c r="AY239" t="s">
        <v>262</v>
      </c>
      <c r="AZ239" t="s">
        <v>2476</v>
      </c>
      <c r="BA239" t="s">
        <v>2442</v>
      </c>
      <c r="BB239" t="s">
        <v>336</v>
      </c>
      <c r="BC239" t="s">
        <v>269</v>
      </c>
      <c r="BD239">
        <v>0.96199999999999997</v>
      </c>
      <c r="BE239" t="s">
        <v>62</v>
      </c>
      <c r="BF239" s="2" t="s">
        <v>2342</v>
      </c>
      <c r="BG239" t="str">
        <f>"unknown ("&amp;BF239&amp;")"</f>
        <v>unknown (OL103)</v>
      </c>
      <c r="BH239" s="2" t="s">
        <v>269</v>
      </c>
      <c r="BI239" s="2">
        <v>0</v>
      </c>
      <c r="BJ239" s="2">
        <v>0.98509999999999998</v>
      </c>
      <c r="BK239" s="2">
        <v>0</v>
      </c>
      <c r="BL239" s="2" t="s">
        <v>3203</v>
      </c>
      <c r="BM239" t="s">
        <v>262</v>
      </c>
      <c r="BN239" t="s">
        <v>262</v>
      </c>
      <c r="BO239" t="s">
        <v>262</v>
      </c>
      <c r="BP239" t="s">
        <v>262</v>
      </c>
      <c r="BQ239" t="s">
        <v>262</v>
      </c>
      <c r="BR239" t="s">
        <v>262</v>
      </c>
      <c r="BS239" t="s">
        <v>262</v>
      </c>
      <c r="BT239" t="s">
        <v>262</v>
      </c>
      <c r="BU239" t="s">
        <v>262</v>
      </c>
      <c r="BV239" t="s">
        <v>262</v>
      </c>
      <c r="BW239" t="s">
        <v>262</v>
      </c>
      <c r="BX239" s="2" t="s">
        <v>262</v>
      </c>
      <c r="BY239" t="s">
        <v>262</v>
      </c>
      <c r="BZ239" t="s">
        <v>262</v>
      </c>
      <c r="CA239" t="s">
        <v>262</v>
      </c>
      <c r="CB239" t="s">
        <v>262</v>
      </c>
      <c r="CC239" t="s">
        <v>262</v>
      </c>
      <c r="CD239" t="s">
        <v>1889</v>
      </c>
      <c r="CE239" t="s">
        <v>262</v>
      </c>
      <c r="CF239" t="s">
        <v>262</v>
      </c>
      <c r="CG239" t="s">
        <v>262</v>
      </c>
      <c r="CH239" t="s">
        <v>262</v>
      </c>
      <c r="CI239" t="s">
        <v>262</v>
      </c>
      <c r="CJ239" t="s">
        <v>262</v>
      </c>
      <c r="CK239" t="s">
        <v>262</v>
      </c>
      <c r="CL239">
        <v>43</v>
      </c>
      <c r="CM239">
        <v>5070605</v>
      </c>
      <c r="CN239">
        <v>0</v>
      </c>
      <c r="CO239" t="s">
        <v>276</v>
      </c>
      <c r="CP239">
        <v>14</v>
      </c>
      <c r="CQ239">
        <v>150621</v>
      </c>
      <c r="CR239">
        <v>0</v>
      </c>
      <c r="CS239" t="s">
        <v>276</v>
      </c>
      <c r="CT239">
        <v>12</v>
      </c>
      <c r="CU239">
        <v>6609</v>
      </c>
      <c r="CV239">
        <v>0</v>
      </c>
      <c r="CW239" t="s">
        <v>276</v>
      </c>
      <c r="CX239">
        <v>2</v>
      </c>
      <c r="CY239">
        <v>2</v>
      </c>
      <c r="CZ239" t="s">
        <v>327</v>
      </c>
      <c r="DA239">
        <v>2</v>
      </c>
      <c r="DB239">
        <v>260</v>
      </c>
      <c r="DC239" t="s">
        <v>62</v>
      </c>
    </row>
    <row r="240" spans="1:107" x14ac:dyDescent="0.2">
      <c r="A240" t="s">
        <v>755</v>
      </c>
      <c r="B240" t="s">
        <v>756</v>
      </c>
      <c r="C240" t="s">
        <v>3244</v>
      </c>
      <c r="D240" t="s">
        <v>73</v>
      </c>
      <c r="E240" t="s">
        <v>187</v>
      </c>
      <c r="F240" t="s">
        <v>3238</v>
      </c>
      <c r="G240" t="s">
        <v>2956</v>
      </c>
      <c r="H240">
        <v>2013</v>
      </c>
      <c r="I240">
        <v>9</v>
      </c>
      <c r="J240" t="s">
        <v>82</v>
      </c>
      <c r="K240">
        <v>50</v>
      </c>
      <c r="L240" t="s">
        <v>2955</v>
      </c>
      <c r="M240" t="s">
        <v>757</v>
      </c>
      <c r="N240" t="s">
        <v>64</v>
      </c>
      <c r="O240" t="s">
        <v>758</v>
      </c>
      <c r="P240" t="s">
        <v>66</v>
      </c>
      <c r="Q240" t="s">
        <v>759</v>
      </c>
      <c r="R240" t="s">
        <v>760</v>
      </c>
      <c r="S240" s="2" t="s">
        <v>253</v>
      </c>
      <c r="T240" t="s">
        <v>64</v>
      </c>
      <c r="U240" t="s">
        <v>312</v>
      </c>
      <c r="V240" t="s">
        <v>3026</v>
      </c>
      <c r="W240" t="s">
        <v>761</v>
      </c>
      <c r="X240">
        <v>59</v>
      </c>
      <c r="Y240" s="4" t="s">
        <v>3227</v>
      </c>
      <c r="Z240">
        <v>1</v>
      </c>
      <c r="AA240" s="2">
        <v>1</v>
      </c>
      <c r="AB240" s="2">
        <v>1</v>
      </c>
      <c r="AC240" t="s">
        <v>259</v>
      </c>
      <c r="AD240">
        <v>5</v>
      </c>
      <c r="AE240">
        <v>5220917</v>
      </c>
      <c r="AF240">
        <v>5220917</v>
      </c>
      <c r="AG240">
        <v>5495587</v>
      </c>
      <c r="AH240" t="s">
        <v>261</v>
      </c>
      <c r="AI240" t="s">
        <v>262</v>
      </c>
      <c r="AJ240" s="4" t="s">
        <v>3227</v>
      </c>
      <c r="AK240">
        <v>0</v>
      </c>
      <c r="AL240">
        <v>1</v>
      </c>
      <c r="AM240">
        <v>8</v>
      </c>
      <c r="AN240">
        <v>12</v>
      </c>
      <c r="AO240" t="s">
        <v>262</v>
      </c>
      <c r="AP240">
        <v>0</v>
      </c>
      <c r="AQ240" t="s">
        <v>262</v>
      </c>
      <c r="AR240">
        <v>0</v>
      </c>
      <c r="AS240" t="s">
        <v>262</v>
      </c>
      <c r="AT240">
        <v>0</v>
      </c>
      <c r="AU240" t="s">
        <v>262</v>
      </c>
      <c r="AV240">
        <v>0</v>
      </c>
      <c r="AW240" t="s">
        <v>262</v>
      </c>
      <c r="AX240">
        <v>0</v>
      </c>
      <c r="AY240" t="s">
        <v>262</v>
      </c>
      <c r="AZ240" t="s">
        <v>762</v>
      </c>
      <c r="BA240" t="s">
        <v>763</v>
      </c>
      <c r="BB240" t="s">
        <v>266</v>
      </c>
      <c r="BC240" t="s">
        <v>267</v>
      </c>
      <c r="BD240">
        <v>1</v>
      </c>
      <c r="BE240" t="s">
        <v>62</v>
      </c>
      <c r="BF240" s="2" t="s">
        <v>518</v>
      </c>
      <c r="BG240" s="2" t="s">
        <v>518</v>
      </c>
      <c r="BH240" s="2" t="s">
        <v>287</v>
      </c>
      <c r="BI240" s="2" t="s">
        <v>262</v>
      </c>
      <c r="BJ240" s="2">
        <v>0.99629999999999996</v>
      </c>
      <c r="BK240" s="2" t="s">
        <v>764</v>
      </c>
      <c r="BL240" s="2" t="s">
        <v>3190</v>
      </c>
      <c r="BM240" t="s">
        <v>765</v>
      </c>
      <c r="BN240" t="s">
        <v>262</v>
      </c>
      <c r="BO240" t="s">
        <v>262</v>
      </c>
      <c r="BP240" t="s">
        <v>479</v>
      </c>
      <c r="BQ240" t="s">
        <v>262</v>
      </c>
      <c r="BR240" t="s">
        <v>262</v>
      </c>
      <c r="BS240" t="s">
        <v>480</v>
      </c>
      <c r="BT240" t="s">
        <v>262</v>
      </c>
      <c r="BU240" t="s">
        <v>740</v>
      </c>
      <c r="BV240" t="s">
        <v>766</v>
      </c>
      <c r="BW240" t="s">
        <v>262</v>
      </c>
      <c r="BX240" s="2" t="s">
        <v>742</v>
      </c>
      <c r="BY240" t="s">
        <v>484</v>
      </c>
      <c r="BZ240" t="s">
        <v>262</v>
      </c>
      <c r="CA240" t="s">
        <v>744</v>
      </c>
      <c r="CB240" t="s">
        <v>262</v>
      </c>
      <c r="CC240" t="s">
        <v>262</v>
      </c>
      <c r="CD240" t="s">
        <v>289</v>
      </c>
      <c r="CE240" t="s">
        <v>290</v>
      </c>
      <c r="CF240" t="s">
        <v>262</v>
      </c>
      <c r="CG240" t="s">
        <v>262</v>
      </c>
      <c r="CH240" t="s">
        <v>262</v>
      </c>
      <c r="CI240" t="s">
        <v>262</v>
      </c>
      <c r="CJ240" t="s">
        <v>262</v>
      </c>
      <c r="CK240" t="s">
        <v>262</v>
      </c>
      <c r="CL240">
        <v>1</v>
      </c>
      <c r="CM240">
        <v>5220917</v>
      </c>
      <c r="CN240">
        <v>0</v>
      </c>
      <c r="CO240" t="s">
        <v>276</v>
      </c>
      <c r="CP240">
        <v>4</v>
      </c>
      <c r="CQ240">
        <v>274670</v>
      </c>
      <c r="CR240">
        <v>12</v>
      </c>
      <c r="CS240" t="s">
        <v>767</v>
      </c>
      <c r="CT240">
        <v>0</v>
      </c>
      <c r="CU240">
        <v>0</v>
      </c>
      <c r="CV240">
        <v>0</v>
      </c>
      <c r="CW240" t="s">
        <v>62</v>
      </c>
      <c r="CX240">
        <v>1</v>
      </c>
      <c r="CY240">
        <v>1</v>
      </c>
      <c r="CZ240" t="s">
        <v>305</v>
      </c>
      <c r="DA240">
        <v>5</v>
      </c>
      <c r="DB240" t="s">
        <v>62</v>
      </c>
      <c r="DC240" t="s">
        <v>62</v>
      </c>
    </row>
    <row r="241" spans="1:107" x14ac:dyDescent="0.2">
      <c r="A241" t="s">
        <v>1793</v>
      </c>
      <c r="B241" t="s">
        <v>1794</v>
      </c>
      <c r="C241" t="s">
        <v>3248</v>
      </c>
      <c r="D241" t="s">
        <v>73</v>
      </c>
      <c r="E241" t="s">
        <v>58</v>
      </c>
      <c r="F241" t="s">
        <v>3238</v>
      </c>
      <c r="G241" t="s">
        <v>2956</v>
      </c>
      <c r="H241">
        <v>2013</v>
      </c>
      <c r="I241">
        <v>9</v>
      </c>
      <c r="J241" t="s">
        <v>61</v>
      </c>
      <c r="K241">
        <v>0</v>
      </c>
      <c r="L241" t="s">
        <v>75</v>
      </c>
      <c r="M241" t="s">
        <v>77</v>
      </c>
      <c r="N241" t="s">
        <v>78</v>
      </c>
      <c r="O241" t="s">
        <v>1795</v>
      </c>
      <c r="P241" t="s">
        <v>66</v>
      </c>
      <c r="Q241" t="s">
        <v>1796</v>
      </c>
      <c r="R241" t="s">
        <v>1797</v>
      </c>
      <c r="S241" s="2" t="s">
        <v>253</v>
      </c>
      <c r="T241" t="s">
        <v>78</v>
      </c>
      <c r="U241" t="s">
        <v>258</v>
      </c>
      <c r="V241" t="s">
        <v>62</v>
      </c>
      <c r="W241" t="s">
        <v>1795</v>
      </c>
      <c r="X241">
        <v>60</v>
      </c>
      <c r="Y241" t="s">
        <v>1798</v>
      </c>
      <c r="Z241">
        <v>1</v>
      </c>
      <c r="AA241" s="2">
        <v>1</v>
      </c>
      <c r="AB241" s="2">
        <v>1</v>
      </c>
      <c r="AC241" t="s">
        <v>433</v>
      </c>
      <c r="AD241">
        <v>52</v>
      </c>
      <c r="AE241">
        <v>525212</v>
      </c>
      <c r="AF241">
        <v>1686700</v>
      </c>
      <c r="AG241">
        <v>5539460</v>
      </c>
      <c r="AH241" t="s">
        <v>261</v>
      </c>
      <c r="AI241" t="s">
        <v>262</v>
      </c>
      <c r="AJ241" t="s">
        <v>1798</v>
      </c>
      <c r="AK241">
        <v>0</v>
      </c>
      <c r="AL241">
        <v>0</v>
      </c>
      <c r="AM241">
        <v>0</v>
      </c>
      <c r="AN241">
        <v>0</v>
      </c>
      <c r="AO241" t="s">
        <v>262</v>
      </c>
      <c r="AP241">
        <v>0</v>
      </c>
      <c r="AQ241" t="s">
        <v>262</v>
      </c>
      <c r="AR241">
        <v>0</v>
      </c>
      <c r="AS241" t="s">
        <v>262</v>
      </c>
      <c r="AT241">
        <v>0</v>
      </c>
      <c r="AU241" t="s">
        <v>262</v>
      </c>
      <c r="AV241">
        <v>0</v>
      </c>
      <c r="AW241" t="s">
        <v>262</v>
      </c>
      <c r="AX241">
        <v>0</v>
      </c>
      <c r="AY241" t="s">
        <v>262</v>
      </c>
      <c r="AZ241" t="s">
        <v>1768</v>
      </c>
      <c r="BA241" t="s">
        <v>1799</v>
      </c>
      <c r="BB241" t="s">
        <v>597</v>
      </c>
      <c r="BC241" t="s">
        <v>1210</v>
      </c>
      <c r="BD241">
        <v>0.997</v>
      </c>
      <c r="BE241" t="s">
        <v>1800</v>
      </c>
      <c r="BF241" s="2" t="s">
        <v>414</v>
      </c>
      <c r="BG241" s="2" t="s">
        <v>414</v>
      </c>
      <c r="BH241" s="2" t="s">
        <v>302</v>
      </c>
      <c r="BI241" s="2" t="s">
        <v>301</v>
      </c>
      <c r="BJ241" s="2">
        <v>0.99370000000000003</v>
      </c>
      <c r="BK241" s="2" t="s">
        <v>3093</v>
      </c>
      <c r="BL241" s="2" t="s">
        <v>3166</v>
      </c>
      <c r="BM241" t="s">
        <v>262</v>
      </c>
      <c r="BN241" t="s">
        <v>262</v>
      </c>
      <c r="BO241" t="s">
        <v>262</v>
      </c>
      <c r="BP241" t="s">
        <v>262</v>
      </c>
      <c r="BQ241" t="s">
        <v>262</v>
      </c>
      <c r="BR241" t="s">
        <v>262</v>
      </c>
      <c r="BS241" t="s">
        <v>262</v>
      </c>
      <c r="BT241" t="s">
        <v>262</v>
      </c>
      <c r="BU241" t="s">
        <v>262</v>
      </c>
      <c r="BV241" t="s">
        <v>262</v>
      </c>
      <c r="BW241" t="s">
        <v>262</v>
      </c>
      <c r="BX241" s="2" t="s">
        <v>262</v>
      </c>
      <c r="BY241" t="s">
        <v>262</v>
      </c>
      <c r="BZ241" t="s">
        <v>262</v>
      </c>
      <c r="CA241" t="s">
        <v>262</v>
      </c>
      <c r="CB241" t="s">
        <v>262</v>
      </c>
      <c r="CC241" t="s">
        <v>262</v>
      </c>
      <c r="CD241" t="s">
        <v>1761</v>
      </c>
      <c r="CE241" t="s">
        <v>262</v>
      </c>
      <c r="CF241" t="s">
        <v>262</v>
      </c>
      <c r="CG241" t="s">
        <v>262</v>
      </c>
      <c r="CH241" t="s">
        <v>262</v>
      </c>
      <c r="CI241" t="s">
        <v>262</v>
      </c>
      <c r="CJ241" t="s">
        <v>262</v>
      </c>
      <c r="CK241" t="s">
        <v>262</v>
      </c>
      <c r="CL241">
        <v>47</v>
      </c>
      <c r="CM241">
        <v>5384743</v>
      </c>
      <c r="CN241">
        <v>0</v>
      </c>
      <c r="CO241" t="s">
        <v>276</v>
      </c>
      <c r="CP241">
        <v>4</v>
      </c>
      <c r="CQ241">
        <v>154599</v>
      </c>
      <c r="CR241">
        <v>0</v>
      </c>
      <c r="CS241" t="s">
        <v>276</v>
      </c>
      <c r="CT241">
        <v>1</v>
      </c>
      <c r="CU241">
        <v>118</v>
      </c>
      <c r="CV241">
        <v>0</v>
      </c>
      <c r="CW241" t="s">
        <v>276</v>
      </c>
      <c r="CX241">
        <v>2</v>
      </c>
      <c r="CY241">
        <v>2</v>
      </c>
      <c r="CZ241" t="s">
        <v>427</v>
      </c>
      <c r="DA241">
        <v>4</v>
      </c>
      <c r="DB241" t="s">
        <v>62</v>
      </c>
      <c r="DC241" t="s">
        <v>62</v>
      </c>
    </row>
    <row r="242" spans="1:107" x14ac:dyDescent="0.2">
      <c r="A242" t="s">
        <v>180</v>
      </c>
      <c r="B242" t="s">
        <v>181</v>
      </c>
      <c r="C242" t="s">
        <v>3250</v>
      </c>
      <c r="D242" t="s">
        <v>57</v>
      </c>
      <c r="E242" t="s">
        <v>58</v>
      </c>
      <c r="F242" t="s">
        <v>3238</v>
      </c>
      <c r="G242" t="s">
        <v>2956</v>
      </c>
      <c r="H242">
        <v>2013</v>
      </c>
      <c r="I242">
        <v>9</v>
      </c>
      <c r="J242" t="s">
        <v>176</v>
      </c>
      <c r="K242">
        <v>1</v>
      </c>
      <c r="L242" t="s">
        <v>75</v>
      </c>
      <c r="M242" t="s">
        <v>77</v>
      </c>
      <c r="N242" t="s">
        <v>78</v>
      </c>
      <c r="O242" t="s">
        <v>182</v>
      </c>
      <c r="P242" t="s">
        <v>66</v>
      </c>
      <c r="Q242" t="s">
        <v>183</v>
      </c>
      <c r="R242" t="s">
        <v>184</v>
      </c>
      <c r="S242" s="2" t="s">
        <v>2985</v>
      </c>
      <c r="T242" t="s">
        <v>78</v>
      </c>
      <c r="U242" t="s">
        <v>62</v>
      </c>
      <c r="V242" t="s">
        <v>62</v>
      </c>
      <c r="W242" t="s">
        <v>62</v>
      </c>
      <c r="X242" t="s">
        <v>62</v>
      </c>
      <c r="Y242" t="s">
        <v>62</v>
      </c>
      <c r="Z242">
        <v>1</v>
      </c>
      <c r="AA242" s="2" t="s">
        <v>56</v>
      </c>
      <c r="AB242" s="2" t="s">
        <v>56</v>
      </c>
      <c r="AC242" t="s">
        <v>69</v>
      </c>
      <c r="AD242" t="s">
        <v>62</v>
      </c>
      <c r="AE242" t="s">
        <v>62</v>
      </c>
      <c r="AF242" t="s">
        <v>62</v>
      </c>
      <c r="AG242" t="s">
        <v>62</v>
      </c>
      <c r="AH242" t="s">
        <v>62</v>
      </c>
      <c r="AI242" t="s">
        <v>62</v>
      </c>
      <c r="AJ242" t="s">
        <v>62</v>
      </c>
      <c r="AK242" t="s">
        <v>62</v>
      </c>
      <c r="AL242" t="s">
        <v>62</v>
      </c>
      <c r="AM242" t="s">
        <v>62</v>
      </c>
      <c r="AN242" t="s">
        <v>62</v>
      </c>
      <c r="AO242" t="s">
        <v>62</v>
      </c>
      <c r="AP242" t="s">
        <v>62</v>
      </c>
      <c r="AQ242" t="s">
        <v>62</v>
      </c>
      <c r="AR242" t="s">
        <v>62</v>
      </c>
      <c r="AS242" t="s">
        <v>62</v>
      </c>
      <c r="AT242" t="s">
        <v>62</v>
      </c>
      <c r="AU242" t="s">
        <v>62</v>
      </c>
      <c r="AV242" t="s">
        <v>62</v>
      </c>
      <c r="AW242" t="s">
        <v>62</v>
      </c>
      <c r="AX242" t="s">
        <v>62</v>
      </c>
      <c r="AY242" t="s">
        <v>62</v>
      </c>
      <c r="AZ242" t="s">
        <v>62</v>
      </c>
      <c r="BA242" t="s">
        <v>62</v>
      </c>
      <c r="BB242" t="s">
        <v>62</v>
      </c>
      <c r="BC242" t="s">
        <v>62</v>
      </c>
      <c r="BD242" t="s">
        <v>62</v>
      </c>
      <c r="BE242" t="s">
        <v>62</v>
      </c>
      <c r="BF242" s="2" t="s">
        <v>62</v>
      </c>
      <c r="BG242" s="2" t="s">
        <v>62</v>
      </c>
      <c r="BH242" s="2" t="s">
        <v>62</v>
      </c>
      <c r="BI242" s="2" t="s">
        <v>62</v>
      </c>
      <c r="BJ242" s="2" t="s">
        <v>62</v>
      </c>
      <c r="BK242" s="2" t="s">
        <v>62</v>
      </c>
      <c r="BL242" s="2" t="s">
        <v>62</v>
      </c>
      <c r="BM242" t="s">
        <v>62</v>
      </c>
      <c r="BN242" t="s">
        <v>62</v>
      </c>
      <c r="BO242" t="s">
        <v>62</v>
      </c>
      <c r="BP242" t="s">
        <v>62</v>
      </c>
      <c r="BQ242" t="s">
        <v>62</v>
      </c>
      <c r="BR242" t="s">
        <v>62</v>
      </c>
      <c r="BS242" t="s">
        <v>62</v>
      </c>
      <c r="BT242" t="s">
        <v>62</v>
      </c>
      <c r="BU242" t="s">
        <v>62</v>
      </c>
      <c r="BV242" t="s">
        <v>62</v>
      </c>
      <c r="BW242" t="s">
        <v>62</v>
      </c>
      <c r="BX242" s="2" t="s">
        <v>62</v>
      </c>
      <c r="BY242" t="s">
        <v>62</v>
      </c>
      <c r="BZ242" t="s">
        <v>62</v>
      </c>
      <c r="CA242" t="s">
        <v>62</v>
      </c>
      <c r="CB242" t="s">
        <v>62</v>
      </c>
      <c r="CC242" t="s">
        <v>62</v>
      </c>
      <c r="CD242" t="s">
        <v>62</v>
      </c>
      <c r="CE242" t="s">
        <v>62</v>
      </c>
      <c r="CF242" t="s">
        <v>62</v>
      </c>
      <c r="CG242" t="s">
        <v>62</v>
      </c>
      <c r="CH242" t="s">
        <v>62</v>
      </c>
      <c r="CI242" t="s">
        <v>62</v>
      </c>
      <c r="CJ242" t="s">
        <v>62</v>
      </c>
      <c r="CK242" t="s">
        <v>62</v>
      </c>
      <c r="CL242" t="s">
        <v>62</v>
      </c>
      <c r="CM242" t="s">
        <v>62</v>
      </c>
      <c r="CN242" t="s">
        <v>62</v>
      </c>
      <c r="CO242" t="s">
        <v>62</v>
      </c>
      <c r="CP242" t="s">
        <v>62</v>
      </c>
      <c r="CQ242" t="s">
        <v>62</v>
      </c>
      <c r="CR242" t="s">
        <v>62</v>
      </c>
      <c r="CS242" t="s">
        <v>62</v>
      </c>
      <c r="CT242" t="s">
        <v>62</v>
      </c>
      <c r="CU242" t="s">
        <v>62</v>
      </c>
      <c r="CV242" t="s">
        <v>62</v>
      </c>
      <c r="CW242" t="s">
        <v>62</v>
      </c>
      <c r="CX242" t="s">
        <v>62</v>
      </c>
      <c r="CY242" t="s">
        <v>62</v>
      </c>
      <c r="CZ242" t="s">
        <v>62</v>
      </c>
      <c r="DA242" t="s">
        <v>62</v>
      </c>
      <c r="DB242" t="s">
        <v>62</v>
      </c>
      <c r="DC242" t="s">
        <v>62</v>
      </c>
    </row>
    <row r="243" spans="1:107" x14ac:dyDescent="0.2">
      <c r="A243" t="s">
        <v>2826</v>
      </c>
      <c r="B243" t="s">
        <v>2827</v>
      </c>
      <c r="C243" t="s">
        <v>3247</v>
      </c>
      <c r="D243" t="s">
        <v>73</v>
      </c>
      <c r="E243" t="s">
        <v>3251</v>
      </c>
      <c r="F243" t="s">
        <v>3238</v>
      </c>
      <c r="G243" t="s">
        <v>2956</v>
      </c>
      <c r="H243">
        <v>2013</v>
      </c>
      <c r="I243">
        <v>9</v>
      </c>
      <c r="J243" t="s">
        <v>61</v>
      </c>
      <c r="K243">
        <v>1</v>
      </c>
      <c r="L243" t="s">
        <v>75</v>
      </c>
      <c r="M243" t="s">
        <v>77</v>
      </c>
      <c r="N243" t="s">
        <v>78</v>
      </c>
      <c r="O243" t="s">
        <v>2828</v>
      </c>
      <c r="P243" t="s">
        <v>66</v>
      </c>
      <c r="Q243" t="s">
        <v>2829</v>
      </c>
      <c r="R243" t="s">
        <v>2830</v>
      </c>
      <c r="S243" s="2" t="s">
        <v>253</v>
      </c>
      <c r="T243" t="s">
        <v>78</v>
      </c>
      <c r="U243" t="s">
        <v>258</v>
      </c>
      <c r="V243" t="s">
        <v>62</v>
      </c>
      <c r="W243" t="s">
        <v>2828</v>
      </c>
      <c r="X243">
        <v>10</v>
      </c>
      <c r="Y243" t="s">
        <v>2831</v>
      </c>
      <c r="Z243">
        <v>1</v>
      </c>
      <c r="AA243" s="2">
        <v>1</v>
      </c>
      <c r="AB243" s="2">
        <v>1</v>
      </c>
      <c r="AC243" t="s">
        <v>259</v>
      </c>
      <c r="AD243">
        <v>57</v>
      </c>
      <c r="AE243">
        <v>325844</v>
      </c>
      <c r="AF243">
        <v>432906</v>
      </c>
      <c r="AG243">
        <v>5422129</v>
      </c>
      <c r="AH243" t="s">
        <v>261</v>
      </c>
      <c r="AI243" t="s">
        <v>262</v>
      </c>
      <c r="AJ243" t="s">
        <v>2831</v>
      </c>
      <c r="AK243">
        <v>4</v>
      </c>
      <c r="AL243">
        <v>0</v>
      </c>
      <c r="AM243">
        <v>0</v>
      </c>
      <c r="AN243">
        <v>0</v>
      </c>
      <c r="AO243" t="s">
        <v>263</v>
      </c>
      <c r="AP243">
        <v>202</v>
      </c>
      <c r="AQ243" t="s">
        <v>262</v>
      </c>
      <c r="AR243">
        <v>0</v>
      </c>
      <c r="AS243" t="s">
        <v>991</v>
      </c>
      <c r="AT243">
        <v>1</v>
      </c>
      <c r="AU243" t="s">
        <v>992</v>
      </c>
      <c r="AV243">
        <v>1</v>
      </c>
      <c r="AW243" t="s">
        <v>993</v>
      </c>
      <c r="AX243">
        <v>26</v>
      </c>
      <c r="AY243" t="s">
        <v>2832</v>
      </c>
      <c r="AZ243" t="s">
        <v>262</v>
      </c>
      <c r="BA243" t="s">
        <v>657</v>
      </c>
      <c r="BB243" t="s">
        <v>1476</v>
      </c>
      <c r="BC243" t="s">
        <v>302</v>
      </c>
      <c r="BD243">
        <v>0.99739999999999995</v>
      </c>
      <c r="BE243" t="s">
        <v>2833</v>
      </c>
      <c r="BF243" s="2" t="s">
        <v>2902</v>
      </c>
      <c r="BG243" s="2" t="s">
        <v>268</v>
      </c>
      <c r="BH243" s="2" t="s">
        <v>269</v>
      </c>
      <c r="BI243" s="2">
        <v>0</v>
      </c>
      <c r="BJ243" s="2">
        <v>0.98460000000000003</v>
      </c>
      <c r="BK243" s="2">
        <v>0</v>
      </c>
      <c r="BL243" s="2" t="s">
        <v>3103</v>
      </c>
      <c r="BM243" t="s">
        <v>262</v>
      </c>
      <c r="BN243" t="s">
        <v>262</v>
      </c>
      <c r="BO243" t="s">
        <v>262</v>
      </c>
      <c r="BP243" t="s">
        <v>262</v>
      </c>
      <c r="BQ243" t="s">
        <v>262</v>
      </c>
      <c r="BR243" t="s">
        <v>262</v>
      </c>
      <c r="BS243" t="s">
        <v>262</v>
      </c>
      <c r="BT243" t="s">
        <v>262</v>
      </c>
      <c r="BU243" t="s">
        <v>262</v>
      </c>
      <c r="BV243" t="s">
        <v>262</v>
      </c>
      <c r="BW243" t="s">
        <v>262</v>
      </c>
      <c r="BX243" s="2" t="s">
        <v>262</v>
      </c>
      <c r="BY243" t="s">
        <v>262</v>
      </c>
      <c r="BZ243" t="s">
        <v>262</v>
      </c>
      <c r="CA243" t="s">
        <v>262</v>
      </c>
      <c r="CB243" t="s">
        <v>262</v>
      </c>
      <c r="CC243" t="s">
        <v>262</v>
      </c>
      <c r="CD243" t="s">
        <v>273</v>
      </c>
      <c r="CE243" t="s">
        <v>262</v>
      </c>
      <c r="CF243" t="s">
        <v>262</v>
      </c>
      <c r="CG243" t="s">
        <v>262</v>
      </c>
      <c r="CH243" t="s">
        <v>262</v>
      </c>
      <c r="CI243" t="s">
        <v>262</v>
      </c>
      <c r="CJ243" t="s">
        <v>262</v>
      </c>
      <c r="CK243" t="s">
        <v>262</v>
      </c>
      <c r="CL243">
        <v>51</v>
      </c>
      <c r="CM243">
        <v>5207577</v>
      </c>
      <c r="CN243">
        <v>0</v>
      </c>
      <c r="CO243" t="s">
        <v>276</v>
      </c>
      <c r="CP243">
        <v>5</v>
      </c>
      <c r="CQ243">
        <v>213456</v>
      </c>
      <c r="CR243">
        <v>0</v>
      </c>
      <c r="CS243" t="s">
        <v>276</v>
      </c>
      <c r="CT243">
        <v>1</v>
      </c>
      <c r="CU243">
        <v>1096</v>
      </c>
      <c r="CV243">
        <v>0</v>
      </c>
      <c r="CW243" t="s">
        <v>276</v>
      </c>
      <c r="CX243">
        <v>2</v>
      </c>
      <c r="CY243">
        <v>2</v>
      </c>
      <c r="CZ243" t="s">
        <v>441</v>
      </c>
      <c r="DA243">
        <v>3</v>
      </c>
      <c r="DB243" t="s">
        <v>62</v>
      </c>
      <c r="DC243" t="s">
        <v>62</v>
      </c>
    </row>
    <row r="244" spans="1:107" x14ac:dyDescent="0.2">
      <c r="A244" t="s">
        <v>812</v>
      </c>
      <c r="B244" t="s">
        <v>805</v>
      </c>
      <c r="C244" t="s">
        <v>3247</v>
      </c>
      <c r="D244" t="s">
        <v>57</v>
      </c>
      <c r="E244" t="s">
        <v>58</v>
      </c>
      <c r="F244" t="s">
        <v>3238</v>
      </c>
      <c r="G244" t="s">
        <v>2956</v>
      </c>
      <c r="H244">
        <v>2013</v>
      </c>
      <c r="I244">
        <v>9</v>
      </c>
      <c r="J244" t="s">
        <v>61</v>
      </c>
      <c r="K244">
        <v>0</v>
      </c>
      <c r="L244" t="s">
        <v>75</v>
      </c>
      <c r="M244" t="s">
        <v>77</v>
      </c>
      <c r="N244" t="s">
        <v>78</v>
      </c>
      <c r="O244" t="s">
        <v>813</v>
      </c>
      <c r="P244" t="s">
        <v>66</v>
      </c>
      <c r="Q244" t="s">
        <v>814</v>
      </c>
      <c r="R244" t="s">
        <v>815</v>
      </c>
      <c r="S244" s="2" t="s">
        <v>253</v>
      </c>
      <c r="T244" t="s">
        <v>78</v>
      </c>
      <c r="U244" t="s">
        <v>258</v>
      </c>
      <c r="V244" t="s">
        <v>62</v>
      </c>
      <c r="W244" t="s">
        <v>813</v>
      </c>
      <c r="X244">
        <v>39</v>
      </c>
      <c r="Y244" t="s">
        <v>809</v>
      </c>
      <c r="Z244">
        <v>2</v>
      </c>
      <c r="AA244" s="2">
        <v>1</v>
      </c>
      <c r="AB244" s="2">
        <v>2</v>
      </c>
      <c r="AC244" t="s">
        <v>259</v>
      </c>
      <c r="AD244">
        <v>63</v>
      </c>
      <c r="AE244">
        <v>358345</v>
      </c>
      <c r="AF244">
        <v>863388</v>
      </c>
      <c r="AG244">
        <v>5341917</v>
      </c>
      <c r="AH244" t="s">
        <v>261</v>
      </c>
      <c r="AI244" t="s">
        <v>262</v>
      </c>
      <c r="AJ244" t="s">
        <v>809</v>
      </c>
      <c r="AK244">
        <v>0</v>
      </c>
      <c r="AL244">
        <v>0</v>
      </c>
      <c r="AM244">
        <v>0</v>
      </c>
      <c r="AN244">
        <v>0</v>
      </c>
      <c r="AO244" t="s">
        <v>262</v>
      </c>
      <c r="AP244">
        <v>0</v>
      </c>
      <c r="AQ244" t="s">
        <v>262</v>
      </c>
      <c r="AR244">
        <v>0</v>
      </c>
      <c r="AS244" t="s">
        <v>262</v>
      </c>
      <c r="AT244">
        <v>0</v>
      </c>
      <c r="AU244" t="s">
        <v>262</v>
      </c>
      <c r="AV244">
        <v>0</v>
      </c>
      <c r="AW244" t="s">
        <v>262</v>
      </c>
      <c r="AX244">
        <v>0</v>
      </c>
      <c r="AY244" t="s">
        <v>262</v>
      </c>
      <c r="AZ244" t="s">
        <v>810</v>
      </c>
      <c r="BA244" t="s">
        <v>811</v>
      </c>
      <c r="BB244" t="s">
        <v>266</v>
      </c>
      <c r="BC244" t="s">
        <v>269</v>
      </c>
      <c r="BD244">
        <v>1</v>
      </c>
      <c r="BE244" t="s">
        <v>62</v>
      </c>
      <c r="BF244" s="2" t="s">
        <v>365</v>
      </c>
      <c r="BG244" s="2" t="s">
        <v>3082</v>
      </c>
      <c r="BH244" s="2" t="s">
        <v>269</v>
      </c>
      <c r="BI244" s="2">
        <v>0</v>
      </c>
      <c r="BJ244" s="2">
        <v>0.98740000000000006</v>
      </c>
      <c r="BK244" s="2">
        <v>0</v>
      </c>
      <c r="BL244" s="2" t="s">
        <v>3144</v>
      </c>
      <c r="BM244" t="s">
        <v>262</v>
      </c>
      <c r="BN244" t="s">
        <v>262</v>
      </c>
      <c r="BO244" t="s">
        <v>262</v>
      </c>
      <c r="BP244" t="s">
        <v>262</v>
      </c>
      <c r="BQ244" t="s">
        <v>262</v>
      </c>
      <c r="BR244" t="s">
        <v>262</v>
      </c>
      <c r="BS244" t="s">
        <v>262</v>
      </c>
      <c r="BT244" t="s">
        <v>262</v>
      </c>
      <c r="BU244" t="s">
        <v>262</v>
      </c>
      <c r="BV244" t="s">
        <v>262</v>
      </c>
      <c r="BW244" t="s">
        <v>262</v>
      </c>
      <c r="BX244" s="2" t="s">
        <v>262</v>
      </c>
      <c r="BY244" t="s">
        <v>262</v>
      </c>
      <c r="BZ244" t="s">
        <v>262</v>
      </c>
      <c r="CA244" t="s">
        <v>262</v>
      </c>
      <c r="CB244" t="s">
        <v>262</v>
      </c>
      <c r="CC244" t="s">
        <v>262</v>
      </c>
      <c r="CD244" t="s">
        <v>289</v>
      </c>
      <c r="CE244" t="s">
        <v>290</v>
      </c>
      <c r="CF244" t="s">
        <v>262</v>
      </c>
      <c r="CG244" t="s">
        <v>262</v>
      </c>
      <c r="CH244" t="s">
        <v>262</v>
      </c>
      <c r="CI244" t="s">
        <v>262</v>
      </c>
      <c r="CJ244" t="s">
        <v>262</v>
      </c>
      <c r="CK244" t="s">
        <v>262</v>
      </c>
      <c r="CL244">
        <v>60</v>
      </c>
      <c r="CM244">
        <v>5338051</v>
      </c>
      <c r="CN244">
        <v>0</v>
      </c>
      <c r="CO244" t="s">
        <v>276</v>
      </c>
      <c r="CP244">
        <v>2</v>
      </c>
      <c r="CQ244">
        <v>2717</v>
      </c>
      <c r="CR244">
        <v>0</v>
      </c>
      <c r="CS244" t="s">
        <v>276</v>
      </c>
      <c r="CT244">
        <v>1</v>
      </c>
      <c r="CU244">
        <v>1149</v>
      </c>
      <c r="CV244">
        <v>0</v>
      </c>
      <c r="CW244" t="s">
        <v>276</v>
      </c>
      <c r="CX244" t="s">
        <v>62</v>
      </c>
      <c r="CY244" t="s">
        <v>62</v>
      </c>
      <c r="CZ244" t="s">
        <v>62</v>
      </c>
      <c r="DA244">
        <v>0</v>
      </c>
      <c r="DB244" t="s">
        <v>62</v>
      </c>
      <c r="DC244" t="s">
        <v>62</v>
      </c>
    </row>
    <row r="245" spans="1:107" x14ac:dyDescent="0.2">
      <c r="A245" t="s">
        <v>2652</v>
      </c>
      <c r="B245" t="s">
        <v>2653</v>
      </c>
      <c r="C245" t="s">
        <v>3245</v>
      </c>
      <c r="D245" t="s">
        <v>73</v>
      </c>
      <c r="E245" t="s">
        <v>187</v>
      </c>
      <c r="F245" t="s">
        <v>3238</v>
      </c>
      <c r="G245" t="s">
        <v>2956</v>
      </c>
      <c r="H245">
        <v>2013</v>
      </c>
      <c r="I245">
        <v>9</v>
      </c>
      <c r="J245" t="s">
        <v>82</v>
      </c>
      <c r="K245">
        <v>0</v>
      </c>
      <c r="L245" t="s">
        <v>75</v>
      </c>
      <c r="M245" t="s">
        <v>77</v>
      </c>
      <c r="N245" t="s">
        <v>78</v>
      </c>
      <c r="O245" t="s">
        <v>2654</v>
      </c>
      <c r="P245" t="s">
        <v>66</v>
      </c>
      <c r="Q245" t="s">
        <v>2655</v>
      </c>
      <c r="R245" t="s">
        <v>2656</v>
      </c>
      <c r="S245" s="2" t="s">
        <v>253</v>
      </c>
      <c r="T245" t="s">
        <v>78</v>
      </c>
      <c r="U245" t="s">
        <v>258</v>
      </c>
      <c r="V245" t="s">
        <v>62</v>
      </c>
      <c r="W245" t="s">
        <v>2654</v>
      </c>
      <c r="X245">
        <v>139</v>
      </c>
      <c r="Y245" t="s">
        <v>2657</v>
      </c>
      <c r="Z245">
        <v>1</v>
      </c>
      <c r="AA245" s="2">
        <v>1</v>
      </c>
      <c r="AB245" s="2">
        <v>1</v>
      </c>
      <c r="AC245" t="s">
        <v>259</v>
      </c>
      <c r="AD245">
        <v>131</v>
      </c>
      <c r="AE245">
        <v>162466</v>
      </c>
      <c r="AF245">
        <v>519702</v>
      </c>
      <c r="AG245">
        <v>5541552</v>
      </c>
      <c r="AH245" t="s">
        <v>261</v>
      </c>
      <c r="AI245" t="s">
        <v>262</v>
      </c>
      <c r="AJ245" t="s">
        <v>2657</v>
      </c>
      <c r="AK245">
        <v>5</v>
      </c>
      <c r="AL245">
        <v>0</v>
      </c>
      <c r="AM245">
        <v>0</v>
      </c>
      <c r="AN245">
        <v>0</v>
      </c>
      <c r="AO245" t="s">
        <v>2658</v>
      </c>
      <c r="AP245">
        <v>316</v>
      </c>
      <c r="AQ245" t="s">
        <v>2659</v>
      </c>
      <c r="AR245">
        <v>9</v>
      </c>
      <c r="AS245" t="s">
        <v>2660</v>
      </c>
      <c r="AT245">
        <v>6</v>
      </c>
      <c r="AU245" t="s">
        <v>2661</v>
      </c>
      <c r="AV245">
        <v>6</v>
      </c>
      <c r="AW245" t="s">
        <v>2662</v>
      </c>
      <c r="AX245">
        <v>2</v>
      </c>
      <c r="AY245" t="s">
        <v>262</v>
      </c>
      <c r="AZ245" t="s">
        <v>2663</v>
      </c>
      <c r="BA245" t="s">
        <v>657</v>
      </c>
      <c r="BB245" t="s">
        <v>266</v>
      </c>
      <c r="BC245" t="s">
        <v>269</v>
      </c>
      <c r="BD245">
        <v>0.98340000000000005</v>
      </c>
      <c r="BE245" t="s">
        <v>62</v>
      </c>
      <c r="BF245" s="2" t="s">
        <v>365</v>
      </c>
      <c r="BG245" s="2" t="s">
        <v>268</v>
      </c>
      <c r="BH245" s="2" t="s">
        <v>269</v>
      </c>
      <c r="BI245" s="2">
        <v>0</v>
      </c>
      <c r="BJ245" s="2">
        <v>0.98970000000000002</v>
      </c>
      <c r="BK245" s="2">
        <v>0</v>
      </c>
      <c r="BL245" s="2" t="s">
        <v>3156</v>
      </c>
      <c r="BM245" t="s">
        <v>262</v>
      </c>
      <c r="BN245" t="s">
        <v>262</v>
      </c>
      <c r="BO245" t="s">
        <v>262</v>
      </c>
      <c r="BP245" t="s">
        <v>262</v>
      </c>
      <c r="BQ245" t="s">
        <v>262</v>
      </c>
      <c r="BR245" t="s">
        <v>262</v>
      </c>
      <c r="BS245" t="s">
        <v>262</v>
      </c>
      <c r="BT245" t="s">
        <v>262</v>
      </c>
      <c r="BU245" t="s">
        <v>262</v>
      </c>
      <c r="BV245" t="s">
        <v>262</v>
      </c>
      <c r="BW245" t="s">
        <v>262</v>
      </c>
      <c r="BX245" s="2" t="s">
        <v>262</v>
      </c>
      <c r="BY245" t="s">
        <v>262</v>
      </c>
      <c r="BZ245" t="s">
        <v>262</v>
      </c>
      <c r="CA245" t="s">
        <v>262</v>
      </c>
      <c r="CB245" t="s">
        <v>262</v>
      </c>
      <c r="CC245" t="s">
        <v>262</v>
      </c>
      <c r="CD245" t="s">
        <v>262</v>
      </c>
      <c r="CE245" t="s">
        <v>262</v>
      </c>
      <c r="CF245" t="s">
        <v>262</v>
      </c>
      <c r="CG245" t="s">
        <v>262</v>
      </c>
      <c r="CH245" t="s">
        <v>262</v>
      </c>
      <c r="CI245" t="s">
        <v>262</v>
      </c>
      <c r="CJ245" t="s">
        <v>262</v>
      </c>
      <c r="CK245" t="s">
        <v>2664</v>
      </c>
      <c r="CL245">
        <v>107</v>
      </c>
      <c r="CM245">
        <v>5327546</v>
      </c>
      <c r="CN245">
        <v>0</v>
      </c>
      <c r="CO245" t="s">
        <v>276</v>
      </c>
      <c r="CP245">
        <v>17</v>
      </c>
      <c r="CQ245">
        <v>211372</v>
      </c>
      <c r="CR245">
        <v>0</v>
      </c>
      <c r="CS245" t="s">
        <v>276</v>
      </c>
      <c r="CT245">
        <v>7</v>
      </c>
      <c r="CU245">
        <v>2634</v>
      </c>
      <c r="CV245">
        <v>0</v>
      </c>
      <c r="CW245" t="s">
        <v>276</v>
      </c>
      <c r="CX245">
        <v>3</v>
      </c>
      <c r="CY245">
        <v>3</v>
      </c>
      <c r="CZ245" t="s">
        <v>794</v>
      </c>
      <c r="DA245">
        <v>6</v>
      </c>
      <c r="DB245" t="s">
        <v>62</v>
      </c>
      <c r="DC245" t="s">
        <v>62</v>
      </c>
    </row>
    <row r="246" spans="1:107" x14ac:dyDescent="0.2">
      <c r="A246" t="s">
        <v>2423</v>
      </c>
      <c r="B246" t="s">
        <v>2424</v>
      </c>
      <c r="C246" t="s">
        <v>3247</v>
      </c>
      <c r="D246" t="s">
        <v>57</v>
      </c>
      <c r="E246" t="s">
        <v>58</v>
      </c>
      <c r="F246" t="s">
        <v>3238</v>
      </c>
      <c r="G246" t="s">
        <v>2956</v>
      </c>
      <c r="H246">
        <v>2013</v>
      </c>
      <c r="I246">
        <v>10</v>
      </c>
      <c r="J246" t="s">
        <v>61</v>
      </c>
      <c r="K246">
        <v>0</v>
      </c>
      <c r="L246" t="s">
        <v>75</v>
      </c>
      <c r="M246" t="s">
        <v>77</v>
      </c>
      <c r="N246" t="s">
        <v>78</v>
      </c>
      <c r="O246" t="s">
        <v>2425</v>
      </c>
      <c r="P246" t="s">
        <v>66</v>
      </c>
      <c r="Q246" t="s">
        <v>2426</v>
      </c>
      <c r="R246" t="s">
        <v>2427</v>
      </c>
      <c r="S246" s="2" t="s">
        <v>253</v>
      </c>
      <c r="T246" t="s">
        <v>78</v>
      </c>
      <c r="U246" t="s">
        <v>312</v>
      </c>
      <c r="V246" t="s">
        <v>3063</v>
      </c>
      <c r="W246" t="s">
        <v>2428</v>
      </c>
      <c r="X246">
        <v>15</v>
      </c>
      <c r="Y246" t="s">
        <v>1939</v>
      </c>
      <c r="Z246">
        <v>1</v>
      </c>
      <c r="AA246" s="2">
        <v>1</v>
      </c>
      <c r="AB246" s="2">
        <v>1</v>
      </c>
      <c r="AC246" t="s">
        <v>259</v>
      </c>
      <c r="AD246">
        <v>5</v>
      </c>
      <c r="AE246">
        <v>5284550</v>
      </c>
      <c r="AF246">
        <v>5284550</v>
      </c>
      <c r="AG246">
        <v>5465642</v>
      </c>
      <c r="AH246" t="s">
        <v>261</v>
      </c>
      <c r="AI246" t="s">
        <v>262</v>
      </c>
      <c r="AJ246" t="s">
        <v>2394</v>
      </c>
      <c r="AK246">
        <v>1</v>
      </c>
      <c r="AL246">
        <v>0</v>
      </c>
      <c r="AM246">
        <v>0</v>
      </c>
      <c r="AN246">
        <v>0</v>
      </c>
      <c r="AO246" t="s">
        <v>781</v>
      </c>
      <c r="AP246">
        <v>78</v>
      </c>
      <c r="AQ246" t="s">
        <v>262</v>
      </c>
      <c r="AR246">
        <v>0</v>
      </c>
      <c r="AS246" t="s">
        <v>262</v>
      </c>
      <c r="AT246">
        <v>0</v>
      </c>
      <c r="AU246" t="s">
        <v>262</v>
      </c>
      <c r="AV246">
        <v>0</v>
      </c>
      <c r="AW246" t="s">
        <v>262</v>
      </c>
      <c r="AX246">
        <v>0</v>
      </c>
      <c r="AY246" t="s">
        <v>262</v>
      </c>
      <c r="AZ246" t="s">
        <v>1940</v>
      </c>
      <c r="BA246" t="s">
        <v>621</v>
      </c>
      <c r="BB246" t="s">
        <v>266</v>
      </c>
      <c r="BC246" t="s">
        <v>269</v>
      </c>
      <c r="BD246">
        <v>0.99009999999999998</v>
      </c>
      <c r="BE246" t="s">
        <v>62</v>
      </c>
      <c r="BF246" s="2" t="s">
        <v>2902</v>
      </c>
      <c r="BG246" s="2" t="s">
        <v>3077</v>
      </c>
      <c r="BH246" s="2" t="s">
        <v>269</v>
      </c>
      <c r="BI246" s="2">
        <v>0</v>
      </c>
      <c r="BJ246" s="2">
        <v>0.98750000000000004</v>
      </c>
      <c r="BK246" s="2">
        <v>0</v>
      </c>
      <c r="BL246" s="2" t="s">
        <v>3099</v>
      </c>
      <c r="BM246" t="s">
        <v>262</v>
      </c>
      <c r="BN246" t="s">
        <v>262</v>
      </c>
      <c r="BO246" t="s">
        <v>262</v>
      </c>
      <c r="BP246" t="s">
        <v>262</v>
      </c>
      <c r="BQ246" t="s">
        <v>262</v>
      </c>
      <c r="BR246" t="s">
        <v>262</v>
      </c>
      <c r="BS246" t="s">
        <v>262</v>
      </c>
      <c r="BT246" t="s">
        <v>262</v>
      </c>
      <c r="BU246" t="s">
        <v>262</v>
      </c>
      <c r="BV246" t="s">
        <v>262</v>
      </c>
      <c r="BW246" t="s">
        <v>262</v>
      </c>
      <c r="BX246" s="2" t="s">
        <v>262</v>
      </c>
      <c r="BY246" t="s">
        <v>262</v>
      </c>
      <c r="BZ246" t="s">
        <v>262</v>
      </c>
      <c r="CA246" t="s">
        <v>262</v>
      </c>
      <c r="CB246" t="s">
        <v>262</v>
      </c>
      <c r="CC246" t="s">
        <v>262</v>
      </c>
      <c r="CD246" t="s">
        <v>337</v>
      </c>
      <c r="CE246" t="s">
        <v>262</v>
      </c>
      <c r="CF246" t="s">
        <v>262</v>
      </c>
      <c r="CG246" t="s">
        <v>262</v>
      </c>
      <c r="CH246" t="s">
        <v>262</v>
      </c>
      <c r="CI246" t="s">
        <v>262</v>
      </c>
      <c r="CJ246" t="s">
        <v>262</v>
      </c>
      <c r="CK246" t="s">
        <v>262</v>
      </c>
      <c r="CL246">
        <v>1</v>
      </c>
      <c r="CM246">
        <v>5284550</v>
      </c>
      <c r="CN246">
        <v>0</v>
      </c>
      <c r="CO246" t="s">
        <v>276</v>
      </c>
      <c r="CP246">
        <v>4</v>
      </c>
      <c r="CQ246">
        <v>181092</v>
      </c>
      <c r="CR246">
        <v>0</v>
      </c>
      <c r="CS246" t="s">
        <v>276</v>
      </c>
      <c r="CT246">
        <v>0</v>
      </c>
      <c r="CU246">
        <v>0</v>
      </c>
      <c r="CV246">
        <v>0</v>
      </c>
      <c r="CW246" t="s">
        <v>62</v>
      </c>
      <c r="CX246">
        <v>4</v>
      </c>
      <c r="CY246">
        <v>4</v>
      </c>
      <c r="CZ246" t="s">
        <v>2429</v>
      </c>
      <c r="DA246">
        <v>2</v>
      </c>
      <c r="DB246" t="s">
        <v>62</v>
      </c>
      <c r="DC246" t="s">
        <v>62</v>
      </c>
    </row>
    <row r="247" spans="1:107" x14ac:dyDescent="0.2">
      <c r="A247" t="s">
        <v>1522</v>
      </c>
      <c r="B247" t="s">
        <v>1523</v>
      </c>
      <c r="C247" t="s">
        <v>3249</v>
      </c>
      <c r="D247" t="s">
        <v>57</v>
      </c>
      <c r="E247" t="s">
        <v>58</v>
      </c>
      <c r="F247" t="s">
        <v>3238</v>
      </c>
      <c r="G247" t="s">
        <v>2956</v>
      </c>
      <c r="H247">
        <v>2013</v>
      </c>
      <c r="I247">
        <v>10</v>
      </c>
      <c r="J247" t="s">
        <v>82</v>
      </c>
      <c r="K247">
        <v>3</v>
      </c>
      <c r="L247" t="s">
        <v>2955</v>
      </c>
      <c r="M247" t="s">
        <v>77</v>
      </c>
      <c r="N247" t="s">
        <v>78</v>
      </c>
      <c r="O247" t="s">
        <v>1524</v>
      </c>
      <c r="P247" t="s">
        <v>66</v>
      </c>
      <c r="Q247" t="s">
        <v>1525</v>
      </c>
      <c r="R247" t="s">
        <v>1526</v>
      </c>
      <c r="S247" s="2" t="s">
        <v>253</v>
      </c>
      <c r="T247" t="s">
        <v>78</v>
      </c>
      <c r="U247" t="s">
        <v>258</v>
      </c>
      <c r="V247" t="s">
        <v>62</v>
      </c>
      <c r="W247" t="s">
        <v>1524</v>
      </c>
      <c r="X247">
        <v>61</v>
      </c>
      <c r="Y247" t="s">
        <v>1527</v>
      </c>
      <c r="Z247">
        <v>1</v>
      </c>
      <c r="AA247" s="2">
        <v>1</v>
      </c>
      <c r="AB247" s="2">
        <v>1</v>
      </c>
      <c r="AC247" t="s">
        <v>259</v>
      </c>
      <c r="AD247">
        <v>97</v>
      </c>
      <c r="AE247">
        <v>323851</v>
      </c>
      <c r="AF247">
        <v>1014095</v>
      </c>
      <c r="AG247">
        <v>5446230</v>
      </c>
      <c r="AH247" t="s">
        <v>261</v>
      </c>
      <c r="AI247" t="s">
        <v>262</v>
      </c>
      <c r="AJ247" t="s">
        <v>1527</v>
      </c>
      <c r="AK247">
        <v>0</v>
      </c>
      <c r="AL247">
        <v>0</v>
      </c>
      <c r="AM247">
        <v>0</v>
      </c>
      <c r="AN247">
        <v>0</v>
      </c>
      <c r="AO247" t="s">
        <v>262</v>
      </c>
      <c r="AP247">
        <v>0</v>
      </c>
      <c r="AQ247" t="s">
        <v>262</v>
      </c>
      <c r="AR247">
        <v>0</v>
      </c>
      <c r="AS247" t="s">
        <v>262</v>
      </c>
      <c r="AT247">
        <v>0</v>
      </c>
      <c r="AU247" t="s">
        <v>262</v>
      </c>
      <c r="AV247">
        <v>0</v>
      </c>
      <c r="AW247" t="s">
        <v>262</v>
      </c>
      <c r="AX247">
        <v>0</v>
      </c>
      <c r="AY247" t="s">
        <v>262</v>
      </c>
      <c r="AZ247" t="s">
        <v>1528</v>
      </c>
      <c r="BA247" t="s">
        <v>1529</v>
      </c>
      <c r="BB247" t="s">
        <v>266</v>
      </c>
      <c r="BC247" t="s">
        <v>267</v>
      </c>
      <c r="BD247">
        <v>1</v>
      </c>
      <c r="BE247" t="s">
        <v>62</v>
      </c>
      <c r="BF247" s="2" t="s">
        <v>365</v>
      </c>
      <c r="BG247" s="2" t="s">
        <v>3082</v>
      </c>
      <c r="BH247" s="2" t="s">
        <v>302</v>
      </c>
      <c r="BI247" s="2" t="s">
        <v>477</v>
      </c>
      <c r="BJ247" s="2">
        <v>0.98519999999999996</v>
      </c>
      <c r="BK247" s="2">
        <v>0</v>
      </c>
      <c r="BL247" s="2" t="s">
        <v>3099</v>
      </c>
      <c r="BM247" t="s">
        <v>262</v>
      </c>
      <c r="BN247" t="s">
        <v>262</v>
      </c>
      <c r="BO247" t="s">
        <v>262</v>
      </c>
      <c r="BP247" t="s">
        <v>262</v>
      </c>
      <c r="BQ247" t="s">
        <v>262</v>
      </c>
      <c r="BR247" t="s">
        <v>262</v>
      </c>
      <c r="BS247" t="s">
        <v>262</v>
      </c>
      <c r="BT247" t="s">
        <v>262</v>
      </c>
      <c r="BU247" t="s">
        <v>262</v>
      </c>
      <c r="BV247" t="s">
        <v>262</v>
      </c>
      <c r="BW247" t="s">
        <v>262</v>
      </c>
      <c r="BX247" s="2" t="s">
        <v>262</v>
      </c>
      <c r="BY247" t="s">
        <v>262</v>
      </c>
      <c r="BZ247" t="s">
        <v>262</v>
      </c>
      <c r="CA247" t="s">
        <v>262</v>
      </c>
      <c r="CB247" t="s">
        <v>262</v>
      </c>
      <c r="CC247" t="s">
        <v>262</v>
      </c>
      <c r="CD247" t="s">
        <v>1530</v>
      </c>
      <c r="CE247" t="s">
        <v>262</v>
      </c>
      <c r="CF247" t="s">
        <v>262</v>
      </c>
      <c r="CG247" t="s">
        <v>262</v>
      </c>
      <c r="CH247" t="s">
        <v>262</v>
      </c>
      <c r="CI247" t="s">
        <v>262</v>
      </c>
      <c r="CJ247" t="s">
        <v>262</v>
      </c>
      <c r="CK247" t="s">
        <v>262</v>
      </c>
      <c r="CL247">
        <v>46</v>
      </c>
      <c r="CM247">
        <v>5123122</v>
      </c>
      <c r="CN247">
        <v>0</v>
      </c>
      <c r="CO247" t="s">
        <v>276</v>
      </c>
      <c r="CP247">
        <v>30</v>
      </c>
      <c r="CQ247">
        <v>303072</v>
      </c>
      <c r="CR247">
        <v>0</v>
      </c>
      <c r="CS247" t="s">
        <v>276</v>
      </c>
      <c r="CT247">
        <v>21</v>
      </c>
      <c r="CU247">
        <v>20036</v>
      </c>
      <c r="CV247">
        <v>0</v>
      </c>
      <c r="CW247" t="s">
        <v>276</v>
      </c>
      <c r="CX247">
        <v>1</v>
      </c>
      <c r="CY247">
        <v>1</v>
      </c>
      <c r="CZ247" t="s">
        <v>305</v>
      </c>
      <c r="DA247">
        <v>6</v>
      </c>
      <c r="DB247" t="s">
        <v>62</v>
      </c>
      <c r="DC247" t="s">
        <v>62</v>
      </c>
    </row>
    <row r="248" spans="1:107" x14ac:dyDescent="0.2">
      <c r="A248" t="s">
        <v>1122</v>
      </c>
      <c r="B248" t="s">
        <v>1123</v>
      </c>
      <c r="C248" t="s">
        <v>3246</v>
      </c>
      <c r="D248" t="s">
        <v>57</v>
      </c>
      <c r="E248" t="s">
        <v>58</v>
      </c>
      <c r="F248" t="s">
        <v>3238</v>
      </c>
      <c r="G248" t="s">
        <v>2956</v>
      </c>
      <c r="H248">
        <v>2013</v>
      </c>
      <c r="I248">
        <v>10</v>
      </c>
      <c r="J248" t="s">
        <v>82</v>
      </c>
      <c r="K248">
        <v>0</v>
      </c>
      <c r="L248" t="s">
        <v>75</v>
      </c>
      <c r="M248" t="s">
        <v>77</v>
      </c>
      <c r="N248" t="s">
        <v>78</v>
      </c>
      <c r="O248" t="s">
        <v>1124</v>
      </c>
      <c r="P248" t="s">
        <v>66</v>
      </c>
      <c r="Q248" t="s">
        <v>1125</v>
      </c>
      <c r="R248" t="s">
        <v>1126</v>
      </c>
      <c r="S248" s="2" t="s">
        <v>253</v>
      </c>
      <c r="T248" t="s">
        <v>78</v>
      </c>
      <c r="U248" t="s">
        <v>258</v>
      </c>
      <c r="V248" t="s">
        <v>62</v>
      </c>
      <c r="W248" t="s">
        <v>1124</v>
      </c>
      <c r="X248">
        <v>9</v>
      </c>
      <c r="Y248" t="s">
        <v>1127</v>
      </c>
      <c r="Z248">
        <v>1</v>
      </c>
      <c r="AA248" s="2">
        <v>1</v>
      </c>
      <c r="AB248" s="2">
        <v>1</v>
      </c>
      <c r="AC248" t="s">
        <v>259</v>
      </c>
      <c r="AD248">
        <v>188</v>
      </c>
      <c r="AE248">
        <v>125082</v>
      </c>
      <c r="AF248">
        <v>483336</v>
      </c>
      <c r="AG248">
        <v>5478400</v>
      </c>
      <c r="AH248" t="s">
        <v>261</v>
      </c>
      <c r="AI248" t="s">
        <v>262</v>
      </c>
      <c r="AJ248" t="s">
        <v>1127</v>
      </c>
      <c r="AK248">
        <v>0</v>
      </c>
      <c r="AL248">
        <v>0</v>
      </c>
      <c r="AM248">
        <v>0</v>
      </c>
      <c r="AN248">
        <v>0</v>
      </c>
      <c r="AO248" t="s">
        <v>262</v>
      </c>
      <c r="AP248">
        <v>0</v>
      </c>
      <c r="AQ248" t="s">
        <v>262</v>
      </c>
      <c r="AR248">
        <v>0</v>
      </c>
      <c r="AS248" t="s">
        <v>262</v>
      </c>
      <c r="AT248">
        <v>0</v>
      </c>
      <c r="AU248" t="s">
        <v>262</v>
      </c>
      <c r="AV248">
        <v>0</v>
      </c>
      <c r="AW248" t="s">
        <v>262</v>
      </c>
      <c r="AX248">
        <v>0</v>
      </c>
      <c r="AY248" t="s">
        <v>262</v>
      </c>
      <c r="AZ248" t="s">
        <v>1061</v>
      </c>
      <c r="BA248" t="s">
        <v>1062</v>
      </c>
      <c r="BB248" t="s">
        <v>266</v>
      </c>
      <c r="BC248" t="s">
        <v>269</v>
      </c>
      <c r="BD248">
        <v>0.99829999999999997</v>
      </c>
      <c r="BE248" t="s">
        <v>62</v>
      </c>
      <c r="BF248" s="2" t="s">
        <v>518</v>
      </c>
      <c r="BG248" s="2" t="s">
        <v>518</v>
      </c>
      <c r="BH248" s="2" t="s">
        <v>269</v>
      </c>
      <c r="BI248" s="2">
        <v>0</v>
      </c>
      <c r="BJ248" s="2">
        <v>0.99670000000000003</v>
      </c>
      <c r="BK248" s="2">
        <v>0</v>
      </c>
      <c r="BL248" s="2" t="s">
        <v>3109</v>
      </c>
      <c r="BM248" t="s">
        <v>262</v>
      </c>
      <c r="BN248" t="s">
        <v>262</v>
      </c>
      <c r="BO248" t="s">
        <v>262</v>
      </c>
      <c r="BP248" t="s">
        <v>262</v>
      </c>
      <c r="BQ248" t="s">
        <v>262</v>
      </c>
      <c r="BR248" t="s">
        <v>262</v>
      </c>
      <c r="BS248" t="s">
        <v>262</v>
      </c>
      <c r="BT248" t="s">
        <v>262</v>
      </c>
      <c r="BU248" t="s">
        <v>262</v>
      </c>
      <c r="BV248" t="s">
        <v>262</v>
      </c>
      <c r="BW248" t="s">
        <v>262</v>
      </c>
      <c r="BX248" s="2" t="s">
        <v>262</v>
      </c>
      <c r="BY248" t="s">
        <v>262</v>
      </c>
      <c r="BZ248" t="s">
        <v>262</v>
      </c>
      <c r="CA248" t="s">
        <v>262</v>
      </c>
      <c r="CB248" t="s">
        <v>262</v>
      </c>
      <c r="CC248" t="s">
        <v>262</v>
      </c>
      <c r="CD248" t="s">
        <v>425</v>
      </c>
      <c r="CE248" t="s">
        <v>290</v>
      </c>
      <c r="CF248" t="s">
        <v>262</v>
      </c>
      <c r="CG248" t="s">
        <v>262</v>
      </c>
      <c r="CH248" t="s">
        <v>262</v>
      </c>
      <c r="CI248" t="s">
        <v>262</v>
      </c>
      <c r="CJ248" t="s">
        <v>262</v>
      </c>
      <c r="CK248" t="s">
        <v>262</v>
      </c>
      <c r="CL248">
        <v>93</v>
      </c>
      <c r="CM248">
        <v>5052267</v>
      </c>
      <c r="CN248">
        <v>0</v>
      </c>
      <c r="CO248" t="s">
        <v>276</v>
      </c>
      <c r="CP248">
        <v>59</v>
      </c>
      <c r="CQ248">
        <v>406342</v>
      </c>
      <c r="CR248">
        <v>0</v>
      </c>
      <c r="CS248" t="s">
        <v>276</v>
      </c>
      <c r="CT248">
        <v>36</v>
      </c>
      <c r="CU248">
        <v>19791</v>
      </c>
      <c r="CV248">
        <v>0</v>
      </c>
      <c r="CW248" t="s">
        <v>276</v>
      </c>
      <c r="CX248">
        <v>4</v>
      </c>
      <c r="CY248">
        <v>4</v>
      </c>
      <c r="CZ248" t="s">
        <v>1128</v>
      </c>
      <c r="DA248">
        <v>1</v>
      </c>
      <c r="DB248" t="s">
        <v>62</v>
      </c>
      <c r="DC248" t="s">
        <v>62</v>
      </c>
    </row>
    <row r="249" spans="1:107" x14ac:dyDescent="0.2">
      <c r="A249" t="s">
        <v>1495</v>
      </c>
      <c r="B249" t="s">
        <v>1496</v>
      </c>
      <c r="C249" t="s">
        <v>3248</v>
      </c>
      <c r="D249" t="s">
        <v>57</v>
      </c>
      <c r="E249" t="s">
        <v>58</v>
      </c>
      <c r="F249" t="s">
        <v>3240</v>
      </c>
      <c r="G249" t="s">
        <v>2956</v>
      </c>
      <c r="H249">
        <v>2013</v>
      </c>
      <c r="I249">
        <v>10</v>
      </c>
      <c r="J249" t="s">
        <v>82</v>
      </c>
      <c r="K249">
        <v>4</v>
      </c>
      <c r="L249" t="s">
        <v>2955</v>
      </c>
      <c r="M249" t="s">
        <v>77</v>
      </c>
      <c r="N249" t="s">
        <v>78</v>
      </c>
      <c r="O249" t="s">
        <v>1497</v>
      </c>
      <c r="P249" t="s">
        <v>66</v>
      </c>
      <c r="Q249" t="s">
        <v>1498</v>
      </c>
      <c r="R249" t="s">
        <v>1499</v>
      </c>
      <c r="S249" s="2" t="s">
        <v>253</v>
      </c>
      <c r="T249" t="s">
        <v>78</v>
      </c>
      <c r="U249" t="s">
        <v>258</v>
      </c>
      <c r="V249" t="s">
        <v>62</v>
      </c>
      <c r="W249" t="s">
        <v>1497</v>
      </c>
      <c r="X249">
        <v>165</v>
      </c>
      <c r="Y249" t="s">
        <v>1500</v>
      </c>
      <c r="Z249">
        <v>1</v>
      </c>
      <c r="AA249" s="2">
        <v>1</v>
      </c>
      <c r="AB249" s="2">
        <v>1</v>
      </c>
      <c r="AC249" t="s">
        <v>259</v>
      </c>
      <c r="AD249">
        <v>74</v>
      </c>
      <c r="AE249">
        <v>372102</v>
      </c>
      <c r="AF249">
        <v>778374</v>
      </c>
      <c r="AG249">
        <v>5260922</v>
      </c>
      <c r="AH249" t="s">
        <v>261</v>
      </c>
      <c r="AI249" t="s">
        <v>262</v>
      </c>
      <c r="AJ249" t="s">
        <v>1500</v>
      </c>
      <c r="AK249">
        <v>0</v>
      </c>
      <c r="AL249">
        <v>0</v>
      </c>
      <c r="AM249">
        <v>0</v>
      </c>
      <c r="AN249">
        <v>0</v>
      </c>
      <c r="AO249" t="s">
        <v>262</v>
      </c>
      <c r="AP249">
        <v>0</v>
      </c>
      <c r="AQ249" t="s">
        <v>262</v>
      </c>
      <c r="AR249">
        <v>0</v>
      </c>
      <c r="AS249" t="s">
        <v>262</v>
      </c>
      <c r="AT249">
        <v>0</v>
      </c>
      <c r="AU249" t="s">
        <v>262</v>
      </c>
      <c r="AV249">
        <v>0</v>
      </c>
      <c r="AW249" t="s">
        <v>262</v>
      </c>
      <c r="AX249">
        <v>0</v>
      </c>
      <c r="AY249" t="s">
        <v>262</v>
      </c>
      <c r="AZ249" t="s">
        <v>1501</v>
      </c>
      <c r="BA249" t="s">
        <v>782</v>
      </c>
      <c r="BB249" t="s">
        <v>336</v>
      </c>
      <c r="BC249" t="s">
        <v>269</v>
      </c>
      <c r="BD249">
        <v>0.96240000000000003</v>
      </c>
      <c r="BE249" t="s">
        <v>62</v>
      </c>
      <c r="BF249" s="2" t="s">
        <v>414</v>
      </c>
      <c r="BG249" s="2" t="s">
        <v>414</v>
      </c>
      <c r="BH249" s="2" t="s">
        <v>269</v>
      </c>
      <c r="BI249" s="2">
        <v>0</v>
      </c>
      <c r="BJ249" s="2">
        <v>0.9839</v>
      </c>
      <c r="BK249" s="2">
        <v>0</v>
      </c>
      <c r="BL249" s="2" t="s">
        <v>3143</v>
      </c>
      <c r="BM249" t="s">
        <v>262</v>
      </c>
      <c r="BN249" t="s">
        <v>262</v>
      </c>
      <c r="BO249" t="s">
        <v>262</v>
      </c>
      <c r="BP249" t="s">
        <v>262</v>
      </c>
      <c r="BQ249" t="s">
        <v>262</v>
      </c>
      <c r="BR249" t="s">
        <v>262</v>
      </c>
      <c r="BS249" t="s">
        <v>262</v>
      </c>
      <c r="BT249" t="s">
        <v>262</v>
      </c>
      <c r="BU249" t="s">
        <v>262</v>
      </c>
      <c r="BV249" t="s">
        <v>262</v>
      </c>
      <c r="BW249" t="s">
        <v>262</v>
      </c>
      <c r="BX249" s="2" t="s">
        <v>262</v>
      </c>
      <c r="BY249" t="s">
        <v>262</v>
      </c>
      <c r="BZ249" t="s">
        <v>262</v>
      </c>
      <c r="CA249" t="s">
        <v>262</v>
      </c>
      <c r="CB249" t="s">
        <v>262</v>
      </c>
      <c r="CC249" t="s">
        <v>262</v>
      </c>
      <c r="CD249" t="s">
        <v>1502</v>
      </c>
      <c r="CE249" t="s">
        <v>262</v>
      </c>
      <c r="CF249" t="s">
        <v>262</v>
      </c>
      <c r="CG249" t="s">
        <v>262</v>
      </c>
      <c r="CH249" t="s">
        <v>262</v>
      </c>
      <c r="CI249" t="s">
        <v>262</v>
      </c>
      <c r="CJ249" t="s">
        <v>262</v>
      </c>
      <c r="CK249" t="s">
        <v>262</v>
      </c>
      <c r="CL249">
        <v>70</v>
      </c>
      <c r="CM249">
        <v>5149010</v>
      </c>
      <c r="CN249">
        <v>0</v>
      </c>
      <c r="CO249" t="s">
        <v>276</v>
      </c>
      <c r="CP249">
        <v>1</v>
      </c>
      <c r="CQ249">
        <v>111050</v>
      </c>
      <c r="CR249">
        <v>0</v>
      </c>
      <c r="CS249" t="s">
        <v>276</v>
      </c>
      <c r="CT249">
        <v>3</v>
      </c>
      <c r="CU249">
        <v>862</v>
      </c>
      <c r="CV249">
        <v>0</v>
      </c>
      <c r="CW249" t="s">
        <v>276</v>
      </c>
      <c r="CX249">
        <v>0</v>
      </c>
      <c r="CY249">
        <v>0</v>
      </c>
      <c r="CZ249" t="s">
        <v>262</v>
      </c>
      <c r="DA249">
        <v>1</v>
      </c>
      <c r="DB249" t="s">
        <v>62</v>
      </c>
      <c r="DC249" t="s">
        <v>62</v>
      </c>
    </row>
    <row r="250" spans="1:107" x14ac:dyDescent="0.2">
      <c r="A250" t="s">
        <v>1311</v>
      </c>
      <c r="B250" t="s">
        <v>1312</v>
      </c>
      <c r="C250" t="s">
        <v>3248</v>
      </c>
      <c r="D250" t="s">
        <v>57</v>
      </c>
      <c r="E250" t="s">
        <v>58</v>
      </c>
      <c r="F250" t="s">
        <v>3238</v>
      </c>
      <c r="G250" t="s">
        <v>2956</v>
      </c>
      <c r="H250">
        <v>2013</v>
      </c>
      <c r="I250">
        <v>10</v>
      </c>
      <c r="J250" t="s">
        <v>61</v>
      </c>
      <c r="K250">
        <v>0</v>
      </c>
      <c r="L250" t="s">
        <v>75</v>
      </c>
      <c r="M250" t="s">
        <v>77</v>
      </c>
      <c r="N250" t="s">
        <v>78</v>
      </c>
      <c r="O250" t="s">
        <v>1313</v>
      </c>
      <c r="P250" t="s">
        <v>66</v>
      </c>
      <c r="Q250" t="s">
        <v>1314</v>
      </c>
      <c r="R250" t="s">
        <v>1315</v>
      </c>
      <c r="S250" s="2" t="s">
        <v>253</v>
      </c>
      <c r="T250" t="s">
        <v>78</v>
      </c>
      <c r="U250" t="s">
        <v>312</v>
      </c>
      <c r="V250" t="s">
        <v>3064</v>
      </c>
      <c r="W250" t="s">
        <v>1316</v>
      </c>
      <c r="X250">
        <v>166</v>
      </c>
      <c r="Y250" t="s">
        <v>1251</v>
      </c>
      <c r="Z250">
        <v>1</v>
      </c>
      <c r="AA250" s="2">
        <v>1</v>
      </c>
      <c r="AB250" s="2">
        <v>1</v>
      </c>
      <c r="AC250" t="s">
        <v>259</v>
      </c>
      <c r="AD250">
        <v>2</v>
      </c>
      <c r="AE250">
        <v>5362796</v>
      </c>
      <c r="AF250">
        <v>5362796</v>
      </c>
      <c r="AG250">
        <v>5596264</v>
      </c>
      <c r="AH250" t="s">
        <v>261</v>
      </c>
      <c r="AI250" t="s">
        <v>262</v>
      </c>
      <c r="AJ250" t="s">
        <v>1251</v>
      </c>
      <c r="AK250">
        <v>0</v>
      </c>
      <c r="AL250">
        <v>0</v>
      </c>
      <c r="AM250">
        <v>0</v>
      </c>
      <c r="AN250">
        <v>0</v>
      </c>
      <c r="AO250" t="s">
        <v>262</v>
      </c>
      <c r="AP250">
        <v>0</v>
      </c>
      <c r="AQ250" t="s">
        <v>262</v>
      </c>
      <c r="AR250">
        <v>0</v>
      </c>
      <c r="AS250" t="s">
        <v>262</v>
      </c>
      <c r="AT250">
        <v>0</v>
      </c>
      <c r="AU250" t="s">
        <v>262</v>
      </c>
      <c r="AV250">
        <v>0</v>
      </c>
      <c r="AW250" t="s">
        <v>262</v>
      </c>
      <c r="AX250">
        <v>0</v>
      </c>
      <c r="AY250" t="s">
        <v>262</v>
      </c>
      <c r="AZ250" t="s">
        <v>1317</v>
      </c>
      <c r="BA250" t="s">
        <v>354</v>
      </c>
      <c r="BB250" t="s">
        <v>266</v>
      </c>
      <c r="BC250" t="s">
        <v>269</v>
      </c>
      <c r="BD250">
        <v>0.98919999999999997</v>
      </c>
      <c r="BE250" t="s">
        <v>62</v>
      </c>
      <c r="BF250" s="2" t="s">
        <v>365</v>
      </c>
      <c r="BG250" s="2" t="s">
        <v>268</v>
      </c>
      <c r="BH250" s="2" t="s">
        <v>269</v>
      </c>
      <c r="BI250" s="2">
        <v>0</v>
      </c>
      <c r="BJ250" s="2">
        <v>0.99550000000000005</v>
      </c>
      <c r="BK250" s="2">
        <v>0</v>
      </c>
      <c r="BL250" s="2" t="s">
        <v>3151</v>
      </c>
      <c r="BM250" t="s">
        <v>262</v>
      </c>
      <c r="BN250" t="s">
        <v>262</v>
      </c>
      <c r="BO250" t="s">
        <v>262</v>
      </c>
      <c r="BP250" t="s">
        <v>262</v>
      </c>
      <c r="BQ250" t="s">
        <v>262</v>
      </c>
      <c r="BR250" t="s">
        <v>262</v>
      </c>
      <c r="BS250" t="s">
        <v>262</v>
      </c>
      <c r="BT250" t="s">
        <v>262</v>
      </c>
      <c r="BU250" t="s">
        <v>262</v>
      </c>
      <c r="BV250" t="s">
        <v>262</v>
      </c>
      <c r="BW250" t="s">
        <v>262</v>
      </c>
      <c r="BX250" s="2" t="s">
        <v>262</v>
      </c>
      <c r="BY250" t="s">
        <v>262</v>
      </c>
      <c r="BZ250" t="s">
        <v>262</v>
      </c>
      <c r="CA250" t="s">
        <v>262</v>
      </c>
      <c r="CB250" t="s">
        <v>262</v>
      </c>
      <c r="CC250" t="s">
        <v>262</v>
      </c>
      <c r="CD250" t="s">
        <v>844</v>
      </c>
      <c r="CE250" t="s">
        <v>262</v>
      </c>
      <c r="CF250" t="s">
        <v>262</v>
      </c>
      <c r="CG250" t="s">
        <v>262</v>
      </c>
      <c r="CH250" t="s">
        <v>262</v>
      </c>
      <c r="CI250" t="s">
        <v>262</v>
      </c>
      <c r="CJ250" t="s">
        <v>262</v>
      </c>
      <c r="CK250" t="s">
        <v>262</v>
      </c>
      <c r="CL250">
        <v>1</v>
      </c>
      <c r="CM250">
        <v>5362796</v>
      </c>
      <c r="CN250">
        <v>0</v>
      </c>
      <c r="CO250" t="s">
        <v>276</v>
      </c>
      <c r="CP250">
        <v>1</v>
      </c>
      <c r="CQ250">
        <v>233468</v>
      </c>
      <c r="CR250">
        <v>0</v>
      </c>
      <c r="CS250" t="s">
        <v>276</v>
      </c>
      <c r="CT250">
        <v>0</v>
      </c>
      <c r="CU250">
        <v>0</v>
      </c>
      <c r="CV250">
        <v>0</v>
      </c>
      <c r="CW250" t="s">
        <v>62</v>
      </c>
      <c r="CX250">
        <v>2</v>
      </c>
      <c r="CY250">
        <v>2</v>
      </c>
      <c r="CZ250" t="s">
        <v>327</v>
      </c>
      <c r="DA250">
        <v>2</v>
      </c>
      <c r="DB250" t="s">
        <v>62</v>
      </c>
      <c r="DC250" t="s">
        <v>62</v>
      </c>
    </row>
    <row r="251" spans="1:107" x14ac:dyDescent="0.2">
      <c r="A251" t="s">
        <v>509</v>
      </c>
      <c r="B251" t="s">
        <v>510</v>
      </c>
      <c r="C251" t="s">
        <v>3248</v>
      </c>
      <c r="D251" t="s">
        <v>73</v>
      </c>
      <c r="E251" t="s">
        <v>3251</v>
      </c>
      <c r="F251" t="s">
        <v>3238</v>
      </c>
      <c r="G251" t="s">
        <v>2956</v>
      </c>
      <c r="H251">
        <v>2013</v>
      </c>
      <c r="I251">
        <v>10</v>
      </c>
      <c r="J251" t="s">
        <v>61</v>
      </c>
      <c r="K251">
        <v>1</v>
      </c>
      <c r="L251" t="s">
        <v>75</v>
      </c>
      <c r="M251" t="s">
        <v>77</v>
      </c>
      <c r="N251" t="s">
        <v>78</v>
      </c>
      <c r="O251" t="s">
        <v>511</v>
      </c>
      <c r="P251" t="s">
        <v>66</v>
      </c>
      <c r="Q251" t="s">
        <v>512</v>
      </c>
      <c r="R251" t="s">
        <v>513</v>
      </c>
      <c r="S251" s="2" t="s">
        <v>253</v>
      </c>
      <c r="T251" t="s">
        <v>78</v>
      </c>
      <c r="U251" t="s">
        <v>258</v>
      </c>
      <c r="V251" t="s">
        <v>62</v>
      </c>
      <c r="W251" t="s">
        <v>511</v>
      </c>
      <c r="X251">
        <v>167</v>
      </c>
      <c r="Y251" t="s">
        <v>515</v>
      </c>
      <c r="Z251">
        <v>1</v>
      </c>
      <c r="AA251" s="2">
        <v>1</v>
      </c>
      <c r="AB251" s="2">
        <v>1</v>
      </c>
      <c r="AC251" t="s">
        <v>514</v>
      </c>
      <c r="AD251">
        <v>84</v>
      </c>
      <c r="AE251">
        <v>275090</v>
      </c>
      <c r="AF251">
        <v>503917</v>
      </c>
      <c r="AG251">
        <v>5370213</v>
      </c>
      <c r="AH251" t="s">
        <v>261</v>
      </c>
      <c r="AI251" t="s">
        <v>262</v>
      </c>
      <c r="AJ251" t="s">
        <v>515</v>
      </c>
      <c r="AK251">
        <v>0</v>
      </c>
      <c r="AL251">
        <v>0</v>
      </c>
      <c r="AM251">
        <v>0</v>
      </c>
      <c r="AN251">
        <v>0</v>
      </c>
      <c r="AO251" t="s">
        <v>262</v>
      </c>
      <c r="AP251">
        <v>0</v>
      </c>
      <c r="AQ251" t="s">
        <v>262</v>
      </c>
      <c r="AR251">
        <v>0</v>
      </c>
      <c r="AS251" t="s">
        <v>262</v>
      </c>
      <c r="AT251">
        <v>0</v>
      </c>
      <c r="AU251" t="s">
        <v>262</v>
      </c>
      <c r="AV251">
        <v>0</v>
      </c>
      <c r="AW251" t="s">
        <v>262</v>
      </c>
      <c r="AX251">
        <v>0</v>
      </c>
      <c r="AY251" t="s">
        <v>262</v>
      </c>
      <c r="AZ251" t="s">
        <v>516</v>
      </c>
      <c r="BA251" t="s">
        <v>517</v>
      </c>
      <c r="BB251" t="s">
        <v>266</v>
      </c>
      <c r="BC251" t="s">
        <v>267</v>
      </c>
      <c r="BD251">
        <v>1</v>
      </c>
      <c r="BE251" t="s">
        <v>62</v>
      </c>
      <c r="BF251" s="2" t="s">
        <v>518</v>
      </c>
      <c r="BG251" s="2" t="s">
        <v>518</v>
      </c>
      <c r="BH251" s="2" t="s">
        <v>269</v>
      </c>
      <c r="BI251" s="2">
        <v>0</v>
      </c>
      <c r="BJ251" s="2">
        <v>0.99639999999999995</v>
      </c>
      <c r="BK251" s="2">
        <v>0</v>
      </c>
      <c r="BL251" s="2" t="s">
        <v>3191</v>
      </c>
      <c r="BM251" t="s">
        <v>262</v>
      </c>
      <c r="BN251" t="s">
        <v>262</v>
      </c>
      <c r="BO251" t="s">
        <v>262</v>
      </c>
      <c r="BP251" t="s">
        <v>262</v>
      </c>
      <c r="BQ251" t="s">
        <v>262</v>
      </c>
      <c r="BR251" t="s">
        <v>262</v>
      </c>
      <c r="BS251" t="s">
        <v>262</v>
      </c>
      <c r="BT251" t="s">
        <v>262</v>
      </c>
      <c r="BU251" t="s">
        <v>262</v>
      </c>
      <c r="BV251" t="s">
        <v>262</v>
      </c>
      <c r="BW251" t="s">
        <v>262</v>
      </c>
      <c r="BX251" s="2" t="s">
        <v>262</v>
      </c>
      <c r="BY251" t="s">
        <v>262</v>
      </c>
      <c r="BZ251" t="s">
        <v>262</v>
      </c>
      <c r="CA251" t="s">
        <v>262</v>
      </c>
      <c r="CB251" t="s">
        <v>262</v>
      </c>
      <c r="CC251" t="s">
        <v>262</v>
      </c>
      <c r="CD251" t="s">
        <v>519</v>
      </c>
      <c r="CE251" t="s">
        <v>262</v>
      </c>
      <c r="CF251" t="s">
        <v>262</v>
      </c>
      <c r="CG251" t="s">
        <v>262</v>
      </c>
      <c r="CH251" t="s">
        <v>262</v>
      </c>
      <c r="CI251" t="s">
        <v>262</v>
      </c>
      <c r="CJ251" t="s">
        <v>262</v>
      </c>
      <c r="CK251" t="s">
        <v>262</v>
      </c>
      <c r="CL251">
        <v>55</v>
      </c>
      <c r="CM251">
        <v>5084222</v>
      </c>
      <c r="CN251">
        <v>0</v>
      </c>
      <c r="CO251" t="s">
        <v>276</v>
      </c>
      <c r="CP251">
        <v>22</v>
      </c>
      <c r="CQ251">
        <v>282862</v>
      </c>
      <c r="CR251">
        <v>0</v>
      </c>
      <c r="CS251" t="s">
        <v>276</v>
      </c>
      <c r="CT251">
        <v>7</v>
      </c>
      <c r="CU251">
        <v>3129</v>
      </c>
      <c r="CV251">
        <v>0</v>
      </c>
      <c r="CW251" t="s">
        <v>276</v>
      </c>
      <c r="CX251">
        <v>2</v>
      </c>
      <c r="CY251">
        <v>2</v>
      </c>
      <c r="CZ251" t="s">
        <v>427</v>
      </c>
      <c r="DA251">
        <v>3</v>
      </c>
      <c r="DB251" t="s">
        <v>62</v>
      </c>
      <c r="DC251" t="s">
        <v>62</v>
      </c>
    </row>
    <row r="252" spans="1:107" x14ac:dyDescent="0.2">
      <c r="A252" t="s">
        <v>1237</v>
      </c>
      <c r="B252" t="s">
        <v>1238</v>
      </c>
      <c r="C252" t="s">
        <v>3249</v>
      </c>
      <c r="D252" t="s">
        <v>73</v>
      </c>
      <c r="E252" t="s">
        <v>3251</v>
      </c>
      <c r="F252" t="s">
        <v>3238</v>
      </c>
      <c r="G252" t="s">
        <v>2956</v>
      </c>
      <c r="H252">
        <v>2013</v>
      </c>
      <c r="I252">
        <v>10</v>
      </c>
      <c r="J252" t="s">
        <v>176</v>
      </c>
      <c r="K252">
        <v>0</v>
      </c>
      <c r="L252" t="s">
        <v>75</v>
      </c>
      <c r="M252" t="s">
        <v>77</v>
      </c>
      <c r="N252" t="s">
        <v>78</v>
      </c>
      <c r="O252" t="s">
        <v>1239</v>
      </c>
      <c r="P252" t="s">
        <v>66</v>
      </c>
      <c r="Q252" t="s">
        <v>1240</v>
      </c>
      <c r="R252" t="s">
        <v>1241</v>
      </c>
      <c r="S252" s="2" t="s">
        <v>253</v>
      </c>
      <c r="T252" t="s">
        <v>78</v>
      </c>
      <c r="U252" t="s">
        <v>258</v>
      </c>
      <c r="V252" t="s">
        <v>62</v>
      </c>
      <c r="W252" t="s">
        <v>1239</v>
      </c>
      <c r="X252">
        <v>169</v>
      </c>
      <c r="Y252" t="s">
        <v>175</v>
      </c>
      <c r="Z252">
        <v>1</v>
      </c>
      <c r="AA252" s="2">
        <v>1</v>
      </c>
      <c r="AB252" s="2">
        <v>1</v>
      </c>
      <c r="AC252" t="s">
        <v>259</v>
      </c>
      <c r="AD252">
        <v>84</v>
      </c>
      <c r="AE252">
        <v>388907</v>
      </c>
      <c r="AF252">
        <v>865226</v>
      </c>
      <c r="AG252">
        <v>5497735</v>
      </c>
      <c r="AH252" t="s">
        <v>261</v>
      </c>
      <c r="AI252" t="s">
        <v>262</v>
      </c>
      <c r="AJ252" t="s">
        <v>1242</v>
      </c>
      <c r="AK252">
        <v>0</v>
      </c>
      <c r="AL252">
        <v>0</v>
      </c>
      <c r="AM252">
        <v>0</v>
      </c>
      <c r="AN252">
        <v>0</v>
      </c>
      <c r="AO252" t="s">
        <v>262</v>
      </c>
      <c r="AP252">
        <v>0</v>
      </c>
      <c r="AQ252" t="s">
        <v>262</v>
      </c>
      <c r="AR252">
        <v>0</v>
      </c>
      <c r="AS252" t="s">
        <v>262</v>
      </c>
      <c r="AT252">
        <v>0</v>
      </c>
      <c r="AU252" t="s">
        <v>262</v>
      </c>
      <c r="AV252">
        <v>0</v>
      </c>
      <c r="AW252" t="s">
        <v>262</v>
      </c>
      <c r="AX252">
        <v>0</v>
      </c>
      <c r="AY252" t="s">
        <v>262</v>
      </c>
      <c r="AZ252" t="s">
        <v>1243</v>
      </c>
      <c r="BA252" t="s">
        <v>867</v>
      </c>
      <c r="BB252" t="s">
        <v>266</v>
      </c>
      <c r="BC252" t="s">
        <v>269</v>
      </c>
      <c r="BD252">
        <v>0.99890000000000001</v>
      </c>
      <c r="BE252" t="s">
        <v>62</v>
      </c>
      <c r="BF252" s="2" t="s">
        <v>2902</v>
      </c>
      <c r="BG252" s="2" t="s">
        <v>268</v>
      </c>
      <c r="BH252" s="2" t="s">
        <v>269</v>
      </c>
      <c r="BI252" s="2">
        <v>0</v>
      </c>
      <c r="BJ252" s="2">
        <v>0.98619999999999997</v>
      </c>
      <c r="BK252" s="2">
        <v>0</v>
      </c>
      <c r="BL252" s="2" t="s">
        <v>3125</v>
      </c>
      <c r="BM252" t="s">
        <v>262</v>
      </c>
      <c r="BN252" t="s">
        <v>262</v>
      </c>
      <c r="BO252" t="s">
        <v>262</v>
      </c>
      <c r="BP252" t="s">
        <v>262</v>
      </c>
      <c r="BQ252" t="s">
        <v>262</v>
      </c>
      <c r="BR252" t="s">
        <v>262</v>
      </c>
      <c r="BS252" t="s">
        <v>262</v>
      </c>
      <c r="BT252" t="s">
        <v>262</v>
      </c>
      <c r="BU252" t="s">
        <v>262</v>
      </c>
      <c r="BV252" t="s">
        <v>262</v>
      </c>
      <c r="BW252" t="s">
        <v>262</v>
      </c>
      <c r="BX252" s="2" t="s">
        <v>262</v>
      </c>
      <c r="BY252" t="s">
        <v>262</v>
      </c>
      <c r="BZ252" t="s">
        <v>262</v>
      </c>
      <c r="CA252" t="s">
        <v>262</v>
      </c>
      <c r="CB252" t="s">
        <v>262</v>
      </c>
      <c r="CC252" t="s">
        <v>262</v>
      </c>
      <c r="CD252" t="s">
        <v>1244</v>
      </c>
      <c r="CE252" t="s">
        <v>290</v>
      </c>
      <c r="CF252" t="s">
        <v>262</v>
      </c>
      <c r="CG252" t="s">
        <v>262</v>
      </c>
      <c r="CH252" t="s">
        <v>262</v>
      </c>
      <c r="CI252" t="s">
        <v>262</v>
      </c>
      <c r="CJ252" t="s">
        <v>262</v>
      </c>
      <c r="CK252" t="s">
        <v>262</v>
      </c>
      <c r="CL252">
        <v>46</v>
      </c>
      <c r="CM252">
        <v>5251505</v>
      </c>
      <c r="CN252">
        <v>0</v>
      </c>
      <c r="CO252" t="s">
        <v>276</v>
      </c>
      <c r="CP252">
        <v>24</v>
      </c>
      <c r="CQ252">
        <v>236772</v>
      </c>
      <c r="CR252">
        <v>0</v>
      </c>
      <c r="CS252" t="s">
        <v>276</v>
      </c>
      <c r="CT252">
        <v>14</v>
      </c>
      <c r="CU252">
        <v>9458</v>
      </c>
      <c r="CV252">
        <v>0</v>
      </c>
      <c r="CW252" t="s">
        <v>276</v>
      </c>
      <c r="CX252">
        <v>1</v>
      </c>
      <c r="CY252">
        <v>1</v>
      </c>
      <c r="CZ252" t="s">
        <v>305</v>
      </c>
      <c r="DA252">
        <v>9</v>
      </c>
      <c r="DB252" t="s">
        <v>62</v>
      </c>
      <c r="DC252" t="s">
        <v>62</v>
      </c>
    </row>
    <row r="253" spans="1:107" x14ac:dyDescent="0.2">
      <c r="A253" t="s">
        <v>2717</v>
      </c>
      <c r="B253" t="s">
        <v>1204</v>
      </c>
      <c r="C253" t="s">
        <v>3246</v>
      </c>
      <c r="D253" t="s">
        <v>73</v>
      </c>
      <c r="E253" t="s">
        <v>74</v>
      </c>
      <c r="F253" t="s">
        <v>3238</v>
      </c>
      <c r="G253" t="s">
        <v>2956</v>
      </c>
      <c r="H253">
        <v>2013</v>
      </c>
      <c r="I253">
        <v>10</v>
      </c>
      <c r="J253" t="s">
        <v>82</v>
      </c>
      <c r="K253">
        <v>35</v>
      </c>
      <c r="L253" t="s">
        <v>2955</v>
      </c>
      <c r="M253" t="s">
        <v>77</v>
      </c>
      <c r="N253" t="s">
        <v>78</v>
      </c>
      <c r="O253" t="s">
        <v>2718</v>
      </c>
      <c r="P253" t="s">
        <v>66</v>
      </c>
      <c r="Q253" t="s">
        <v>2719</v>
      </c>
      <c r="R253" t="s">
        <v>2720</v>
      </c>
      <c r="S253" s="2" t="s">
        <v>253</v>
      </c>
      <c r="T253" t="s">
        <v>78</v>
      </c>
      <c r="U253" t="s">
        <v>258</v>
      </c>
      <c r="V253" t="s">
        <v>62</v>
      </c>
      <c r="W253" t="s">
        <v>2718</v>
      </c>
      <c r="X253">
        <v>44</v>
      </c>
      <c r="Y253" t="s">
        <v>2710</v>
      </c>
      <c r="Z253">
        <v>2</v>
      </c>
      <c r="AA253" s="2">
        <v>2</v>
      </c>
      <c r="AB253" s="2">
        <v>1</v>
      </c>
      <c r="AC253" t="s">
        <v>433</v>
      </c>
      <c r="AD253">
        <v>117</v>
      </c>
      <c r="AE253">
        <v>270458</v>
      </c>
      <c r="AF253">
        <v>529505</v>
      </c>
      <c r="AG253">
        <v>5478643</v>
      </c>
      <c r="AH253" t="s">
        <v>261</v>
      </c>
      <c r="AI253" t="s">
        <v>262</v>
      </c>
      <c r="AJ253" t="s">
        <v>2710</v>
      </c>
      <c r="AK253">
        <v>0</v>
      </c>
      <c r="AL253">
        <v>0</v>
      </c>
      <c r="AM253">
        <v>0</v>
      </c>
      <c r="AN253">
        <v>0</v>
      </c>
      <c r="AO253" t="s">
        <v>262</v>
      </c>
      <c r="AP253">
        <v>0</v>
      </c>
      <c r="AQ253" t="s">
        <v>262</v>
      </c>
      <c r="AR253">
        <v>0</v>
      </c>
      <c r="AS253" t="s">
        <v>262</v>
      </c>
      <c r="AT253">
        <v>0</v>
      </c>
      <c r="AU253" t="s">
        <v>262</v>
      </c>
      <c r="AV253">
        <v>0</v>
      </c>
      <c r="AW253" t="s">
        <v>262</v>
      </c>
      <c r="AX253">
        <v>0</v>
      </c>
      <c r="AY253" t="s">
        <v>262</v>
      </c>
      <c r="AZ253" t="s">
        <v>1450</v>
      </c>
      <c r="BA253" t="s">
        <v>476</v>
      </c>
      <c r="BB253" t="s">
        <v>266</v>
      </c>
      <c r="BC253" t="s">
        <v>267</v>
      </c>
      <c r="BD253">
        <v>1</v>
      </c>
      <c r="BE253" t="s">
        <v>62</v>
      </c>
      <c r="BF253" s="2" t="s">
        <v>365</v>
      </c>
      <c r="BG253" s="2" t="s">
        <v>3082</v>
      </c>
      <c r="BH253" s="2" t="s">
        <v>269</v>
      </c>
      <c r="BI253" s="2" t="s">
        <v>336</v>
      </c>
      <c r="BJ253" s="2">
        <v>0.96460000000000001</v>
      </c>
      <c r="BK253" s="2">
        <v>0</v>
      </c>
      <c r="BL253" s="2" t="s">
        <v>3137</v>
      </c>
      <c r="BM253" t="s">
        <v>262</v>
      </c>
      <c r="BN253" t="s">
        <v>262</v>
      </c>
      <c r="BO253" t="s">
        <v>262</v>
      </c>
      <c r="BP253" t="s">
        <v>262</v>
      </c>
      <c r="BQ253" t="s">
        <v>262</v>
      </c>
      <c r="BR253" t="s">
        <v>262</v>
      </c>
      <c r="BS253" t="s">
        <v>262</v>
      </c>
      <c r="BT253" t="s">
        <v>262</v>
      </c>
      <c r="BU253" t="s">
        <v>262</v>
      </c>
      <c r="BV253" t="s">
        <v>262</v>
      </c>
      <c r="BW253" t="s">
        <v>262</v>
      </c>
      <c r="BX253" s="2" t="s">
        <v>262</v>
      </c>
      <c r="BY253" t="s">
        <v>262</v>
      </c>
      <c r="BZ253" t="s">
        <v>262</v>
      </c>
      <c r="CA253" t="s">
        <v>262</v>
      </c>
      <c r="CB253" t="s">
        <v>262</v>
      </c>
      <c r="CC253" t="s">
        <v>262</v>
      </c>
      <c r="CD253" t="s">
        <v>1368</v>
      </c>
      <c r="CE253" t="s">
        <v>262</v>
      </c>
      <c r="CF253" t="s">
        <v>262</v>
      </c>
      <c r="CG253" t="s">
        <v>262</v>
      </c>
      <c r="CH253" t="s">
        <v>262</v>
      </c>
      <c r="CI253" t="s">
        <v>262</v>
      </c>
      <c r="CJ253" t="s">
        <v>262</v>
      </c>
      <c r="CK253" t="s">
        <v>262</v>
      </c>
      <c r="CL253">
        <v>86</v>
      </c>
      <c r="CM253">
        <v>5304336</v>
      </c>
      <c r="CN253">
        <v>0</v>
      </c>
      <c r="CO253" t="s">
        <v>276</v>
      </c>
      <c r="CP253">
        <v>20</v>
      </c>
      <c r="CQ253">
        <v>164973</v>
      </c>
      <c r="CR253">
        <v>0</v>
      </c>
      <c r="CS253" t="s">
        <v>276</v>
      </c>
      <c r="CT253">
        <v>11</v>
      </c>
      <c r="CU253">
        <v>9334</v>
      </c>
      <c r="CV253">
        <v>0</v>
      </c>
      <c r="CW253" t="s">
        <v>276</v>
      </c>
      <c r="CX253">
        <v>3</v>
      </c>
      <c r="CY253">
        <v>3</v>
      </c>
      <c r="CZ253" t="s">
        <v>2711</v>
      </c>
      <c r="DA253">
        <v>3</v>
      </c>
      <c r="DB253">
        <v>215</v>
      </c>
      <c r="DC253" t="s">
        <v>62</v>
      </c>
    </row>
    <row r="254" spans="1:107" x14ac:dyDescent="0.2">
      <c r="A254" t="s">
        <v>1762</v>
      </c>
      <c r="B254" t="s">
        <v>1763</v>
      </c>
      <c r="C254" t="s">
        <v>3247</v>
      </c>
      <c r="D254" t="s">
        <v>57</v>
      </c>
      <c r="E254" t="s">
        <v>58</v>
      </c>
      <c r="F254" t="s">
        <v>3238</v>
      </c>
      <c r="G254" t="s">
        <v>2956</v>
      </c>
      <c r="H254">
        <v>2013</v>
      </c>
      <c r="I254">
        <v>10</v>
      </c>
      <c r="J254" t="s">
        <v>61</v>
      </c>
      <c r="K254">
        <v>0</v>
      </c>
      <c r="L254" t="s">
        <v>75</v>
      </c>
      <c r="M254" t="s">
        <v>77</v>
      </c>
      <c r="N254" t="s">
        <v>78</v>
      </c>
      <c r="O254" t="s">
        <v>1764</v>
      </c>
      <c r="P254" t="s">
        <v>66</v>
      </c>
      <c r="Q254" t="s">
        <v>1765</v>
      </c>
      <c r="R254" t="s">
        <v>1766</v>
      </c>
      <c r="S254" s="2" t="s">
        <v>253</v>
      </c>
      <c r="T254" t="s">
        <v>78</v>
      </c>
      <c r="U254" t="s">
        <v>258</v>
      </c>
      <c r="V254" t="s">
        <v>62</v>
      </c>
      <c r="W254" t="s">
        <v>1764</v>
      </c>
      <c r="X254">
        <v>171</v>
      </c>
      <c r="Y254" t="s">
        <v>1767</v>
      </c>
      <c r="Z254">
        <v>1</v>
      </c>
      <c r="AA254" s="2">
        <v>1</v>
      </c>
      <c r="AB254" s="2">
        <v>1</v>
      </c>
      <c r="AC254" t="s">
        <v>433</v>
      </c>
      <c r="AD254">
        <v>27</v>
      </c>
      <c r="AE254">
        <v>1009122</v>
      </c>
      <c r="AF254">
        <v>2147949</v>
      </c>
      <c r="AG254">
        <v>5358564</v>
      </c>
      <c r="AH254" t="s">
        <v>261</v>
      </c>
      <c r="AI254" t="s">
        <v>262</v>
      </c>
      <c r="AJ254" t="s">
        <v>1767</v>
      </c>
      <c r="AK254">
        <v>0</v>
      </c>
      <c r="AL254">
        <v>0</v>
      </c>
      <c r="AM254">
        <v>0</v>
      </c>
      <c r="AN254">
        <v>0</v>
      </c>
      <c r="AO254" t="s">
        <v>262</v>
      </c>
      <c r="AP254">
        <v>0</v>
      </c>
      <c r="AQ254" t="s">
        <v>262</v>
      </c>
      <c r="AR254">
        <v>0</v>
      </c>
      <c r="AS254" t="s">
        <v>262</v>
      </c>
      <c r="AT254">
        <v>0</v>
      </c>
      <c r="AU254" t="s">
        <v>262</v>
      </c>
      <c r="AV254">
        <v>0</v>
      </c>
      <c r="AW254" t="s">
        <v>262</v>
      </c>
      <c r="AX254">
        <v>0</v>
      </c>
      <c r="AY254" t="s">
        <v>262</v>
      </c>
      <c r="AZ254" t="s">
        <v>1768</v>
      </c>
      <c r="BA254" t="s">
        <v>1769</v>
      </c>
      <c r="BB254" t="s">
        <v>266</v>
      </c>
      <c r="BC254" t="s">
        <v>269</v>
      </c>
      <c r="BD254">
        <v>0.99529999999999996</v>
      </c>
      <c r="BE254" t="s">
        <v>62</v>
      </c>
      <c r="BF254" s="2" t="s">
        <v>414</v>
      </c>
      <c r="BG254" s="2" t="s">
        <v>414</v>
      </c>
      <c r="BH254" s="2" t="s">
        <v>269</v>
      </c>
      <c r="BI254" s="2">
        <v>0</v>
      </c>
      <c r="BJ254" s="2">
        <v>0.98770000000000002</v>
      </c>
      <c r="BK254" s="2">
        <v>0</v>
      </c>
      <c r="BL254" s="2" t="s">
        <v>3177</v>
      </c>
      <c r="BM254" t="s">
        <v>262</v>
      </c>
      <c r="BN254" t="s">
        <v>262</v>
      </c>
      <c r="BO254" t="s">
        <v>262</v>
      </c>
      <c r="BP254" t="s">
        <v>262</v>
      </c>
      <c r="BQ254" t="s">
        <v>262</v>
      </c>
      <c r="BR254" t="s">
        <v>262</v>
      </c>
      <c r="BS254" t="s">
        <v>262</v>
      </c>
      <c r="BT254" t="s">
        <v>262</v>
      </c>
      <c r="BU254" t="s">
        <v>262</v>
      </c>
      <c r="BV254" t="s">
        <v>262</v>
      </c>
      <c r="BW254" t="s">
        <v>262</v>
      </c>
      <c r="BX254" s="2" t="s">
        <v>262</v>
      </c>
      <c r="BY254" t="s">
        <v>262</v>
      </c>
      <c r="BZ254" t="s">
        <v>262</v>
      </c>
      <c r="CA254" t="s">
        <v>262</v>
      </c>
      <c r="CB254" t="s">
        <v>262</v>
      </c>
      <c r="CC254" t="s">
        <v>262</v>
      </c>
      <c r="CD254" t="s">
        <v>1770</v>
      </c>
      <c r="CE254" t="s">
        <v>262</v>
      </c>
      <c r="CF254" t="s">
        <v>262</v>
      </c>
      <c r="CG254" t="s">
        <v>262</v>
      </c>
      <c r="CH254" t="s">
        <v>262</v>
      </c>
      <c r="CI254" t="s">
        <v>262</v>
      </c>
      <c r="CJ254" t="s">
        <v>262</v>
      </c>
      <c r="CK254" t="s">
        <v>262</v>
      </c>
      <c r="CL254">
        <v>27</v>
      </c>
      <c r="CM254">
        <v>5358564</v>
      </c>
      <c r="CN254">
        <v>0</v>
      </c>
      <c r="CO254" t="s">
        <v>276</v>
      </c>
      <c r="CP254">
        <v>0</v>
      </c>
      <c r="CQ254">
        <v>0</v>
      </c>
      <c r="CR254">
        <v>0</v>
      </c>
      <c r="CS254" t="s">
        <v>62</v>
      </c>
      <c r="CT254">
        <v>0</v>
      </c>
      <c r="CU254">
        <v>0</v>
      </c>
      <c r="CV254">
        <v>0</v>
      </c>
      <c r="CW254" t="s">
        <v>62</v>
      </c>
      <c r="CX254">
        <v>0</v>
      </c>
      <c r="CY254">
        <v>0</v>
      </c>
      <c r="CZ254" t="s">
        <v>262</v>
      </c>
      <c r="DA254">
        <v>0</v>
      </c>
      <c r="DB254" t="s">
        <v>62</v>
      </c>
      <c r="DC254" t="s">
        <v>62</v>
      </c>
    </row>
    <row r="255" spans="1:107" x14ac:dyDescent="0.2">
      <c r="A255" t="s">
        <v>2904</v>
      </c>
      <c r="B255" t="s">
        <v>2905</v>
      </c>
      <c r="C255" t="s">
        <v>3243</v>
      </c>
      <c r="D255" t="s">
        <v>73</v>
      </c>
      <c r="E255" t="s">
        <v>58</v>
      </c>
      <c r="F255" t="s">
        <v>3240</v>
      </c>
      <c r="G255" t="s">
        <v>2956</v>
      </c>
      <c r="H255">
        <v>2013</v>
      </c>
      <c r="I255">
        <v>10</v>
      </c>
      <c r="J255" t="s">
        <v>82</v>
      </c>
      <c r="K255">
        <v>29</v>
      </c>
      <c r="L255" t="s">
        <v>2955</v>
      </c>
      <c r="M255" t="s">
        <v>77</v>
      </c>
      <c r="N255" t="s">
        <v>78</v>
      </c>
      <c r="O255" t="s">
        <v>2906</v>
      </c>
      <c r="P255" t="s">
        <v>66</v>
      </c>
      <c r="Q255" t="s">
        <v>2907</v>
      </c>
      <c r="R255" t="s">
        <v>2908</v>
      </c>
      <c r="S255" s="2" t="s">
        <v>253</v>
      </c>
      <c r="T255" t="s">
        <v>78</v>
      </c>
      <c r="U255" t="s">
        <v>258</v>
      </c>
      <c r="V255" t="s">
        <v>62</v>
      </c>
      <c r="W255" t="s">
        <v>2906</v>
      </c>
      <c r="X255">
        <v>63</v>
      </c>
      <c r="Y255" t="s">
        <v>2909</v>
      </c>
      <c r="Z255">
        <v>1</v>
      </c>
      <c r="AA255" s="2">
        <v>1</v>
      </c>
      <c r="AB255" s="2">
        <v>1</v>
      </c>
      <c r="AC255" t="s">
        <v>433</v>
      </c>
      <c r="AD255">
        <v>101</v>
      </c>
      <c r="AE255">
        <v>284333</v>
      </c>
      <c r="AF255">
        <v>438013</v>
      </c>
      <c r="AG255">
        <v>5637669</v>
      </c>
      <c r="AH255" t="s">
        <v>261</v>
      </c>
      <c r="AI255" t="s">
        <v>262</v>
      </c>
      <c r="AJ255" t="s">
        <v>2909</v>
      </c>
      <c r="AK255">
        <v>0</v>
      </c>
      <c r="AL255">
        <v>0</v>
      </c>
      <c r="AM255">
        <v>0</v>
      </c>
      <c r="AN255">
        <v>0</v>
      </c>
      <c r="AO255" t="s">
        <v>262</v>
      </c>
      <c r="AP255">
        <v>0</v>
      </c>
      <c r="AQ255" t="s">
        <v>262</v>
      </c>
      <c r="AR255">
        <v>0</v>
      </c>
      <c r="AS255" t="s">
        <v>262</v>
      </c>
      <c r="AT255">
        <v>0</v>
      </c>
      <c r="AU255" t="s">
        <v>262</v>
      </c>
      <c r="AV255">
        <v>0</v>
      </c>
      <c r="AW255" t="s">
        <v>262</v>
      </c>
      <c r="AX255">
        <v>0</v>
      </c>
      <c r="AY255" t="s">
        <v>262</v>
      </c>
      <c r="AZ255" t="s">
        <v>2910</v>
      </c>
      <c r="BA255" t="s">
        <v>2911</v>
      </c>
      <c r="BB255" t="s">
        <v>363</v>
      </c>
      <c r="BC255" t="s">
        <v>302</v>
      </c>
      <c r="BD255">
        <v>0.96089999999999998</v>
      </c>
      <c r="BE255" t="s">
        <v>2912</v>
      </c>
      <c r="BF255" s="2" t="s">
        <v>2342</v>
      </c>
      <c r="BG255" t="str">
        <f>"unknown ("&amp;BF255&amp;")"</f>
        <v>unknown (OL103)</v>
      </c>
      <c r="BH255" s="2" t="s">
        <v>302</v>
      </c>
      <c r="BI255" s="2" t="s">
        <v>597</v>
      </c>
      <c r="BJ255" s="2">
        <v>0.9647</v>
      </c>
      <c r="BK255" s="2" t="s">
        <v>2913</v>
      </c>
      <c r="BL255" s="2" t="s">
        <v>3202</v>
      </c>
      <c r="BM255" t="s">
        <v>262</v>
      </c>
      <c r="BN255" t="s">
        <v>262</v>
      </c>
      <c r="BO255" t="s">
        <v>262</v>
      </c>
      <c r="BP255" t="s">
        <v>262</v>
      </c>
      <c r="BQ255" t="s">
        <v>262</v>
      </c>
      <c r="BR255" t="s">
        <v>262</v>
      </c>
      <c r="BS255" t="s">
        <v>262</v>
      </c>
      <c r="BT255" t="s">
        <v>262</v>
      </c>
      <c r="BU255" t="s">
        <v>262</v>
      </c>
      <c r="BV255" t="s">
        <v>262</v>
      </c>
      <c r="BW255" t="s">
        <v>262</v>
      </c>
      <c r="BX255" s="2" t="s">
        <v>262</v>
      </c>
      <c r="BY255" t="s">
        <v>262</v>
      </c>
      <c r="BZ255" t="s">
        <v>262</v>
      </c>
      <c r="CA255" t="s">
        <v>262</v>
      </c>
      <c r="CB255" t="s">
        <v>262</v>
      </c>
      <c r="CC255" t="s">
        <v>262</v>
      </c>
      <c r="CD255" t="s">
        <v>2914</v>
      </c>
      <c r="CE255" t="s">
        <v>262</v>
      </c>
      <c r="CF255" t="s">
        <v>262</v>
      </c>
      <c r="CG255" t="s">
        <v>262</v>
      </c>
      <c r="CH255" t="s">
        <v>262</v>
      </c>
      <c r="CI255" t="s">
        <v>262</v>
      </c>
      <c r="CJ255" t="s">
        <v>262</v>
      </c>
      <c r="CK255" t="s">
        <v>262</v>
      </c>
      <c r="CL255">
        <v>70</v>
      </c>
      <c r="CM255">
        <v>5461482</v>
      </c>
      <c r="CN255">
        <v>0</v>
      </c>
      <c r="CO255" t="s">
        <v>276</v>
      </c>
      <c r="CP255">
        <v>24</v>
      </c>
      <c r="CQ255">
        <v>174624</v>
      </c>
      <c r="CR255">
        <v>0</v>
      </c>
      <c r="CS255" t="s">
        <v>276</v>
      </c>
      <c r="CT255">
        <v>7</v>
      </c>
      <c r="CU255">
        <v>1563</v>
      </c>
      <c r="CV255">
        <v>0</v>
      </c>
      <c r="CW255" t="s">
        <v>276</v>
      </c>
      <c r="CX255">
        <v>2</v>
      </c>
      <c r="CY255">
        <v>2</v>
      </c>
      <c r="CZ255" t="s">
        <v>508</v>
      </c>
      <c r="DA255">
        <v>2</v>
      </c>
      <c r="DB255" t="s">
        <v>62</v>
      </c>
      <c r="DC255" t="s">
        <v>62</v>
      </c>
    </row>
    <row r="256" spans="1:107" x14ac:dyDescent="0.2">
      <c r="A256" t="s">
        <v>795</v>
      </c>
      <c r="B256" t="s">
        <v>796</v>
      </c>
      <c r="C256" t="s">
        <v>3248</v>
      </c>
      <c r="D256" t="s">
        <v>57</v>
      </c>
      <c r="E256" t="s">
        <v>58</v>
      </c>
      <c r="F256" t="s">
        <v>3241</v>
      </c>
      <c r="G256" t="s">
        <v>2956</v>
      </c>
      <c r="H256">
        <v>2013</v>
      </c>
      <c r="I256">
        <v>11</v>
      </c>
      <c r="J256" t="s">
        <v>82</v>
      </c>
      <c r="K256">
        <v>6</v>
      </c>
      <c r="L256" t="s">
        <v>2955</v>
      </c>
      <c r="M256" t="s">
        <v>77</v>
      </c>
      <c r="N256" t="s">
        <v>78</v>
      </c>
      <c r="O256" t="s">
        <v>797</v>
      </c>
      <c r="P256" t="s">
        <v>66</v>
      </c>
      <c r="Q256" t="s">
        <v>798</v>
      </c>
      <c r="R256" t="s">
        <v>799</v>
      </c>
      <c r="S256" s="2" t="s">
        <v>253</v>
      </c>
      <c r="T256" t="s">
        <v>78</v>
      </c>
      <c r="U256" t="s">
        <v>258</v>
      </c>
      <c r="V256" t="s">
        <v>62</v>
      </c>
      <c r="W256" t="s">
        <v>797</v>
      </c>
      <c r="X256">
        <v>79</v>
      </c>
      <c r="Y256" t="s">
        <v>800</v>
      </c>
      <c r="Z256">
        <v>1</v>
      </c>
      <c r="AA256" s="2">
        <v>1</v>
      </c>
      <c r="AB256" s="2">
        <v>1</v>
      </c>
      <c r="AC256" t="s">
        <v>514</v>
      </c>
      <c r="AD256">
        <v>48</v>
      </c>
      <c r="AE256">
        <v>403410</v>
      </c>
      <c r="AF256">
        <v>1274053</v>
      </c>
      <c r="AG256">
        <v>5318346</v>
      </c>
      <c r="AH256" t="s">
        <v>261</v>
      </c>
      <c r="AI256" t="s">
        <v>262</v>
      </c>
      <c r="AJ256" t="s">
        <v>800</v>
      </c>
      <c r="AK256">
        <v>0</v>
      </c>
      <c r="AL256">
        <v>0</v>
      </c>
      <c r="AM256">
        <v>0</v>
      </c>
      <c r="AN256">
        <v>0</v>
      </c>
      <c r="AO256" t="s">
        <v>262</v>
      </c>
      <c r="AP256">
        <v>0</v>
      </c>
      <c r="AQ256" t="s">
        <v>262</v>
      </c>
      <c r="AR256">
        <v>0</v>
      </c>
      <c r="AS256" t="s">
        <v>262</v>
      </c>
      <c r="AT256">
        <v>0</v>
      </c>
      <c r="AU256" t="s">
        <v>262</v>
      </c>
      <c r="AV256">
        <v>0</v>
      </c>
      <c r="AW256" t="s">
        <v>262</v>
      </c>
      <c r="AX256">
        <v>0</v>
      </c>
      <c r="AY256" t="s">
        <v>262</v>
      </c>
      <c r="AZ256" t="s">
        <v>801</v>
      </c>
      <c r="BA256" t="s">
        <v>802</v>
      </c>
      <c r="BB256" t="s">
        <v>336</v>
      </c>
      <c r="BC256" t="s">
        <v>287</v>
      </c>
      <c r="BD256">
        <v>0.93440000000000001</v>
      </c>
      <c r="BE256" t="s">
        <v>62</v>
      </c>
      <c r="BF256" s="2" t="s">
        <v>424</v>
      </c>
      <c r="BG256" s="2" t="s">
        <v>424</v>
      </c>
      <c r="BH256" s="2" t="s">
        <v>287</v>
      </c>
      <c r="BI256" s="2" t="s">
        <v>336</v>
      </c>
      <c r="BJ256" s="2">
        <v>0.94379999999999997</v>
      </c>
      <c r="BK256" s="2">
        <v>0</v>
      </c>
      <c r="BL256" s="2" t="s">
        <v>3194</v>
      </c>
      <c r="BM256" t="s">
        <v>262</v>
      </c>
      <c r="BN256" t="s">
        <v>262</v>
      </c>
      <c r="BO256" t="s">
        <v>262</v>
      </c>
      <c r="BP256" t="s">
        <v>262</v>
      </c>
      <c r="BQ256" t="s">
        <v>262</v>
      </c>
      <c r="BR256" t="s">
        <v>262</v>
      </c>
      <c r="BS256" t="s">
        <v>262</v>
      </c>
      <c r="BT256" t="s">
        <v>262</v>
      </c>
      <c r="BU256" t="s">
        <v>262</v>
      </c>
      <c r="BV256" t="s">
        <v>262</v>
      </c>
      <c r="BW256" t="s">
        <v>262</v>
      </c>
      <c r="BX256" s="2" t="s">
        <v>262</v>
      </c>
      <c r="BY256" t="s">
        <v>262</v>
      </c>
      <c r="BZ256" t="s">
        <v>262</v>
      </c>
      <c r="CA256" t="s">
        <v>262</v>
      </c>
      <c r="CB256" t="s">
        <v>262</v>
      </c>
      <c r="CC256" t="s">
        <v>262</v>
      </c>
      <c r="CD256" t="s">
        <v>803</v>
      </c>
      <c r="CE256" t="s">
        <v>262</v>
      </c>
      <c r="CF256" t="s">
        <v>262</v>
      </c>
      <c r="CG256" t="s">
        <v>262</v>
      </c>
      <c r="CH256" t="s">
        <v>262</v>
      </c>
      <c r="CI256" t="s">
        <v>262</v>
      </c>
      <c r="CJ256" t="s">
        <v>262</v>
      </c>
      <c r="CK256" t="s">
        <v>262</v>
      </c>
      <c r="CL256">
        <v>35</v>
      </c>
      <c r="CM256">
        <v>5175033</v>
      </c>
      <c r="CN256">
        <v>0</v>
      </c>
      <c r="CO256" t="s">
        <v>276</v>
      </c>
      <c r="CP256">
        <v>9</v>
      </c>
      <c r="CQ256">
        <v>142283</v>
      </c>
      <c r="CR256">
        <v>0</v>
      </c>
      <c r="CS256" t="s">
        <v>276</v>
      </c>
      <c r="CT256">
        <v>4</v>
      </c>
      <c r="CU256">
        <v>1030</v>
      </c>
      <c r="CV256">
        <v>0</v>
      </c>
      <c r="CW256" t="s">
        <v>276</v>
      </c>
      <c r="CX256">
        <v>2</v>
      </c>
      <c r="CY256">
        <v>2</v>
      </c>
      <c r="CZ256" t="s">
        <v>427</v>
      </c>
      <c r="DA256">
        <v>4</v>
      </c>
      <c r="DB256" t="s">
        <v>62</v>
      </c>
      <c r="DC256" t="s">
        <v>62</v>
      </c>
    </row>
    <row r="257" spans="1:107" x14ac:dyDescent="0.2">
      <c r="A257" t="s">
        <v>2373</v>
      </c>
      <c r="B257" t="s">
        <v>2365</v>
      </c>
      <c r="C257" t="s">
        <v>3249</v>
      </c>
      <c r="D257" t="s">
        <v>73</v>
      </c>
      <c r="E257" t="s">
        <v>58</v>
      </c>
      <c r="F257" t="s">
        <v>3241</v>
      </c>
      <c r="G257" t="s">
        <v>2956</v>
      </c>
      <c r="H257">
        <v>2013</v>
      </c>
      <c r="I257">
        <v>11</v>
      </c>
      <c r="J257" t="s">
        <v>82</v>
      </c>
      <c r="K257">
        <v>41</v>
      </c>
      <c r="L257" t="s">
        <v>2955</v>
      </c>
      <c r="M257" t="s">
        <v>77</v>
      </c>
      <c r="N257" t="s">
        <v>78</v>
      </c>
      <c r="O257" t="s">
        <v>2374</v>
      </c>
      <c r="P257" t="s">
        <v>66</v>
      </c>
      <c r="Q257" t="s">
        <v>2375</v>
      </c>
      <c r="R257" t="s">
        <v>2376</v>
      </c>
      <c r="S257" s="2" t="s">
        <v>253</v>
      </c>
      <c r="T257" t="s">
        <v>78</v>
      </c>
      <c r="U257" t="s">
        <v>258</v>
      </c>
      <c r="V257" t="s">
        <v>62</v>
      </c>
      <c r="W257" t="s">
        <v>2374</v>
      </c>
      <c r="X257">
        <v>40</v>
      </c>
      <c r="Y257" t="s">
        <v>2369</v>
      </c>
      <c r="Z257">
        <v>2</v>
      </c>
      <c r="AA257" s="2">
        <v>1</v>
      </c>
      <c r="AB257" s="2">
        <v>2</v>
      </c>
      <c r="AC257" t="s">
        <v>514</v>
      </c>
      <c r="AD257">
        <v>48</v>
      </c>
      <c r="AE257">
        <v>742547</v>
      </c>
      <c r="AF257">
        <v>1225005</v>
      </c>
      <c r="AG257">
        <v>5222599</v>
      </c>
      <c r="AH257" t="s">
        <v>261</v>
      </c>
      <c r="AI257" t="s">
        <v>262</v>
      </c>
      <c r="AJ257" t="s">
        <v>2369</v>
      </c>
      <c r="AK257">
        <v>0</v>
      </c>
      <c r="AL257">
        <v>0</v>
      </c>
      <c r="AM257">
        <v>0</v>
      </c>
      <c r="AN257">
        <v>0</v>
      </c>
      <c r="AO257" t="s">
        <v>262</v>
      </c>
      <c r="AP257">
        <v>0</v>
      </c>
      <c r="AQ257" t="s">
        <v>262</v>
      </c>
      <c r="AR257">
        <v>0</v>
      </c>
      <c r="AS257" t="s">
        <v>262</v>
      </c>
      <c r="AT257">
        <v>0</v>
      </c>
      <c r="AU257" t="s">
        <v>262</v>
      </c>
      <c r="AV257">
        <v>0</v>
      </c>
      <c r="AW257" t="s">
        <v>262</v>
      </c>
      <c r="AX257">
        <v>0</v>
      </c>
      <c r="AY257" t="s">
        <v>262</v>
      </c>
      <c r="AZ257" t="s">
        <v>2370</v>
      </c>
      <c r="BA257" t="s">
        <v>2371</v>
      </c>
      <c r="BB257" t="s">
        <v>266</v>
      </c>
      <c r="BC257" t="s">
        <v>267</v>
      </c>
      <c r="BD257">
        <v>1</v>
      </c>
      <c r="BE257" t="s">
        <v>62</v>
      </c>
      <c r="BF257" s="2" t="s">
        <v>414</v>
      </c>
      <c r="BG257" s="2" t="s">
        <v>414</v>
      </c>
      <c r="BH257" s="2" t="s">
        <v>287</v>
      </c>
      <c r="BI257" s="2" t="s">
        <v>262</v>
      </c>
      <c r="BJ257" s="2">
        <v>0.95920000000000005</v>
      </c>
      <c r="BK257" s="2" t="s">
        <v>2377</v>
      </c>
      <c r="BL257" s="2">
        <v>0</v>
      </c>
      <c r="BM257" t="s">
        <v>262</v>
      </c>
      <c r="BN257" t="s">
        <v>262</v>
      </c>
      <c r="BO257" t="s">
        <v>262</v>
      </c>
      <c r="BP257" t="s">
        <v>262</v>
      </c>
      <c r="BQ257" t="s">
        <v>262</v>
      </c>
      <c r="BR257" t="s">
        <v>262</v>
      </c>
      <c r="BS257" t="s">
        <v>262</v>
      </c>
      <c r="BT257" t="s">
        <v>262</v>
      </c>
      <c r="BU257" t="s">
        <v>262</v>
      </c>
      <c r="BV257" t="s">
        <v>262</v>
      </c>
      <c r="BW257" t="s">
        <v>262</v>
      </c>
      <c r="BX257" s="2" t="s">
        <v>262</v>
      </c>
      <c r="BY257" t="s">
        <v>262</v>
      </c>
      <c r="BZ257" t="s">
        <v>262</v>
      </c>
      <c r="CA257" t="s">
        <v>262</v>
      </c>
      <c r="CB257" t="s">
        <v>262</v>
      </c>
      <c r="CC257" t="s">
        <v>262</v>
      </c>
      <c r="CD257" t="s">
        <v>2372</v>
      </c>
      <c r="CE257" t="s">
        <v>262</v>
      </c>
      <c r="CF257" t="s">
        <v>262</v>
      </c>
      <c r="CG257" t="s">
        <v>262</v>
      </c>
      <c r="CH257" t="s">
        <v>262</v>
      </c>
      <c r="CI257" t="s">
        <v>262</v>
      </c>
      <c r="CJ257" t="s">
        <v>262</v>
      </c>
      <c r="CK257" t="s">
        <v>262</v>
      </c>
      <c r="CL257">
        <v>36</v>
      </c>
      <c r="CM257">
        <v>5043577</v>
      </c>
      <c r="CN257">
        <v>0</v>
      </c>
      <c r="CO257" t="s">
        <v>276</v>
      </c>
      <c r="CP257">
        <v>8</v>
      </c>
      <c r="CQ257">
        <v>176668</v>
      </c>
      <c r="CR257">
        <v>0</v>
      </c>
      <c r="CS257" t="s">
        <v>276</v>
      </c>
      <c r="CT257">
        <v>4</v>
      </c>
      <c r="CU257">
        <v>2354</v>
      </c>
      <c r="CV257">
        <v>0</v>
      </c>
      <c r="CW257" t="s">
        <v>276</v>
      </c>
      <c r="CX257" t="s">
        <v>62</v>
      </c>
      <c r="CY257" t="s">
        <v>62</v>
      </c>
      <c r="CZ257" t="s">
        <v>62</v>
      </c>
      <c r="DA257" t="s">
        <v>62</v>
      </c>
      <c r="DB257" t="s">
        <v>62</v>
      </c>
      <c r="DC257" t="s">
        <v>62</v>
      </c>
    </row>
    <row r="258" spans="1:107" x14ac:dyDescent="0.2">
      <c r="A258" t="s">
        <v>1684</v>
      </c>
      <c r="B258" t="s">
        <v>1685</v>
      </c>
      <c r="C258" t="s">
        <v>3246</v>
      </c>
      <c r="D258" t="s">
        <v>73</v>
      </c>
      <c r="E258" t="s">
        <v>58</v>
      </c>
      <c r="F258" t="s">
        <v>3238</v>
      </c>
      <c r="G258" t="s">
        <v>2956</v>
      </c>
      <c r="H258">
        <v>2013</v>
      </c>
      <c r="I258">
        <v>11</v>
      </c>
      <c r="J258" t="s">
        <v>82</v>
      </c>
      <c r="K258">
        <v>9</v>
      </c>
      <c r="L258" t="s">
        <v>2955</v>
      </c>
      <c r="M258" t="s">
        <v>1686</v>
      </c>
      <c r="N258" t="s">
        <v>64</v>
      </c>
      <c r="O258" t="s">
        <v>1687</v>
      </c>
      <c r="P258" t="s">
        <v>66</v>
      </c>
      <c r="Q258" t="s">
        <v>1688</v>
      </c>
      <c r="R258" t="s">
        <v>1689</v>
      </c>
      <c r="S258" s="2" t="s">
        <v>253</v>
      </c>
      <c r="T258" t="s">
        <v>64</v>
      </c>
      <c r="U258" t="s">
        <v>312</v>
      </c>
      <c r="V258" t="s">
        <v>2989</v>
      </c>
      <c r="W258" t="s">
        <v>1690</v>
      </c>
      <c r="X258">
        <v>28</v>
      </c>
      <c r="Y258" t="s">
        <v>1677</v>
      </c>
      <c r="Z258">
        <v>1</v>
      </c>
      <c r="AA258" s="2">
        <v>1</v>
      </c>
      <c r="AB258" s="2">
        <v>1</v>
      </c>
      <c r="AC258" t="s">
        <v>259</v>
      </c>
      <c r="AD258">
        <v>3</v>
      </c>
      <c r="AE258">
        <v>5271210</v>
      </c>
      <c r="AF258">
        <v>5271210</v>
      </c>
      <c r="AG258">
        <v>5576053</v>
      </c>
      <c r="AH258" t="s">
        <v>261</v>
      </c>
      <c r="AI258" t="s">
        <v>262</v>
      </c>
      <c r="AJ258" t="s">
        <v>1677</v>
      </c>
      <c r="AK258">
        <v>0</v>
      </c>
      <c r="AL258">
        <v>1</v>
      </c>
      <c r="AM258">
        <v>7</v>
      </c>
      <c r="AN258">
        <v>10</v>
      </c>
      <c r="AO258" t="s">
        <v>262</v>
      </c>
      <c r="AP258">
        <v>0</v>
      </c>
      <c r="AQ258" t="s">
        <v>262</v>
      </c>
      <c r="AR258">
        <v>0</v>
      </c>
      <c r="AS258" t="s">
        <v>262</v>
      </c>
      <c r="AT258">
        <v>0</v>
      </c>
      <c r="AU258" t="s">
        <v>262</v>
      </c>
      <c r="AV258">
        <v>0</v>
      </c>
      <c r="AW258" t="s">
        <v>262</v>
      </c>
      <c r="AX258">
        <v>0</v>
      </c>
      <c r="AY258" t="s">
        <v>262</v>
      </c>
      <c r="AZ258" t="s">
        <v>1678</v>
      </c>
      <c r="BA258" t="s">
        <v>943</v>
      </c>
      <c r="BB258" t="s">
        <v>266</v>
      </c>
      <c r="BC258" t="s">
        <v>269</v>
      </c>
      <c r="BD258">
        <v>0.99250000000000005</v>
      </c>
      <c r="BE258" t="s">
        <v>62</v>
      </c>
      <c r="BF258" s="2" t="s">
        <v>2902</v>
      </c>
      <c r="BG258" s="2" t="s">
        <v>3077</v>
      </c>
      <c r="BH258" s="2" t="s">
        <v>269</v>
      </c>
      <c r="BI258" s="2">
        <v>0</v>
      </c>
      <c r="BJ258" s="2">
        <v>0.98709999999999998</v>
      </c>
      <c r="BK258" s="2">
        <v>0</v>
      </c>
      <c r="BL258" s="2" t="s">
        <v>3099</v>
      </c>
      <c r="BM258" t="s">
        <v>1375</v>
      </c>
      <c r="BN258" t="s">
        <v>262</v>
      </c>
      <c r="BO258" t="s">
        <v>262</v>
      </c>
      <c r="BP258" t="s">
        <v>479</v>
      </c>
      <c r="BQ258" t="s">
        <v>262</v>
      </c>
      <c r="BR258" t="s">
        <v>262</v>
      </c>
      <c r="BS258" t="s">
        <v>262</v>
      </c>
      <c r="BT258" t="s">
        <v>262</v>
      </c>
      <c r="BU258" t="s">
        <v>1376</v>
      </c>
      <c r="BV258" t="s">
        <v>438</v>
      </c>
      <c r="BW258" t="s">
        <v>262</v>
      </c>
      <c r="BX258" s="2" t="s">
        <v>1691</v>
      </c>
      <c r="BY258" t="s">
        <v>1109</v>
      </c>
      <c r="BZ258" t="s">
        <v>262</v>
      </c>
      <c r="CA258" t="s">
        <v>1692</v>
      </c>
      <c r="CB258" t="s">
        <v>262</v>
      </c>
      <c r="CC258" t="s">
        <v>262</v>
      </c>
      <c r="CD258" t="s">
        <v>1693</v>
      </c>
      <c r="CE258" t="s">
        <v>262</v>
      </c>
      <c r="CF258" t="s">
        <v>262</v>
      </c>
      <c r="CG258" t="s">
        <v>262</v>
      </c>
      <c r="CH258" t="s">
        <v>262</v>
      </c>
      <c r="CI258" t="s">
        <v>262</v>
      </c>
      <c r="CJ258" t="s">
        <v>262</v>
      </c>
      <c r="CK258" t="s">
        <v>262</v>
      </c>
      <c r="CL258">
        <v>1</v>
      </c>
      <c r="CM258">
        <v>5271210</v>
      </c>
      <c r="CN258">
        <v>0</v>
      </c>
      <c r="CO258" t="s">
        <v>276</v>
      </c>
      <c r="CP258">
        <v>2</v>
      </c>
      <c r="CQ258">
        <v>304843</v>
      </c>
      <c r="CR258">
        <v>10</v>
      </c>
      <c r="CS258" t="s">
        <v>1694</v>
      </c>
      <c r="CT258">
        <v>0</v>
      </c>
      <c r="CU258">
        <v>0</v>
      </c>
      <c r="CV258">
        <v>0</v>
      </c>
      <c r="CW258" t="s">
        <v>62</v>
      </c>
      <c r="CX258">
        <v>3</v>
      </c>
      <c r="CY258">
        <v>3</v>
      </c>
      <c r="CZ258" t="s">
        <v>910</v>
      </c>
      <c r="DA258">
        <v>11</v>
      </c>
      <c r="DB258" t="s">
        <v>62</v>
      </c>
      <c r="DC258" t="s">
        <v>62</v>
      </c>
    </row>
    <row r="259" spans="1:107" x14ac:dyDescent="0.2">
      <c r="A259" t="s">
        <v>1638</v>
      </c>
      <c r="B259" t="s">
        <v>1639</v>
      </c>
      <c r="C259" t="s">
        <v>3249</v>
      </c>
      <c r="D259" t="s">
        <v>57</v>
      </c>
      <c r="E259" t="s">
        <v>58</v>
      </c>
      <c r="F259" t="s">
        <v>3238</v>
      </c>
      <c r="G259" t="s">
        <v>2956</v>
      </c>
      <c r="H259">
        <v>2013</v>
      </c>
      <c r="I259">
        <v>11</v>
      </c>
      <c r="J259" t="s">
        <v>82</v>
      </c>
      <c r="K259">
        <v>16</v>
      </c>
      <c r="L259" t="s">
        <v>2955</v>
      </c>
      <c r="M259" t="s">
        <v>77</v>
      </c>
      <c r="N259" t="s">
        <v>78</v>
      </c>
      <c r="O259" t="s">
        <v>1640</v>
      </c>
      <c r="P259" t="s">
        <v>66</v>
      </c>
      <c r="Q259" t="s">
        <v>1641</v>
      </c>
      <c r="R259" t="s">
        <v>1642</v>
      </c>
      <c r="S259" s="2" t="s">
        <v>253</v>
      </c>
      <c r="T259" t="s">
        <v>78</v>
      </c>
      <c r="U259" t="s">
        <v>258</v>
      </c>
      <c r="V259" t="s">
        <v>62</v>
      </c>
      <c r="W259" t="s">
        <v>1640</v>
      </c>
      <c r="X259">
        <v>175</v>
      </c>
      <c r="Y259" t="s">
        <v>1643</v>
      </c>
      <c r="Z259">
        <v>1</v>
      </c>
      <c r="AA259" s="2">
        <v>1</v>
      </c>
      <c r="AB259" s="2">
        <v>1</v>
      </c>
      <c r="AC259" t="s">
        <v>259</v>
      </c>
      <c r="AD259">
        <v>46</v>
      </c>
      <c r="AE259">
        <v>383074</v>
      </c>
      <c r="AF259">
        <v>706647</v>
      </c>
      <c r="AG259">
        <v>5469197</v>
      </c>
      <c r="AH259" t="s">
        <v>261</v>
      </c>
      <c r="AI259" t="s">
        <v>262</v>
      </c>
      <c r="AJ259" t="s">
        <v>1643</v>
      </c>
      <c r="AK259">
        <v>0</v>
      </c>
      <c r="AL259">
        <v>0</v>
      </c>
      <c r="AM259">
        <v>0</v>
      </c>
      <c r="AN259">
        <v>0</v>
      </c>
      <c r="AO259" t="s">
        <v>262</v>
      </c>
      <c r="AP259">
        <v>0</v>
      </c>
      <c r="AQ259" t="s">
        <v>262</v>
      </c>
      <c r="AR259">
        <v>0</v>
      </c>
      <c r="AS259" t="s">
        <v>262</v>
      </c>
      <c r="AT259">
        <v>0</v>
      </c>
      <c r="AU259" t="s">
        <v>262</v>
      </c>
      <c r="AV259">
        <v>0</v>
      </c>
      <c r="AW259" t="s">
        <v>262</v>
      </c>
      <c r="AX259">
        <v>0</v>
      </c>
      <c r="AY259" t="s">
        <v>262</v>
      </c>
      <c r="AZ259" t="s">
        <v>1644</v>
      </c>
      <c r="BA259" t="s">
        <v>1645</v>
      </c>
      <c r="BB259" t="s">
        <v>266</v>
      </c>
      <c r="BC259" t="s">
        <v>269</v>
      </c>
      <c r="BD259">
        <v>0.99980000000000002</v>
      </c>
      <c r="BE259" t="s">
        <v>62</v>
      </c>
      <c r="BF259" s="2" t="s">
        <v>518</v>
      </c>
      <c r="BG259" s="2" t="s">
        <v>518</v>
      </c>
      <c r="BH259" s="2" t="s">
        <v>269</v>
      </c>
      <c r="BI259" s="2">
        <v>0</v>
      </c>
      <c r="BJ259" s="2">
        <v>0.99980000000000002</v>
      </c>
      <c r="BK259" s="2">
        <v>0</v>
      </c>
      <c r="BL259" s="2">
        <v>0</v>
      </c>
      <c r="BM259" t="s">
        <v>262</v>
      </c>
      <c r="BN259" t="s">
        <v>262</v>
      </c>
      <c r="BO259" t="s">
        <v>262</v>
      </c>
      <c r="BP259" t="s">
        <v>262</v>
      </c>
      <c r="BQ259" t="s">
        <v>262</v>
      </c>
      <c r="BR259" t="s">
        <v>262</v>
      </c>
      <c r="BS259" t="s">
        <v>262</v>
      </c>
      <c r="BT259" t="s">
        <v>262</v>
      </c>
      <c r="BU259" t="s">
        <v>262</v>
      </c>
      <c r="BV259" t="s">
        <v>262</v>
      </c>
      <c r="BW259" t="s">
        <v>262</v>
      </c>
      <c r="BX259" s="2" t="s">
        <v>262</v>
      </c>
      <c r="BY259" t="s">
        <v>262</v>
      </c>
      <c r="BZ259" t="s">
        <v>262</v>
      </c>
      <c r="CA259" t="s">
        <v>262</v>
      </c>
      <c r="CB259" t="s">
        <v>262</v>
      </c>
      <c r="CC259" t="s">
        <v>262</v>
      </c>
      <c r="CD259" t="s">
        <v>289</v>
      </c>
      <c r="CE259" t="s">
        <v>290</v>
      </c>
      <c r="CF259" t="s">
        <v>262</v>
      </c>
      <c r="CG259" t="s">
        <v>262</v>
      </c>
      <c r="CH259" t="s">
        <v>262</v>
      </c>
      <c r="CI259" t="s">
        <v>262</v>
      </c>
      <c r="CJ259" t="s">
        <v>262</v>
      </c>
      <c r="CK259" t="s">
        <v>262</v>
      </c>
      <c r="CL259">
        <v>44</v>
      </c>
      <c r="CM259">
        <v>5404538</v>
      </c>
      <c r="CN259">
        <v>0</v>
      </c>
      <c r="CO259" t="s">
        <v>276</v>
      </c>
      <c r="CP259">
        <v>1</v>
      </c>
      <c r="CQ259">
        <v>64183</v>
      </c>
      <c r="CR259">
        <v>0</v>
      </c>
      <c r="CS259" t="s">
        <v>276</v>
      </c>
      <c r="CT259">
        <v>1</v>
      </c>
      <c r="CU259">
        <v>476</v>
      </c>
      <c r="CV259">
        <v>0</v>
      </c>
      <c r="CW259" t="s">
        <v>276</v>
      </c>
      <c r="CX259">
        <v>4</v>
      </c>
      <c r="CY259">
        <v>4</v>
      </c>
      <c r="CZ259" t="s">
        <v>1646</v>
      </c>
      <c r="DA259">
        <v>1</v>
      </c>
      <c r="DB259" t="s">
        <v>62</v>
      </c>
      <c r="DC259" t="s">
        <v>62</v>
      </c>
    </row>
    <row r="260" spans="1:107" x14ac:dyDescent="0.2">
      <c r="A260" t="s">
        <v>1212</v>
      </c>
      <c r="B260" t="s">
        <v>1178</v>
      </c>
      <c r="C260" t="s">
        <v>3249</v>
      </c>
      <c r="D260" t="s">
        <v>73</v>
      </c>
      <c r="E260" t="s">
        <v>58</v>
      </c>
      <c r="F260" t="s">
        <v>3238</v>
      </c>
      <c r="G260" t="s">
        <v>2956</v>
      </c>
      <c r="H260">
        <v>2013</v>
      </c>
      <c r="I260">
        <v>11</v>
      </c>
      <c r="J260" t="s">
        <v>61</v>
      </c>
      <c r="K260">
        <v>188</v>
      </c>
      <c r="L260" t="s">
        <v>2955</v>
      </c>
      <c r="M260" t="s">
        <v>77</v>
      </c>
      <c r="N260" t="s">
        <v>78</v>
      </c>
      <c r="O260" t="s">
        <v>1213</v>
      </c>
      <c r="P260" t="s">
        <v>66</v>
      </c>
      <c r="Q260" t="s">
        <v>1214</v>
      </c>
      <c r="R260" t="s">
        <v>1215</v>
      </c>
      <c r="S260" s="2" t="s">
        <v>253</v>
      </c>
      <c r="T260" t="s">
        <v>78</v>
      </c>
      <c r="U260" t="s">
        <v>258</v>
      </c>
      <c r="V260" t="s">
        <v>62</v>
      </c>
      <c r="W260" t="s">
        <v>1213</v>
      </c>
      <c r="X260">
        <v>3</v>
      </c>
      <c r="Y260" t="s">
        <v>1162</v>
      </c>
      <c r="Z260">
        <v>2</v>
      </c>
      <c r="AA260" s="2">
        <v>1</v>
      </c>
      <c r="AB260" s="2">
        <v>2</v>
      </c>
      <c r="AC260" t="s">
        <v>259</v>
      </c>
      <c r="AD260">
        <v>220</v>
      </c>
      <c r="AE260">
        <v>99536</v>
      </c>
      <c r="AF260">
        <v>317421</v>
      </c>
      <c r="AG260">
        <v>5383741</v>
      </c>
      <c r="AH260" t="s">
        <v>261</v>
      </c>
      <c r="AI260" t="s">
        <v>262</v>
      </c>
      <c r="AJ260" t="s">
        <v>1162</v>
      </c>
      <c r="AK260">
        <v>0</v>
      </c>
      <c r="AL260">
        <v>0</v>
      </c>
      <c r="AM260">
        <v>0</v>
      </c>
      <c r="AN260">
        <v>0</v>
      </c>
      <c r="AO260" t="s">
        <v>262</v>
      </c>
      <c r="AP260">
        <v>0</v>
      </c>
      <c r="AQ260" t="s">
        <v>262</v>
      </c>
      <c r="AR260">
        <v>0</v>
      </c>
      <c r="AS260" t="s">
        <v>262</v>
      </c>
      <c r="AT260">
        <v>0</v>
      </c>
      <c r="AU260" t="s">
        <v>262</v>
      </c>
      <c r="AV260">
        <v>0</v>
      </c>
      <c r="AW260" t="s">
        <v>262</v>
      </c>
      <c r="AX260">
        <v>0</v>
      </c>
      <c r="AY260" t="s">
        <v>262</v>
      </c>
      <c r="AZ260" t="s">
        <v>1182</v>
      </c>
      <c r="BA260" t="s">
        <v>286</v>
      </c>
      <c r="BB260" t="s">
        <v>301</v>
      </c>
      <c r="BC260" t="s">
        <v>302</v>
      </c>
      <c r="BD260">
        <v>0.99809999999999999</v>
      </c>
      <c r="BE260" t="s">
        <v>1183</v>
      </c>
      <c r="BF260" s="2" t="s">
        <v>2902</v>
      </c>
      <c r="BG260" s="2" t="s">
        <v>3077</v>
      </c>
      <c r="BH260" s="2" t="s">
        <v>269</v>
      </c>
      <c r="BI260" s="2">
        <v>0</v>
      </c>
      <c r="BJ260" s="2">
        <v>0.98329999999999995</v>
      </c>
      <c r="BK260" s="2">
        <v>0</v>
      </c>
      <c r="BL260" s="2" t="s">
        <v>3110</v>
      </c>
      <c r="BM260" t="s">
        <v>262</v>
      </c>
      <c r="BN260" t="s">
        <v>262</v>
      </c>
      <c r="BO260" t="s">
        <v>262</v>
      </c>
      <c r="BP260" t="s">
        <v>262</v>
      </c>
      <c r="BQ260" t="s">
        <v>262</v>
      </c>
      <c r="BR260" t="s">
        <v>262</v>
      </c>
      <c r="BS260" t="s">
        <v>262</v>
      </c>
      <c r="BT260" t="s">
        <v>262</v>
      </c>
      <c r="BU260" t="s">
        <v>262</v>
      </c>
      <c r="BV260" t="s">
        <v>262</v>
      </c>
      <c r="BW260" t="s">
        <v>262</v>
      </c>
      <c r="BX260" s="2" t="s">
        <v>262</v>
      </c>
      <c r="BY260" t="s">
        <v>262</v>
      </c>
      <c r="BZ260" t="s">
        <v>262</v>
      </c>
      <c r="CA260" t="s">
        <v>262</v>
      </c>
      <c r="CB260" t="s">
        <v>262</v>
      </c>
      <c r="CC260" t="s">
        <v>262</v>
      </c>
      <c r="CD260" t="s">
        <v>1174</v>
      </c>
      <c r="CE260" t="s">
        <v>290</v>
      </c>
      <c r="CF260" t="s">
        <v>262</v>
      </c>
      <c r="CG260" t="s">
        <v>262</v>
      </c>
      <c r="CH260" t="s">
        <v>262</v>
      </c>
      <c r="CI260" t="s">
        <v>262</v>
      </c>
      <c r="CJ260" t="s">
        <v>262</v>
      </c>
      <c r="CK260" t="s">
        <v>262</v>
      </c>
      <c r="CL260">
        <v>120</v>
      </c>
      <c r="CM260">
        <v>5075963</v>
      </c>
      <c r="CN260">
        <v>0</v>
      </c>
      <c r="CO260" t="s">
        <v>276</v>
      </c>
      <c r="CP260">
        <v>67</v>
      </c>
      <c r="CQ260">
        <v>288948</v>
      </c>
      <c r="CR260">
        <v>0</v>
      </c>
      <c r="CS260" t="s">
        <v>276</v>
      </c>
      <c r="CT260">
        <v>33</v>
      </c>
      <c r="CU260">
        <v>18830</v>
      </c>
      <c r="CV260">
        <v>0</v>
      </c>
      <c r="CW260" t="s">
        <v>276</v>
      </c>
      <c r="CX260" t="s">
        <v>62</v>
      </c>
      <c r="CY260" t="s">
        <v>62</v>
      </c>
      <c r="CZ260" t="s">
        <v>62</v>
      </c>
      <c r="DA260" t="s">
        <v>62</v>
      </c>
      <c r="DB260" t="s">
        <v>62</v>
      </c>
      <c r="DC260" t="s">
        <v>62</v>
      </c>
    </row>
    <row r="261" spans="1:107" x14ac:dyDescent="0.2">
      <c r="A261" t="s">
        <v>928</v>
      </c>
      <c r="B261" t="s">
        <v>929</v>
      </c>
      <c r="C261" t="s">
        <v>3247</v>
      </c>
      <c r="D261" t="s">
        <v>73</v>
      </c>
      <c r="E261" t="s">
        <v>58</v>
      </c>
      <c r="F261" t="s">
        <v>3238</v>
      </c>
      <c r="G261" t="s">
        <v>2956</v>
      </c>
      <c r="H261">
        <v>2013</v>
      </c>
      <c r="I261">
        <v>11</v>
      </c>
      <c r="J261" t="s">
        <v>82</v>
      </c>
      <c r="K261">
        <v>9</v>
      </c>
      <c r="L261" t="s">
        <v>2955</v>
      </c>
      <c r="M261" t="s">
        <v>77</v>
      </c>
      <c r="N261" t="s">
        <v>78</v>
      </c>
      <c r="O261" t="s">
        <v>930</v>
      </c>
      <c r="P261" t="s">
        <v>66</v>
      </c>
      <c r="Q261" t="s">
        <v>931</v>
      </c>
      <c r="R261" t="s">
        <v>932</v>
      </c>
      <c r="S261" s="2" t="s">
        <v>253</v>
      </c>
      <c r="T261" t="s">
        <v>78</v>
      </c>
      <c r="U261" t="s">
        <v>258</v>
      </c>
      <c r="V261" t="s">
        <v>62</v>
      </c>
      <c r="W261" t="s">
        <v>930</v>
      </c>
      <c r="X261">
        <v>20</v>
      </c>
      <c r="Y261" t="s">
        <v>933</v>
      </c>
      <c r="Z261">
        <v>1</v>
      </c>
      <c r="AA261" s="2">
        <v>1</v>
      </c>
      <c r="AB261" s="2">
        <v>1</v>
      </c>
      <c r="AC261" t="s">
        <v>259</v>
      </c>
      <c r="AD261">
        <v>232</v>
      </c>
      <c r="AE261">
        <v>36376</v>
      </c>
      <c r="AF261">
        <v>164514</v>
      </c>
      <c r="AG261">
        <v>5406177</v>
      </c>
      <c r="AH261" t="s">
        <v>261</v>
      </c>
      <c r="AI261" t="s">
        <v>262</v>
      </c>
      <c r="AJ261" t="s">
        <v>933</v>
      </c>
      <c r="AK261">
        <v>0</v>
      </c>
      <c r="AL261">
        <v>0</v>
      </c>
      <c r="AM261">
        <v>0</v>
      </c>
      <c r="AN261">
        <v>0</v>
      </c>
      <c r="AO261" t="s">
        <v>262</v>
      </c>
      <c r="AP261">
        <v>0</v>
      </c>
      <c r="AQ261" t="s">
        <v>262</v>
      </c>
      <c r="AR261">
        <v>0</v>
      </c>
      <c r="AS261" t="s">
        <v>262</v>
      </c>
      <c r="AT261">
        <v>0</v>
      </c>
      <c r="AU261" t="s">
        <v>262</v>
      </c>
      <c r="AV261">
        <v>0</v>
      </c>
      <c r="AW261" t="s">
        <v>262</v>
      </c>
      <c r="AX261">
        <v>0</v>
      </c>
      <c r="AY261" t="s">
        <v>262</v>
      </c>
      <c r="AZ261" t="s">
        <v>934</v>
      </c>
      <c r="BA261" t="s">
        <v>935</v>
      </c>
      <c r="BB261" t="s">
        <v>708</v>
      </c>
      <c r="BC261" t="s">
        <v>77</v>
      </c>
      <c r="BD261">
        <v>0.94730000000000003</v>
      </c>
      <c r="BE261" t="s">
        <v>936</v>
      </c>
      <c r="BF261" s="2" t="s">
        <v>300</v>
      </c>
      <c r="BG261" s="2" t="s">
        <v>366</v>
      </c>
      <c r="BH261" s="2" t="s">
        <v>77</v>
      </c>
      <c r="BI261" s="2" t="s">
        <v>301</v>
      </c>
      <c r="BJ261" s="2">
        <v>0.99260000000000004</v>
      </c>
      <c r="BK261" s="2" t="s">
        <v>3094</v>
      </c>
      <c r="BL261" s="2">
        <v>0</v>
      </c>
      <c r="BM261" t="s">
        <v>262</v>
      </c>
      <c r="BN261" t="s">
        <v>262</v>
      </c>
      <c r="BO261" t="s">
        <v>262</v>
      </c>
      <c r="BP261" t="s">
        <v>262</v>
      </c>
      <c r="BQ261" t="s">
        <v>262</v>
      </c>
      <c r="BR261" t="s">
        <v>262</v>
      </c>
      <c r="BS261" t="s">
        <v>262</v>
      </c>
      <c r="BT261" t="s">
        <v>262</v>
      </c>
      <c r="BU261" t="s">
        <v>262</v>
      </c>
      <c r="BV261" t="s">
        <v>262</v>
      </c>
      <c r="BW261" t="s">
        <v>262</v>
      </c>
      <c r="BX261" s="2" t="s">
        <v>262</v>
      </c>
      <c r="BY261" t="s">
        <v>262</v>
      </c>
      <c r="BZ261" t="s">
        <v>262</v>
      </c>
      <c r="CA261" t="s">
        <v>262</v>
      </c>
      <c r="CB261" t="s">
        <v>262</v>
      </c>
      <c r="CC261" t="s">
        <v>262</v>
      </c>
      <c r="CD261" t="s">
        <v>289</v>
      </c>
      <c r="CE261" t="s">
        <v>290</v>
      </c>
      <c r="CF261" t="s">
        <v>262</v>
      </c>
      <c r="CG261" t="s">
        <v>262</v>
      </c>
      <c r="CH261" t="s">
        <v>262</v>
      </c>
      <c r="CI261" t="s">
        <v>262</v>
      </c>
      <c r="CJ261" t="s">
        <v>262</v>
      </c>
      <c r="CK261" t="s">
        <v>262</v>
      </c>
      <c r="CL261">
        <v>212</v>
      </c>
      <c r="CM261">
        <v>5068961</v>
      </c>
      <c r="CN261">
        <v>0</v>
      </c>
      <c r="CO261" t="s">
        <v>276</v>
      </c>
      <c r="CP261">
        <v>18</v>
      </c>
      <c r="CQ261">
        <v>333710</v>
      </c>
      <c r="CR261">
        <v>0</v>
      </c>
      <c r="CS261" t="s">
        <v>276</v>
      </c>
      <c r="CT261">
        <v>2</v>
      </c>
      <c r="CU261">
        <v>3506</v>
      </c>
      <c r="CV261">
        <v>0</v>
      </c>
      <c r="CW261" t="s">
        <v>276</v>
      </c>
      <c r="CX261">
        <v>3</v>
      </c>
      <c r="CY261">
        <v>3</v>
      </c>
      <c r="CZ261" t="s">
        <v>937</v>
      </c>
      <c r="DA261">
        <v>6</v>
      </c>
      <c r="DB261" t="s">
        <v>62</v>
      </c>
      <c r="DC261">
        <v>51</v>
      </c>
    </row>
    <row r="262" spans="1:107" x14ac:dyDescent="0.2">
      <c r="A262" t="s">
        <v>1882</v>
      </c>
      <c r="B262" t="s">
        <v>1883</v>
      </c>
      <c r="C262" t="s">
        <v>3250</v>
      </c>
      <c r="D262" t="s">
        <v>57</v>
      </c>
      <c r="E262" t="s">
        <v>58</v>
      </c>
      <c r="F262" t="s">
        <v>3240</v>
      </c>
      <c r="G262" t="s">
        <v>2956</v>
      </c>
      <c r="H262">
        <v>2013</v>
      </c>
      <c r="I262">
        <v>11</v>
      </c>
      <c r="J262" t="s">
        <v>82</v>
      </c>
      <c r="K262">
        <v>13</v>
      </c>
      <c r="L262" t="s">
        <v>2955</v>
      </c>
      <c r="M262" t="s">
        <v>77</v>
      </c>
      <c r="N262" t="s">
        <v>78</v>
      </c>
      <c r="O262" t="s">
        <v>1884</v>
      </c>
      <c r="P262" t="s">
        <v>66</v>
      </c>
      <c r="Q262" t="s">
        <v>1885</v>
      </c>
      <c r="R262" t="s">
        <v>1886</v>
      </c>
      <c r="S262" s="2" t="s">
        <v>253</v>
      </c>
      <c r="T262" t="s">
        <v>78</v>
      </c>
      <c r="U262" t="s">
        <v>258</v>
      </c>
      <c r="V262" t="s">
        <v>62</v>
      </c>
      <c r="W262" t="s">
        <v>1884</v>
      </c>
      <c r="X262">
        <v>176</v>
      </c>
      <c r="Y262" t="s">
        <v>1887</v>
      </c>
      <c r="Z262">
        <v>1</v>
      </c>
      <c r="AA262" s="2">
        <v>1</v>
      </c>
      <c r="AB262" s="2">
        <v>1</v>
      </c>
      <c r="AC262" t="s">
        <v>514</v>
      </c>
      <c r="AD262">
        <v>33</v>
      </c>
      <c r="AE262">
        <v>940513</v>
      </c>
      <c r="AF262">
        <v>1663509</v>
      </c>
      <c r="AG262">
        <v>5154131</v>
      </c>
      <c r="AH262" t="s">
        <v>261</v>
      </c>
      <c r="AI262" t="s">
        <v>262</v>
      </c>
      <c r="AJ262" t="s">
        <v>1887</v>
      </c>
      <c r="AK262">
        <v>0</v>
      </c>
      <c r="AL262">
        <v>0</v>
      </c>
      <c r="AM262">
        <v>0</v>
      </c>
      <c r="AN262">
        <v>0</v>
      </c>
      <c r="AO262" t="s">
        <v>262</v>
      </c>
      <c r="AP262">
        <v>0</v>
      </c>
      <c r="AQ262" t="s">
        <v>262</v>
      </c>
      <c r="AR262">
        <v>0</v>
      </c>
      <c r="AS262" t="s">
        <v>262</v>
      </c>
      <c r="AT262">
        <v>0</v>
      </c>
      <c r="AU262" t="s">
        <v>262</v>
      </c>
      <c r="AV262">
        <v>0</v>
      </c>
      <c r="AW262" t="s">
        <v>262</v>
      </c>
      <c r="AX262">
        <v>0</v>
      </c>
      <c r="AY262" t="s">
        <v>262</v>
      </c>
      <c r="AZ262" t="s">
        <v>1888</v>
      </c>
      <c r="BA262" t="s">
        <v>791</v>
      </c>
      <c r="BB262" t="s">
        <v>336</v>
      </c>
      <c r="BC262" t="s">
        <v>269</v>
      </c>
      <c r="BD262">
        <v>0.95350000000000001</v>
      </c>
      <c r="BE262" t="s">
        <v>62</v>
      </c>
      <c r="BF262" s="2" t="s">
        <v>414</v>
      </c>
      <c r="BG262" s="2" t="s">
        <v>414</v>
      </c>
      <c r="BH262" s="2" t="s">
        <v>269</v>
      </c>
      <c r="BI262" s="2">
        <v>0</v>
      </c>
      <c r="BJ262" s="2">
        <v>0.95989999999999998</v>
      </c>
      <c r="BK262" s="2">
        <v>0</v>
      </c>
      <c r="BL262" s="2" t="s">
        <v>3178</v>
      </c>
      <c r="BM262" t="s">
        <v>262</v>
      </c>
      <c r="BN262" t="s">
        <v>262</v>
      </c>
      <c r="BO262" t="s">
        <v>262</v>
      </c>
      <c r="BP262" t="s">
        <v>262</v>
      </c>
      <c r="BQ262" t="s">
        <v>262</v>
      </c>
      <c r="BR262" t="s">
        <v>262</v>
      </c>
      <c r="BS262" t="s">
        <v>262</v>
      </c>
      <c r="BT262" t="s">
        <v>262</v>
      </c>
      <c r="BU262" t="s">
        <v>262</v>
      </c>
      <c r="BV262" t="s">
        <v>262</v>
      </c>
      <c r="BW262" t="s">
        <v>262</v>
      </c>
      <c r="BX262" s="2" t="s">
        <v>262</v>
      </c>
      <c r="BY262" t="s">
        <v>262</v>
      </c>
      <c r="BZ262" t="s">
        <v>262</v>
      </c>
      <c r="CA262" t="s">
        <v>262</v>
      </c>
      <c r="CB262" t="s">
        <v>262</v>
      </c>
      <c r="CC262" t="s">
        <v>262</v>
      </c>
      <c r="CD262" t="s">
        <v>1889</v>
      </c>
      <c r="CE262" t="s">
        <v>262</v>
      </c>
      <c r="CF262" t="s">
        <v>262</v>
      </c>
      <c r="CG262" t="s">
        <v>262</v>
      </c>
      <c r="CH262" t="s">
        <v>262</v>
      </c>
      <c r="CI262" t="s">
        <v>262</v>
      </c>
      <c r="CJ262" t="s">
        <v>262</v>
      </c>
      <c r="CK262" t="s">
        <v>262</v>
      </c>
      <c r="CL262">
        <v>32</v>
      </c>
      <c r="CM262">
        <v>5100355</v>
      </c>
      <c r="CN262">
        <v>0</v>
      </c>
      <c r="CO262" t="s">
        <v>276</v>
      </c>
      <c r="CP262">
        <v>1</v>
      </c>
      <c r="CQ262">
        <v>53776</v>
      </c>
      <c r="CR262">
        <v>0</v>
      </c>
      <c r="CS262" t="s">
        <v>276</v>
      </c>
      <c r="CT262">
        <v>0</v>
      </c>
      <c r="CU262">
        <v>0</v>
      </c>
      <c r="CV262">
        <v>0</v>
      </c>
      <c r="CW262" t="s">
        <v>62</v>
      </c>
      <c r="CX262">
        <v>1</v>
      </c>
      <c r="CY262">
        <v>1</v>
      </c>
      <c r="CZ262" t="s">
        <v>368</v>
      </c>
      <c r="DA262">
        <v>0</v>
      </c>
      <c r="DB262" t="s">
        <v>62</v>
      </c>
      <c r="DC262" t="s">
        <v>62</v>
      </c>
    </row>
    <row r="263" spans="1:107" x14ac:dyDescent="0.2">
      <c r="A263" t="s">
        <v>2259</v>
      </c>
      <c r="B263" t="s">
        <v>2260</v>
      </c>
      <c r="C263" t="s">
        <v>3247</v>
      </c>
      <c r="D263" t="s">
        <v>57</v>
      </c>
      <c r="E263" t="s">
        <v>58</v>
      </c>
      <c r="F263" t="s">
        <v>3240</v>
      </c>
      <c r="G263" t="s">
        <v>2956</v>
      </c>
      <c r="H263">
        <v>2013</v>
      </c>
      <c r="I263">
        <v>11</v>
      </c>
      <c r="J263" t="s">
        <v>82</v>
      </c>
      <c r="K263">
        <v>1</v>
      </c>
      <c r="L263" t="s">
        <v>75</v>
      </c>
      <c r="M263" t="s">
        <v>77</v>
      </c>
      <c r="N263" t="s">
        <v>78</v>
      </c>
      <c r="O263" t="s">
        <v>2261</v>
      </c>
      <c r="P263" t="s">
        <v>66</v>
      </c>
      <c r="Q263" t="s">
        <v>2262</v>
      </c>
      <c r="R263" t="s">
        <v>2263</v>
      </c>
      <c r="S263" s="2" t="s">
        <v>253</v>
      </c>
      <c r="T263" t="s">
        <v>78</v>
      </c>
      <c r="U263" t="s">
        <v>312</v>
      </c>
      <c r="V263" t="s">
        <v>3065</v>
      </c>
      <c r="W263" t="s">
        <v>2264</v>
      </c>
      <c r="X263">
        <v>25</v>
      </c>
      <c r="Y263" t="s">
        <v>2240</v>
      </c>
      <c r="Z263">
        <v>1</v>
      </c>
      <c r="AA263" s="2">
        <v>1</v>
      </c>
      <c r="AB263" s="2">
        <v>1</v>
      </c>
      <c r="AC263" t="s">
        <v>259</v>
      </c>
      <c r="AD263">
        <v>4</v>
      </c>
      <c r="AE263">
        <v>5434095</v>
      </c>
      <c r="AF263">
        <v>5434095</v>
      </c>
      <c r="AG263">
        <v>5635965</v>
      </c>
      <c r="AH263" t="s">
        <v>261</v>
      </c>
      <c r="AI263" t="s">
        <v>262</v>
      </c>
      <c r="AJ263" t="s">
        <v>2240</v>
      </c>
      <c r="AK263">
        <v>1</v>
      </c>
      <c r="AL263">
        <v>0</v>
      </c>
      <c r="AM263">
        <v>0</v>
      </c>
      <c r="AN263">
        <v>0</v>
      </c>
      <c r="AO263" t="s">
        <v>2265</v>
      </c>
      <c r="AP263">
        <v>196</v>
      </c>
      <c r="AQ263" t="s">
        <v>262</v>
      </c>
      <c r="AR263">
        <v>0</v>
      </c>
      <c r="AS263" t="s">
        <v>262</v>
      </c>
      <c r="AT263">
        <v>0</v>
      </c>
      <c r="AU263" t="s">
        <v>262</v>
      </c>
      <c r="AV263">
        <v>0</v>
      </c>
      <c r="AW263" t="s">
        <v>262</v>
      </c>
      <c r="AX263">
        <v>0</v>
      </c>
      <c r="AY263" t="s">
        <v>262</v>
      </c>
      <c r="AZ263" t="s">
        <v>2128</v>
      </c>
      <c r="BA263" t="s">
        <v>460</v>
      </c>
      <c r="BB263" t="s">
        <v>266</v>
      </c>
      <c r="BC263" t="s">
        <v>269</v>
      </c>
      <c r="BD263">
        <v>0.99490000000000001</v>
      </c>
      <c r="BE263" t="s">
        <v>62</v>
      </c>
      <c r="BF263" s="2" t="s">
        <v>2902</v>
      </c>
      <c r="BG263" s="2" t="s">
        <v>268</v>
      </c>
      <c r="BH263" s="2" t="s">
        <v>269</v>
      </c>
      <c r="BI263" s="2">
        <v>0</v>
      </c>
      <c r="BJ263" s="2">
        <v>0.98109999999999997</v>
      </c>
      <c r="BK263" s="2">
        <v>0</v>
      </c>
      <c r="BL263" s="2" t="s">
        <v>3104</v>
      </c>
      <c r="BM263" t="s">
        <v>262</v>
      </c>
      <c r="BN263" t="s">
        <v>262</v>
      </c>
      <c r="BO263" t="s">
        <v>262</v>
      </c>
      <c r="BP263" t="s">
        <v>262</v>
      </c>
      <c r="BQ263" t="s">
        <v>262</v>
      </c>
      <c r="BR263" t="s">
        <v>262</v>
      </c>
      <c r="BS263" t="s">
        <v>262</v>
      </c>
      <c r="BT263" t="s">
        <v>262</v>
      </c>
      <c r="BU263" t="s">
        <v>262</v>
      </c>
      <c r="BV263" t="s">
        <v>262</v>
      </c>
      <c r="BW263" t="s">
        <v>262</v>
      </c>
      <c r="BX263" s="2" t="s">
        <v>262</v>
      </c>
      <c r="BY263" t="s">
        <v>262</v>
      </c>
      <c r="BZ263" t="s">
        <v>262</v>
      </c>
      <c r="CA263" t="s">
        <v>262</v>
      </c>
      <c r="CB263" t="s">
        <v>262</v>
      </c>
      <c r="CC263" t="s">
        <v>262</v>
      </c>
      <c r="CD263" t="s">
        <v>2241</v>
      </c>
      <c r="CE263" t="s">
        <v>262</v>
      </c>
      <c r="CF263" t="s">
        <v>262</v>
      </c>
      <c r="CG263" t="s">
        <v>262</v>
      </c>
      <c r="CH263" t="s">
        <v>262</v>
      </c>
      <c r="CI263" t="s">
        <v>262</v>
      </c>
      <c r="CJ263" t="s">
        <v>262</v>
      </c>
      <c r="CK263" t="s">
        <v>262</v>
      </c>
      <c r="CL263">
        <v>1</v>
      </c>
      <c r="CM263">
        <v>5434095</v>
      </c>
      <c r="CN263">
        <v>0</v>
      </c>
      <c r="CO263" t="s">
        <v>276</v>
      </c>
      <c r="CP263">
        <v>3</v>
      </c>
      <c r="CQ263">
        <v>201870</v>
      </c>
      <c r="CR263">
        <v>0</v>
      </c>
      <c r="CS263" t="s">
        <v>276</v>
      </c>
      <c r="CT263">
        <v>0</v>
      </c>
      <c r="CU263">
        <v>0</v>
      </c>
      <c r="CV263">
        <v>0</v>
      </c>
      <c r="CW263" t="s">
        <v>62</v>
      </c>
      <c r="CX263">
        <v>2</v>
      </c>
      <c r="CY263">
        <v>2</v>
      </c>
      <c r="CZ263" t="s">
        <v>730</v>
      </c>
      <c r="DA263">
        <v>5</v>
      </c>
      <c r="DB263" t="s">
        <v>62</v>
      </c>
      <c r="DC263" t="s">
        <v>62</v>
      </c>
    </row>
    <row r="264" spans="1:107" x14ac:dyDescent="0.2">
      <c r="A264" t="s">
        <v>2753</v>
      </c>
      <c r="B264" t="s">
        <v>2754</v>
      </c>
      <c r="C264" t="s">
        <v>3250</v>
      </c>
      <c r="D264" t="s">
        <v>57</v>
      </c>
      <c r="E264" t="s">
        <v>58</v>
      </c>
      <c r="F264" t="s">
        <v>3241</v>
      </c>
      <c r="G264" t="s">
        <v>2956</v>
      </c>
      <c r="H264">
        <v>2013</v>
      </c>
      <c r="I264">
        <v>11</v>
      </c>
      <c r="J264" t="s">
        <v>61</v>
      </c>
      <c r="K264">
        <v>0</v>
      </c>
      <c r="L264" t="s">
        <v>75</v>
      </c>
      <c r="M264" t="s">
        <v>77</v>
      </c>
      <c r="N264" t="s">
        <v>78</v>
      </c>
      <c r="O264" t="s">
        <v>2755</v>
      </c>
      <c r="P264" t="s">
        <v>66</v>
      </c>
      <c r="Q264" t="s">
        <v>2756</v>
      </c>
      <c r="R264" t="s">
        <v>2757</v>
      </c>
      <c r="S264" s="2" t="s">
        <v>253</v>
      </c>
      <c r="T264" t="s">
        <v>78</v>
      </c>
      <c r="U264" t="s">
        <v>312</v>
      </c>
      <c r="V264" t="s">
        <v>3037</v>
      </c>
      <c r="W264" t="s">
        <v>2758</v>
      </c>
      <c r="X264">
        <v>82</v>
      </c>
      <c r="Y264" t="s">
        <v>2710</v>
      </c>
      <c r="Z264">
        <v>1</v>
      </c>
      <c r="AA264" s="2">
        <v>1</v>
      </c>
      <c r="AB264" s="2">
        <v>1</v>
      </c>
      <c r="AC264" t="s">
        <v>433</v>
      </c>
      <c r="AD264">
        <v>3</v>
      </c>
      <c r="AE264">
        <v>5575290</v>
      </c>
      <c r="AF264">
        <v>5575290</v>
      </c>
      <c r="AG264">
        <v>5590240</v>
      </c>
      <c r="AH264" t="s">
        <v>261</v>
      </c>
      <c r="AI264" t="s">
        <v>262</v>
      </c>
      <c r="AJ264" t="s">
        <v>2710</v>
      </c>
      <c r="AK264">
        <v>0</v>
      </c>
      <c r="AL264">
        <v>0</v>
      </c>
      <c r="AM264">
        <v>0</v>
      </c>
      <c r="AN264">
        <v>0</v>
      </c>
      <c r="AO264" t="s">
        <v>262</v>
      </c>
      <c r="AP264">
        <v>0</v>
      </c>
      <c r="AQ264" t="s">
        <v>262</v>
      </c>
      <c r="AR264">
        <v>0</v>
      </c>
      <c r="AS264" t="s">
        <v>262</v>
      </c>
      <c r="AT264">
        <v>0</v>
      </c>
      <c r="AU264" t="s">
        <v>262</v>
      </c>
      <c r="AV264">
        <v>0</v>
      </c>
      <c r="AW264" t="s">
        <v>262</v>
      </c>
      <c r="AX264">
        <v>0</v>
      </c>
      <c r="AY264" t="s">
        <v>262</v>
      </c>
      <c r="AZ264" t="s">
        <v>2759</v>
      </c>
      <c r="BA264" t="s">
        <v>1342</v>
      </c>
      <c r="BB264" t="s">
        <v>1015</v>
      </c>
      <c r="BC264" t="s">
        <v>287</v>
      </c>
      <c r="BD264">
        <v>0.95199999999999996</v>
      </c>
      <c r="BE264" t="s">
        <v>2760</v>
      </c>
      <c r="BF264" s="2" t="s">
        <v>414</v>
      </c>
      <c r="BG264" s="2" t="s">
        <v>366</v>
      </c>
      <c r="BH264" s="2" t="s">
        <v>77</v>
      </c>
      <c r="BI264" s="2" t="s">
        <v>1476</v>
      </c>
      <c r="BJ264" s="2">
        <v>0.92459999999999998</v>
      </c>
      <c r="BK264" s="2" t="s">
        <v>3092</v>
      </c>
      <c r="BL264" s="2" t="s">
        <v>3169</v>
      </c>
      <c r="BM264" t="s">
        <v>262</v>
      </c>
      <c r="BN264" t="s">
        <v>262</v>
      </c>
      <c r="BO264" t="s">
        <v>262</v>
      </c>
      <c r="BP264" t="s">
        <v>262</v>
      </c>
      <c r="BQ264" t="s">
        <v>262</v>
      </c>
      <c r="BR264" t="s">
        <v>262</v>
      </c>
      <c r="BS264" t="s">
        <v>262</v>
      </c>
      <c r="BT264" t="s">
        <v>262</v>
      </c>
      <c r="BU264" t="s">
        <v>262</v>
      </c>
      <c r="BV264" t="s">
        <v>262</v>
      </c>
      <c r="BW264" t="s">
        <v>262</v>
      </c>
      <c r="BX264" s="2" t="s">
        <v>262</v>
      </c>
      <c r="BY264" t="s">
        <v>262</v>
      </c>
      <c r="BZ264" t="s">
        <v>262</v>
      </c>
      <c r="CA264" t="s">
        <v>262</v>
      </c>
      <c r="CB264" t="s">
        <v>262</v>
      </c>
      <c r="CC264" t="s">
        <v>262</v>
      </c>
      <c r="CD264" t="s">
        <v>1368</v>
      </c>
      <c r="CE264" t="s">
        <v>262</v>
      </c>
      <c r="CF264" t="s">
        <v>262</v>
      </c>
      <c r="CG264" t="s">
        <v>262</v>
      </c>
      <c r="CH264" t="s">
        <v>262</v>
      </c>
      <c r="CI264" t="s">
        <v>262</v>
      </c>
      <c r="CJ264" t="s">
        <v>262</v>
      </c>
      <c r="CK264" t="s">
        <v>262</v>
      </c>
      <c r="CL264">
        <v>1</v>
      </c>
      <c r="CM264">
        <v>5575290</v>
      </c>
      <c r="CN264">
        <v>0</v>
      </c>
      <c r="CO264" t="s">
        <v>276</v>
      </c>
      <c r="CP264">
        <v>2</v>
      </c>
      <c r="CQ264">
        <v>14950</v>
      </c>
      <c r="CR264">
        <v>0</v>
      </c>
      <c r="CS264" t="s">
        <v>276</v>
      </c>
      <c r="CT264">
        <v>0</v>
      </c>
      <c r="CU264">
        <v>0</v>
      </c>
      <c r="CV264">
        <v>0</v>
      </c>
      <c r="CW264" t="s">
        <v>62</v>
      </c>
      <c r="CX264">
        <v>3</v>
      </c>
      <c r="CY264">
        <v>3</v>
      </c>
      <c r="CZ264" t="s">
        <v>2761</v>
      </c>
      <c r="DA264">
        <v>4</v>
      </c>
      <c r="DB264" t="s">
        <v>62</v>
      </c>
      <c r="DC264" t="s">
        <v>62</v>
      </c>
    </row>
    <row r="265" spans="1:107" x14ac:dyDescent="0.2">
      <c r="A265" t="s">
        <v>553</v>
      </c>
      <c r="B265" t="s">
        <v>554</v>
      </c>
      <c r="C265" t="s">
        <v>3249</v>
      </c>
      <c r="D265" t="s">
        <v>57</v>
      </c>
      <c r="E265" t="s">
        <v>58</v>
      </c>
      <c r="F265" t="s">
        <v>3238</v>
      </c>
      <c r="G265" t="s">
        <v>2956</v>
      </c>
      <c r="H265">
        <v>2013</v>
      </c>
      <c r="I265">
        <v>11</v>
      </c>
      <c r="J265" t="s">
        <v>61</v>
      </c>
      <c r="K265">
        <v>0</v>
      </c>
      <c r="L265" t="s">
        <v>75</v>
      </c>
      <c r="M265" t="s">
        <v>371</v>
      </c>
      <c r="N265" t="s">
        <v>78</v>
      </c>
      <c r="O265" t="s">
        <v>555</v>
      </c>
      <c r="P265" t="s">
        <v>66</v>
      </c>
      <c r="Q265" t="s">
        <v>556</v>
      </c>
      <c r="R265" t="s">
        <v>557</v>
      </c>
      <c r="S265" s="2" t="s">
        <v>253</v>
      </c>
      <c r="T265" t="s">
        <v>78</v>
      </c>
      <c r="U265" t="s">
        <v>258</v>
      </c>
      <c r="V265" t="s">
        <v>62</v>
      </c>
      <c r="W265" t="s">
        <v>555</v>
      </c>
      <c r="X265">
        <v>80</v>
      </c>
      <c r="Y265" t="s">
        <v>558</v>
      </c>
      <c r="Z265">
        <v>1</v>
      </c>
      <c r="AA265" s="2">
        <v>1</v>
      </c>
      <c r="AB265" s="2">
        <v>1</v>
      </c>
      <c r="AC265" t="s">
        <v>259</v>
      </c>
      <c r="AD265">
        <v>90</v>
      </c>
      <c r="AE265">
        <v>303117</v>
      </c>
      <c r="AF265">
        <v>638693</v>
      </c>
      <c r="AG265">
        <v>5511582</v>
      </c>
      <c r="AH265" t="s">
        <v>261</v>
      </c>
      <c r="AI265" t="s">
        <v>262</v>
      </c>
      <c r="AJ265" t="s">
        <v>558</v>
      </c>
      <c r="AK265">
        <v>0</v>
      </c>
      <c r="AL265">
        <v>0</v>
      </c>
      <c r="AM265">
        <v>0</v>
      </c>
      <c r="AN265">
        <v>0</v>
      </c>
      <c r="AO265" t="s">
        <v>262</v>
      </c>
      <c r="AP265">
        <v>0</v>
      </c>
      <c r="AQ265" t="s">
        <v>262</v>
      </c>
      <c r="AR265">
        <v>0</v>
      </c>
      <c r="AS265" t="s">
        <v>262</v>
      </c>
      <c r="AT265">
        <v>0</v>
      </c>
      <c r="AU265" t="s">
        <v>262</v>
      </c>
      <c r="AV265">
        <v>0</v>
      </c>
      <c r="AW265" t="s">
        <v>262</v>
      </c>
      <c r="AX265">
        <v>0</v>
      </c>
      <c r="AY265" t="s">
        <v>262</v>
      </c>
      <c r="AZ265" t="s">
        <v>559</v>
      </c>
      <c r="BA265" t="s">
        <v>560</v>
      </c>
      <c r="BB265" t="s">
        <v>262</v>
      </c>
      <c r="BC265" t="s">
        <v>287</v>
      </c>
      <c r="BD265">
        <v>0.98260000000000003</v>
      </c>
      <c r="BE265" t="s">
        <v>561</v>
      </c>
      <c r="BF265" s="2" t="s">
        <v>424</v>
      </c>
      <c r="BG265" s="2" t="s">
        <v>424</v>
      </c>
      <c r="BH265" s="2" t="s">
        <v>287</v>
      </c>
      <c r="BI265" s="2" t="s">
        <v>336</v>
      </c>
      <c r="BJ265" s="2">
        <v>0.94179999999999997</v>
      </c>
      <c r="BK265" s="2">
        <v>0</v>
      </c>
      <c r="BL265" s="2">
        <v>0</v>
      </c>
      <c r="BM265" t="s">
        <v>262</v>
      </c>
      <c r="BN265" t="s">
        <v>262</v>
      </c>
      <c r="BO265" t="s">
        <v>262</v>
      </c>
      <c r="BP265" t="s">
        <v>262</v>
      </c>
      <c r="BQ265" t="s">
        <v>262</v>
      </c>
      <c r="BR265" t="s">
        <v>262</v>
      </c>
      <c r="BS265" t="s">
        <v>262</v>
      </c>
      <c r="BT265" t="s">
        <v>262</v>
      </c>
      <c r="BU265" t="s">
        <v>262</v>
      </c>
      <c r="BV265" t="s">
        <v>262</v>
      </c>
      <c r="BW265" t="s">
        <v>262</v>
      </c>
      <c r="BX265" s="2" t="s">
        <v>262</v>
      </c>
      <c r="BY265" t="s">
        <v>262</v>
      </c>
      <c r="BZ265" t="s">
        <v>262</v>
      </c>
      <c r="CA265" t="s">
        <v>262</v>
      </c>
      <c r="CB265" t="s">
        <v>262</v>
      </c>
      <c r="CC265" t="s">
        <v>262</v>
      </c>
      <c r="CD265" t="s">
        <v>562</v>
      </c>
      <c r="CE265" t="s">
        <v>290</v>
      </c>
      <c r="CF265" t="s">
        <v>262</v>
      </c>
      <c r="CG265" t="s">
        <v>262</v>
      </c>
      <c r="CH265" t="s">
        <v>262</v>
      </c>
      <c r="CI265" t="s">
        <v>262</v>
      </c>
      <c r="CJ265" t="s">
        <v>262</v>
      </c>
      <c r="CK265" t="s">
        <v>262</v>
      </c>
      <c r="CL265">
        <v>73</v>
      </c>
      <c r="CM265">
        <v>5254124</v>
      </c>
      <c r="CN265">
        <v>0</v>
      </c>
      <c r="CO265" t="s">
        <v>276</v>
      </c>
      <c r="CP265">
        <v>14</v>
      </c>
      <c r="CQ265">
        <v>254111</v>
      </c>
      <c r="CR265">
        <v>0</v>
      </c>
      <c r="CS265" t="s">
        <v>276</v>
      </c>
      <c r="CT265">
        <v>3</v>
      </c>
      <c r="CU265">
        <v>3347</v>
      </c>
      <c r="CV265">
        <v>0</v>
      </c>
      <c r="CW265" t="s">
        <v>276</v>
      </c>
      <c r="CX265">
        <v>0</v>
      </c>
      <c r="CY265">
        <v>0</v>
      </c>
      <c r="CZ265" t="s">
        <v>262</v>
      </c>
      <c r="DA265">
        <v>2</v>
      </c>
      <c r="DB265" t="s">
        <v>62</v>
      </c>
      <c r="DC265" t="s">
        <v>62</v>
      </c>
    </row>
    <row r="266" spans="1:107" x14ac:dyDescent="0.2">
      <c r="A266" t="s">
        <v>1129</v>
      </c>
      <c r="B266" t="s">
        <v>1123</v>
      </c>
      <c r="C266" t="s">
        <v>3246</v>
      </c>
      <c r="D266" t="s">
        <v>57</v>
      </c>
      <c r="E266" t="s">
        <v>58</v>
      </c>
      <c r="F266" t="s">
        <v>3238</v>
      </c>
      <c r="G266" t="s">
        <v>2956</v>
      </c>
      <c r="H266">
        <v>2013</v>
      </c>
      <c r="I266">
        <v>11</v>
      </c>
      <c r="J266" t="s">
        <v>61</v>
      </c>
      <c r="K266">
        <v>63</v>
      </c>
      <c r="L266" t="s">
        <v>59</v>
      </c>
      <c r="M266" t="s">
        <v>371</v>
      </c>
      <c r="N266" t="s">
        <v>78</v>
      </c>
      <c r="O266" t="s">
        <v>1130</v>
      </c>
      <c r="P266" t="s">
        <v>66</v>
      </c>
      <c r="Q266" t="s">
        <v>1131</v>
      </c>
      <c r="R266" t="s">
        <v>1132</v>
      </c>
      <c r="S266" s="2" t="s">
        <v>253</v>
      </c>
      <c r="T266" t="s">
        <v>78</v>
      </c>
      <c r="U266" t="s">
        <v>312</v>
      </c>
      <c r="V266" t="s">
        <v>3066</v>
      </c>
      <c r="W266" t="s">
        <v>1133</v>
      </c>
      <c r="X266">
        <v>9</v>
      </c>
      <c r="Y266" t="s">
        <v>1127</v>
      </c>
      <c r="Z266">
        <v>2</v>
      </c>
      <c r="AA266" s="2">
        <v>1</v>
      </c>
      <c r="AB266" s="2">
        <v>2</v>
      </c>
      <c r="AC266" t="s">
        <v>259</v>
      </c>
      <c r="AD266">
        <v>6</v>
      </c>
      <c r="AE266">
        <v>5146051</v>
      </c>
      <c r="AF266">
        <v>5146051</v>
      </c>
      <c r="AG266">
        <v>5596986</v>
      </c>
      <c r="AH266" t="s">
        <v>261</v>
      </c>
      <c r="AI266" t="s">
        <v>262</v>
      </c>
      <c r="AJ266" t="s">
        <v>1127</v>
      </c>
      <c r="AK266">
        <v>0</v>
      </c>
      <c r="AL266">
        <v>0</v>
      </c>
      <c r="AM266">
        <v>0</v>
      </c>
      <c r="AN266">
        <v>0</v>
      </c>
      <c r="AO266" t="s">
        <v>262</v>
      </c>
      <c r="AP266">
        <v>0</v>
      </c>
      <c r="AQ266" t="s">
        <v>262</v>
      </c>
      <c r="AR266">
        <v>0</v>
      </c>
      <c r="AS266" t="s">
        <v>262</v>
      </c>
      <c r="AT266">
        <v>0</v>
      </c>
      <c r="AU266" t="s">
        <v>262</v>
      </c>
      <c r="AV266">
        <v>0</v>
      </c>
      <c r="AW266" t="s">
        <v>262</v>
      </c>
      <c r="AX266">
        <v>0</v>
      </c>
      <c r="AY266" t="s">
        <v>262</v>
      </c>
      <c r="AZ266" t="s">
        <v>1061</v>
      </c>
      <c r="BA266" t="s">
        <v>1062</v>
      </c>
      <c r="BB266" t="s">
        <v>266</v>
      </c>
      <c r="BC266" t="s">
        <v>269</v>
      </c>
      <c r="BD266">
        <v>0.99829999999999997</v>
      </c>
      <c r="BE266" t="s">
        <v>62</v>
      </c>
      <c r="BF266" s="2" t="s">
        <v>518</v>
      </c>
      <c r="BG266" s="2" t="s">
        <v>518</v>
      </c>
      <c r="BH266" s="2" t="s">
        <v>269</v>
      </c>
      <c r="BI266" s="2">
        <v>0</v>
      </c>
      <c r="BJ266" s="2">
        <v>0.99670000000000003</v>
      </c>
      <c r="BK266" s="2">
        <v>0</v>
      </c>
      <c r="BL266" s="2" t="s">
        <v>3109</v>
      </c>
      <c r="BM266" t="s">
        <v>262</v>
      </c>
      <c r="BN266" t="s">
        <v>262</v>
      </c>
      <c r="BO266" t="s">
        <v>262</v>
      </c>
      <c r="BP266" t="s">
        <v>262</v>
      </c>
      <c r="BQ266" t="s">
        <v>262</v>
      </c>
      <c r="BR266" t="s">
        <v>262</v>
      </c>
      <c r="BS266" t="s">
        <v>262</v>
      </c>
      <c r="BT266" t="s">
        <v>262</v>
      </c>
      <c r="BU266" t="s">
        <v>262</v>
      </c>
      <c r="BV266" t="s">
        <v>262</v>
      </c>
      <c r="BW266" t="s">
        <v>262</v>
      </c>
      <c r="BX266" s="2" t="s">
        <v>262</v>
      </c>
      <c r="BY266" t="s">
        <v>262</v>
      </c>
      <c r="BZ266" t="s">
        <v>262</v>
      </c>
      <c r="CA266" t="s">
        <v>262</v>
      </c>
      <c r="CB266" t="s">
        <v>262</v>
      </c>
      <c r="CC266" t="s">
        <v>262</v>
      </c>
      <c r="CD266" t="s">
        <v>425</v>
      </c>
      <c r="CE266" t="s">
        <v>290</v>
      </c>
      <c r="CF266" t="s">
        <v>262</v>
      </c>
      <c r="CG266" t="s">
        <v>262</v>
      </c>
      <c r="CH266" t="s">
        <v>262</v>
      </c>
      <c r="CI266" t="s">
        <v>262</v>
      </c>
      <c r="CJ266" t="s">
        <v>262</v>
      </c>
      <c r="CK266" t="s">
        <v>262</v>
      </c>
      <c r="CL266">
        <v>1</v>
      </c>
      <c r="CM266">
        <v>5146051</v>
      </c>
      <c r="CN266">
        <v>0</v>
      </c>
      <c r="CO266" t="s">
        <v>276</v>
      </c>
      <c r="CP266">
        <v>5</v>
      </c>
      <c r="CQ266">
        <v>450935</v>
      </c>
      <c r="CR266">
        <v>0</v>
      </c>
      <c r="CS266" t="s">
        <v>276</v>
      </c>
      <c r="CT266">
        <v>0</v>
      </c>
      <c r="CU266">
        <v>0</v>
      </c>
      <c r="CV266">
        <v>0</v>
      </c>
      <c r="CW266" t="s">
        <v>62</v>
      </c>
      <c r="CX266" t="s">
        <v>62</v>
      </c>
      <c r="CY266" t="s">
        <v>62</v>
      </c>
      <c r="CZ266" t="s">
        <v>62</v>
      </c>
      <c r="DA266" t="s">
        <v>62</v>
      </c>
      <c r="DB266" t="s">
        <v>62</v>
      </c>
      <c r="DC266" t="s">
        <v>62</v>
      </c>
    </row>
    <row r="267" spans="1:107" x14ac:dyDescent="0.2">
      <c r="A267" t="s">
        <v>192</v>
      </c>
      <c r="B267" t="s">
        <v>193</v>
      </c>
      <c r="C267" t="s">
        <v>3249</v>
      </c>
      <c r="D267" t="s">
        <v>57</v>
      </c>
      <c r="E267" t="s">
        <v>74</v>
      </c>
      <c r="F267" t="s">
        <v>3239</v>
      </c>
      <c r="G267" t="s">
        <v>2956</v>
      </c>
      <c r="H267">
        <v>2013</v>
      </c>
      <c r="I267">
        <v>11</v>
      </c>
      <c r="J267" t="s">
        <v>61</v>
      </c>
      <c r="K267">
        <v>0</v>
      </c>
      <c r="L267" t="s">
        <v>75</v>
      </c>
      <c r="M267" t="s">
        <v>194</v>
      </c>
      <c r="N267" t="s">
        <v>78</v>
      </c>
      <c r="O267" t="s">
        <v>195</v>
      </c>
      <c r="P267" t="s">
        <v>66</v>
      </c>
      <c r="Q267" t="s">
        <v>196</v>
      </c>
      <c r="R267" t="s">
        <v>197</v>
      </c>
      <c r="S267" s="2" t="s">
        <v>2985</v>
      </c>
      <c r="T267" t="s">
        <v>78</v>
      </c>
      <c r="U267" t="s">
        <v>62</v>
      </c>
      <c r="V267" t="s">
        <v>62</v>
      </c>
      <c r="W267" t="s">
        <v>62</v>
      </c>
      <c r="X267" t="s">
        <v>62</v>
      </c>
      <c r="Y267" t="s">
        <v>62</v>
      </c>
      <c r="Z267">
        <v>1</v>
      </c>
      <c r="AA267" s="2" t="s">
        <v>56</v>
      </c>
      <c r="AB267" s="2" t="s">
        <v>56</v>
      </c>
      <c r="AC267" t="s">
        <v>69</v>
      </c>
      <c r="AD267" t="s">
        <v>62</v>
      </c>
      <c r="AE267" t="s">
        <v>62</v>
      </c>
      <c r="AF267" t="s">
        <v>62</v>
      </c>
      <c r="AG267" t="s">
        <v>62</v>
      </c>
      <c r="AH267" t="s">
        <v>62</v>
      </c>
      <c r="AI267" t="s">
        <v>62</v>
      </c>
      <c r="AJ267" t="s">
        <v>62</v>
      </c>
      <c r="AK267" t="s">
        <v>62</v>
      </c>
      <c r="AL267" t="s">
        <v>62</v>
      </c>
      <c r="AM267" t="s">
        <v>62</v>
      </c>
      <c r="AN267" t="s">
        <v>62</v>
      </c>
      <c r="AO267" t="s">
        <v>62</v>
      </c>
      <c r="AP267" t="s">
        <v>62</v>
      </c>
      <c r="AQ267" t="s">
        <v>62</v>
      </c>
      <c r="AR267" t="s">
        <v>62</v>
      </c>
      <c r="AS267" t="s">
        <v>62</v>
      </c>
      <c r="AT267" t="s">
        <v>62</v>
      </c>
      <c r="AU267" t="s">
        <v>62</v>
      </c>
      <c r="AV267" t="s">
        <v>62</v>
      </c>
      <c r="AW267" t="s">
        <v>62</v>
      </c>
      <c r="AX267" t="s">
        <v>62</v>
      </c>
      <c r="AY267" t="s">
        <v>62</v>
      </c>
      <c r="AZ267" t="s">
        <v>62</v>
      </c>
      <c r="BA267" t="s">
        <v>62</v>
      </c>
      <c r="BB267" t="s">
        <v>62</v>
      </c>
      <c r="BC267" t="s">
        <v>62</v>
      </c>
      <c r="BD267" t="s">
        <v>62</v>
      </c>
      <c r="BE267" t="s">
        <v>62</v>
      </c>
      <c r="BF267" s="2" t="s">
        <v>62</v>
      </c>
      <c r="BG267" s="2" t="s">
        <v>62</v>
      </c>
      <c r="BH267" s="2" t="s">
        <v>62</v>
      </c>
      <c r="BI267" s="2" t="s">
        <v>62</v>
      </c>
      <c r="BJ267" s="2" t="s">
        <v>62</v>
      </c>
      <c r="BK267" s="2" t="s">
        <v>62</v>
      </c>
      <c r="BL267" s="2" t="s">
        <v>62</v>
      </c>
      <c r="BM267" t="s">
        <v>62</v>
      </c>
      <c r="BN267" t="s">
        <v>62</v>
      </c>
      <c r="BO267" t="s">
        <v>62</v>
      </c>
      <c r="BP267" t="s">
        <v>62</v>
      </c>
      <c r="BQ267" t="s">
        <v>62</v>
      </c>
      <c r="BR267" t="s">
        <v>62</v>
      </c>
      <c r="BS267" t="s">
        <v>62</v>
      </c>
      <c r="BT267" t="s">
        <v>62</v>
      </c>
      <c r="BU267" t="s">
        <v>62</v>
      </c>
      <c r="BV267" t="s">
        <v>62</v>
      </c>
      <c r="BW267" t="s">
        <v>62</v>
      </c>
      <c r="BX267" s="2" t="s">
        <v>62</v>
      </c>
      <c r="BY267" t="s">
        <v>62</v>
      </c>
      <c r="BZ267" t="s">
        <v>62</v>
      </c>
      <c r="CA267" t="s">
        <v>62</v>
      </c>
      <c r="CB267" t="s">
        <v>62</v>
      </c>
      <c r="CC267" t="s">
        <v>62</v>
      </c>
      <c r="CD267" t="s">
        <v>62</v>
      </c>
      <c r="CE267" t="s">
        <v>62</v>
      </c>
      <c r="CF267" t="s">
        <v>62</v>
      </c>
      <c r="CG267" t="s">
        <v>62</v>
      </c>
      <c r="CH267" t="s">
        <v>62</v>
      </c>
      <c r="CI267" t="s">
        <v>62</v>
      </c>
      <c r="CJ267" t="s">
        <v>62</v>
      </c>
      <c r="CK267" t="s">
        <v>62</v>
      </c>
      <c r="CL267" t="s">
        <v>62</v>
      </c>
      <c r="CM267" t="s">
        <v>62</v>
      </c>
      <c r="CN267" t="s">
        <v>62</v>
      </c>
      <c r="CO267" t="s">
        <v>62</v>
      </c>
      <c r="CP267" t="s">
        <v>62</v>
      </c>
      <c r="CQ267" t="s">
        <v>62</v>
      </c>
      <c r="CR267" t="s">
        <v>62</v>
      </c>
      <c r="CS267" t="s">
        <v>62</v>
      </c>
      <c r="CT267" t="s">
        <v>62</v>
      </c>
      <c r="CU267" t="s">
        <v>62</v>
      </c>
      <c r="CV267" t="s">
        <v>62</v>
      </c>
      <c r="CW267" t="s">
        <v>62</v>
      </c>
      <c r="CX267" t="s">
        <v>62</v>
      </c>
      <c r="CY267" t="s">
        <v>62</v>
      </c>
      <c r="CZ267" t="s">
        <v>62</v>
      </c>
      <c r="DA267" t="s">
        <v>62</v>
      </c>
      <c r="DB267" t="s">
        <v>62</v>
      </c>
      <c r="DC267" t="s">
        <v>62</v>
      </c>
    </row>
    <row r="268" spans="1:107" x14ac:dyDescent="0.2">
      <c r="A268" t="s">
        <v>2559</v>
      </c>
      <c r="B268" t="s">
        <v>2560</v>
      </c>
      <c r="C268" t="s">
        <v>3247</v>
      </c>
      <c r="D268" t="s">
        <v>57</v>
      </c>
      <c r="E268" t="s">
        <v>58</v>
      </c>
      <c r="F268" t="s">
        <v>3238</v>
      </c>
      <c r="G268" t="s">
        <v>2956</v>
      </c>
      <c r="H268">
        <v>2013</v>
      </c>
      <c r="I268">
        <v>11</v>
      </c>
      <c r="J268" t="s">
        <v>176</v>
      </c>
      <c r="K268">
        <v>1</v>
      </c>
      <c r="L268" t="s">
        <v>75</v>
      </c>
      <c r="M268" t="s">
        <v>77</v>
      </c>
      <c r="N268" t="s">
        <v>78</v>
      </c>
      <c r="O268" t="s">
        <v>2561</v>
      </c>
      <c r="P268" t="s">
        <v>66</v>
      </c>
      <c r="Q268" t="s">
        <v>2562</v>
      </c>
      <c r="R268" t="s">
        <v>2563</v>
      </c>
      <c r="S268" s="2" t="s">
        <v>253</v>
      </c>
      <c r="T268" t="s">
        <v>78</v>
      </c>
      <c r="U268" t="s">
        <v>258</v>
      </c>
      <c r="V268" t="s">
        <v>62</v>
      </c>
      <c r="W268" t="s">
        <v>2561</v>
      </c>
      <c r="X268">
        <v>179</v>
      </c>
      <c r="Y268" t="s">
        <v>2564</v>
      </c>
      <c r="Z268">
        <v>1</v>
      </c>
      <c r="AA268" s="2">
        <v>1</v>
      </c>
      <c r="AB268" s="2">
        <v>1</v>
      </c>
      <c r="AC268" t="s">
        <v>259</v>
      </c>
      <c r="AD268">
        <v>70</v>
      </c>
      <c r="AE268">
        <v>361516</v>
      </c>
      <c r="AF268">
        <v>788249</v>
      </c>
      <c r="AG268">
        <v>5102262</v>
      </c>
      <c r="AH268" t="s">
        <v>261</v>
      </c>
      <c r="AI268" t="s">
        <v>262</v>
      </c>
      <c r="AJ268" t="s">
        <v>2564</v>
      </c>
      <c r="AK268">
        <v>1</v>
      </c>
      <c r="AL268">
        <v>0</v>
      </c>
      <c r="AM268">
        <v>0</v>
      </c>
      <c r="AN268">
        <v>0</v>
      </c>
      <c r="AO268" t="s">
        <v>263</v>
      </c>
      <c r="AP268">
        <v>215</v>
      </c>
      <c r="AQ268" t="s">
        <v>262</v>
      </c>
      <c r="AR268">
        <v>0</v>
      </c>
      <c r="AS268" t="s">
        <v>262</v>
      </c>
      <c r="AT268">
        <v>0</v>
      </c>
      <c r="AU268" t="s">
        <v>262</v>
      </c>
      <c r="AV268">
        <v>0</v>
      </c>
      <c r="AW268" t="s">
        <v>262</v>
      </c>
      <c r="AX268">
        <v>0</v>
      </c>
      <c r="AY268" t="s">
        <v>262</v>
      </c>
      <c r="AZ268" t="s">
        <v>2565</v>
      </c>
      <c r="BA268" t="s">
        <v>833</v>
      </c>
      <c r="BB268" t="s">
        <v>266</v>
      </c>
      <c r="BC268" t="s">
        <v>267</v>
      </c>
      <c r="BD268">
        <v>1</v>
      </c>
      <c r="BE268" t="s">
        <v>62</v>
      </c>
      <c r="BF268" s="2" t="s">
        <v>2902</v>
      </c>
      <c r="BG268" s="2" t="s">
        <v>3077</v>
      </c>
      <c r="BH268" s="2" t="s">
        <v>269</v>
      </c>
      <c r="BI268" s="2">
        <v>0</v>
      </c>
      <c r="BJ268" s="2">
        <v>0.98809999999999998</v>
      </c>
      <c r="BK268" s="2">
        <v>0</v>
      </c>
      <c r="BL268" s="2" t="s">
        <v>3106</v>
      </c>
      <c r="BM268" t="s">
        <v>262</v>
      </c>
      <c r="BN268" t="s">
        <v>262</v>
      </c>
      <c r="BO268" t="s">
        <v>262</v>
      </c>
      <c r="BP268" t="s">
        <v>262</v>
      </c>
      <c r="BQ268" t="s">
        <v>262</v>
      </c>
      <c r="BR268" t="s">
        <v>262</v>
      </c>
      <c r="BS268" t="s">
        <v>262</v>
      </c>
      <c r="BT268" t="s">
        <v>262</v>
      </c>
      <c r="BU268" t="s">
        <v>262</v>
      </c>
      <c r="BV268" t="s">
        <v>262</v>
      </c>
      <c r="BW268" t="s">
        <v>262</v>
      </c>
      <c r="BX268" s="2" t="s">
        <v>262</v>
      </c>
      <c r="BY268" t="s">
        <v>262</v>
      </c>
      <c r="BZ268" t="s">
        <v>262</v>
      </c>
      <c r="CA268" t="s">
        <v>262</v>
      </c>
      <c r="CB268" t="s">
        <v>262</v>
      </c>
      <c r="CC268" t="s">
        <v>262</v>
      </c>
      <c r="CD268" t="s">
        <v>289</v>
      </c>
      <c r="CE268" t="s">
        <v>290</v>
      </c>
      <c r="CF268" t="s">
        <v>262</v>
      </c>
      <c r="CG268" t="s">
        <v>262</v>
      </c>
      <c r="CH268" t="s">
        <v>262</v>
      </c>
      <c r="CI268" t="s">
        <v>262</v>
      </c>
      <c r="CJ268" t="s">
        <v>262</v>
      </c>
      <c r="CK268" t="s">
        <v>262</v>
      </c>
      <c r="CL268">
        <v>65</v>
      </c>
      <c r="CM268">
        <v>5093645</v>
      </c>
      <c r="CN268">
        <v>0</v>
      </c>
      <c r="CO268" t="s">
        <v>276</v>
      </c>
      <c r="CP268">
        <v>3</v>
      </c>
      <c r="CQ268">
        <v>7368</v>
      </c>
      <c r="CR268">
        <v>0</v>
      </c>
      <c r="CS268" t="s">
        <v>276</v>
      </c>
      <c r="CT268">
        <v>2</v>
      </c>
      <c r="CU268">
        <v>1249</v>
      </c>
      <c r="CV268">
        <v>0</v>
      </c>
      <c r="CW268" t="s">
        <v>276</v>
      </c>
      <c r="CX268">
        <v>1</v>
      </c>
      <c r="CY268">
        <v>1</v>
      </c>
      <c r="CZ268" t="s">
        <v>1096</v>
      </c>
      <c r="DA268">
        <v>0</v>
      </c>
      <c r="DB268" t="s">
        <v>62</v>
      </c>
      <c r="DC268" t="s">
        <v>62</v>
      </c>
    </row>
    <row r="269" spans="1:107" x14ac:dyDescent="0.2">
      <c r="A269" t="s">
        <v>1700</v>
      </c>
      <c r="B269" t="s">
        <v>1696</v>
      </c>
      <c r="C269" t="s">
        <v>3249</v>
      </c>
      <c r="D269" t="s">
        <v>57</v>
      </c>
      <c r="E269" t="s">
        <v>58</v>
      </c>
      <c r="F269" t="s">
        <v>3238</v>
      </c>
      <c r="G269" t="s">
        <v>2956</v>
      </c>
      <c r="H269">
        <v>2013</v>
      </c>
      <c r="I269">
        <v>11</v>
      </c>
      <c r="J269" t="s">
        <v>61</v>
      </c>
      <c r="K269">
        <v>0</v>
      </c>
      <c r="L269" t="s">
        <v>75</v>
      </c>
      <c r="M269" t="s">
        <v>77</v>
      </c>
      <c r="N269" t="s">
        <v>78</v>
      </c>
      <c r="O269" t="s">
        <v>1701</v>
      </c>
      <c r="P269" t="s">
        <v>66</v>
      </c>
      <c r="Q269" t="s">
        <v>1702</v>
      </c>
      <c r="R269" t="s">
        <v>1703</v>
      </c>
      <c r="S269" s="2" t="s">
        <v>253</v>
      </c>
      <c r="T269" t="s">
        <v>78</v>
      </c>
      <c r="U269" t="s">
        <v>312</v>
      </c>
      <c r="V269" t="s">
        <v>3036</v>
      </c>
      <c r="W269" t="s">
        <v>1704</v>
      </c>
      <c r="X269">
        <v>28</v>
      </c>
      <c r="Y269" t="s">
        <v>1677</v>
      </c>
      <c r="Z269">
        <v>2</v>
      </c>
      <c r="AA269" s="2">
        <v>1</v>
      </c>
      <c r="AB269" s="2">
        <v>2</v>
      </c>
      <c r="AC269" t="s">
        <v>259</v>
      </c>
      <c r="AD269">
        <v>3</v>
      </c>
      <c r="AE269">
        <v>5238074</v>
      </c>
      <c r="AF269">
        <v>5238074</v>
      </c>
      <c r="AG269">
        <v>5477008</v>
      </c>
      <c r="AH269" t="s">
        <v>261</v>
      </c>
      <c r="AI269" t="s">
        <v>262</v>
      </c>
      <c r="AJ269" t="s">
        <v>1677</v>
      </c>
      <c r="AK269">
        <v>1</v>
      </c>
      <c r="AL269">
        <v>0</v>
      </c>
      <c r="AM269">
        <v>0</v>
      </c>
      <c r="AN269">
        <v>0</v>
      </c>
      <c r="AO269" t="s">
        <v>586</v>
      </c>
      <c r="AP269">
        <v>65</v>
      </c>
      <c r="AQ269" t="s">
        <v>262</v>
      </c>
      <c r="AR269">
        <v>0</v>
      </c>
      <c r="AS269" t="s">
        <v>262</v>
      </c>
      <c r="AT269">
        <v>0</v>
      </c>
      <c r="AU269" t="s">
        <v>262</v>
      </c>
      <c r="AV269">
        <v>0</v>
      </c>
      <c r="AW269" t="s">
        <v>262</v>
      </c>
      <c r="AX269">
        <v>0</v>
      </c>
      <c r="AY269" t="s">
        <v>262</v>
      </c>
      <c r="AZ269" t="s">
        <v>1678</v>
      </c>
      <c r="BA269" t="s">
        <v>943</v>
      </c>
      <c r="BB269" t="s">
        <v>262</v>
      </c>
      <c r="BC269" t="s">
        <v>287</v>
      </c>
      <c r="BD269">
        <v>0.99250000000000005</v>
      </c>
      <c r="BE269" t="s">
        <v>1705</v>
      </c>
      <c r="BF269" s="2" t="s">
        <v>2902</v>
      </c>
      <c r="BG269" s="2" t="s">
        <v>3077</v>
      </c>
      <c r="BH269" s="2" t="s">
        <v>269</v>
      </c>
      <c r="BI269" s="2">
        <v>0</v>
      </c>
      <c r="BJ269" s="2">
        <v>0.98719999999999997</v>
      </c>
      <c r="BK269" s="2">
        <v>0</v>
      </c>
      <c r="BL269" s="2" t="s">
        <v>3099</v>
      </c>
      <c r="BM269" t="s">
        <v>262</v>
      </c>
      <c r="BN269" t="s">
        <v>262</v>
      </c>
      <c r="BO269" t="s">
        <v>262</v>
      </c>
      <c r="BP269" t="s">
        <v>262</v>
      </c>
      <c r="BQ269" t="s">
        <v>262</v>
      </c>
      <c r="BR269" t="s">
        <v>262</v>
      </c>
      <c r="BS269" t="s">
        <v>262</v>
      </c>
      <c r="BT269" t="s">
        <v>262</v>
      </c>
      <c r="BU269" t="s">
        <v>262</v>
      </c>
      <c r="BV269" t="s">
        <v>262</v>
      </c>
      <c r="BW269" t="s">
        <v>262</v>
      </c>
      <c r="BX269" s="2" t="s">
        <v>262</v>
      </c>
      <c r="BY269" t="s">
        <v>262</v>
      </c>
      <c r="BZ269" t="s">
        <v>262</v>
      </c>
      <c r="CA269" t="s">
        <v>262</v>
      </c>
      <c r="CB269" t="s">
        <v>262</v>
      </c>
      <c r="CC269" t="s">
        <v>262</v>
      </c>
      <c r="CD269" t="s">
        <v>273</v>
      </c>
      <c r="CE269" t="s">
        <v>262</v>
      </c>
      <c r="CF269" t="s">
        <v>262</v>
      </c>
      <c r="CG269" t="s">
        <v>262</v>
      </c>
      <c r="CH269" t="s">
        <v>262</v>
      </c>
      <c r="CI269" t="s">
        <v>262</v>
      </c>
      <c r="CJ269" t="s">
        <v>262</v>
      </c>
      <c r="CK269" t="s">
        <v>262</v>
      </c>
      <c r="CL269">
        <v>1</v>
      </c>
      <c r="CM269">
        <v>5238074</v>
      </c>
      <c r="CN269">
        <v>0</v>
      </c>
      <c r="CO269" t="s">
        <v>276</v>
      </c>
      <c r="CP269">
        <v>2</v>
      </c>
      <c r="CQ269">
        <v>238934</v>
      </c>
      <c r="CR269">
        <v>0</v>
      </c>
      <c r="CS269" t="s">
        <v>276</v>
      </c>
      <c r="CT269">
        <v>0</v>
      </c>
      <c r="CU269">
        <v>0</v>
      </c>
      <c r="CV269">
        <v>0</v>
      </c>
      <c r="CW269" t="s">
        <v>62</v>
      </c>
      <c r="CX269" t="s">
        <v>62</v>
      </c>
      <c r="CY269" t="s">
        <v>62</v>
      </c>
      <c r="CZ269" t="s">
        <v>62</v>
      </c>
      <c r="DA269" t="s">
        <v>62</v>
      </c>
      <c r="DB269" t="s">
        <v>62</v>
      </c>
      <c r="DC269" t="s">
        <v>62</v>
      </c>
    </row>
    <row r="270" spans="1:107" x14ac:dyDescent="0.2">
      <c r="A270" t="s">
        <v>3207</v>
      </c>
      <c r="B270" t="s">
        <v>1673</v>
      </c>
      <c r="C270" t="s">
        <v>3249</v>
      </c>
      <c r="D270" t="s">
        <v>73</v>
      </c>
      <c r="E270" t="s">
        <v>58</v>
      </c>
      <c r="F270" t="s">
        <v>3238</v>
      </c>
      <c r="G270" t="s">
        <v>2956</v>
      </c>
      <c r="H270">
        <v>2013</v>
      </c>
      <c r="I270">
        <v>11</v>
      </c>
      <c r="J270" t="s">
        <v>82</v>
      </c>
      <c r="K270">
        <v>9</v>
      </c>
      <c r="L270" t="s">
        <v>2955</v>
      </c>
      <c r="M270" t="s">
        <v>77</v>
      </c>
      <c r="N270" t="s">
        <v>78</v>
      </c>
      <c r="O270" t="s">
        <v>1674</v>
      </c>
      <c r="P270" t="s">
        <v>66</v>
      </c>
      <c r="Q270" t="s">
        <v>1675</v>
      </c>
      <c r="R270" t="s">
        <v>1676</v>
      </c>
      <c r="S270" s="2" t="s">
        <v>253</v>
      </c>
      <c r="T270" t="s">
        <v>78</v>
      </c>
      <c r="U270" t="s">
        <v>258</v>
      </c>
      <c r="V270" t="s">
        <v>62</v>
      </c>
      <c r="W270" t="s">
        <v>1674</v>
      </c>
      <c r="X270">
        <v>28</v>
      </c>
      <c r="Y270" t="s">
        <v>1677</v>
      </c>
      <c r="Z270">
        <v>1</v>
      </c>
      <c r="AA270" s="2">
        <v>1</v>
      </c>
      <c r="AB270" s="2">
        <v>1</v>
      </c>
      <c r="AC270" t="s">
        <v>259</v>
      </c>
      <c r="AD270">
        <v>99</v>
      </c>
      <c r="AE270">
        <v>321165</v>
      </c>
      <c r="AF270">
        <v>559696</v>
      </c>
      <c r="AG270">
        <v>5486048</v>
      </c>
      <c r="AH270" t="s">
        <v>261</v>
      </c>
      <c r="AI270" t="s">
        <v>262</v>
      </c>
      <c r="AJ270" t="s">
        <v>1677</v>
      </c>
      <c r="AK270">
        <v>0</v>
      </c>
      <c r="AL270">
        <v>0</v>
      </c>
      <c r="AM270">
        <v>0</v>
      </c>
      <c r="AN270">
        <v>0</v>
      </c>
      <c r="AO270" t="s">
        <v>262</v>
      </c>
      <c r="AP270">
        <v>0</v>
      </c>
      <c r="AQ270" t="s">
        <v>262</v>
      </c>
      <c r="AR270">
        <v>0</v>
      </c>
      <c r="AS270" t="s">
        <v>262</v>
      </c>
      <c r="AT270">
        <v>0</v>
      </c>
      <c r="AU270" t="s">
        <v>262</v>
      </c>
      <c r="AV270">
        <v>0</v>
      </c>
      <c r="AW270" t="s">
        <v>262</v>
      </c>
      <c r="AX270">
        <v>0</v>
      </c>
      <c r="AY270" t="s">
        <v>262</v>
      </c>
      <c r="AZ270" t="s">
        <v>1678</v>
      </c>
      <c r="BA270" t="s">
        <v>943</v>
      </c>
      <c r="BB270" t="s">
        <v>266</v>
      </c>
      <c r="BC270" t="s">
        <v>269</v>
      </c>
      <c r="BD270">
        <v>0.99260000000000004</v>
      </c>
      <c r="BE270" t="s">
        <v>62</v>
      </c>
      <c r="BF270" s="2" t="s">
        <v>2902</v>
      </c>
      <c r="BG270" s="2" t="s">
        <v>3077</v>
      </c>
      <c r="BH270" s="2" t="s">
        <v>269</v>
      </c>
      <c r="BI270" s="2">
        <v>0</v>
      </c>
      <c r="BJ270" s="2">
        <v>0.98719999999999997</v>
      </c>
      <c r="BK270" s="2">
        <v>0</v>
      </c>
      <c r="BL270" s="2" t="s">
        <v>3099</v>
      </c>
      <c r="BM270" t="s">
        <v>262</v>
      </c>
      <c r="BN270" t="s">
        <v>262</v>
      </c>
      <c r="BO270" t="s">
        <v>262</v>
      </c>
      <c r="BP270" t="s">
        <v>262</v>
      </c>
      <c r="BQ270" t="s">
        <v>262</v>
      </c>
      <c r="BR270" t="s">
        <v>262</v>
      </c>
      <c r="BS270" t="s">
        <v>262</v>
      </c>
      <c r="BT270" t="s">
        <v>262</v>
      </c>
      <c r="BU270" t="s">
        <v>262</v>
      </c>
      <c r="BV270" t="s">
        <v>262</v>
      </c>
      <c r="BW270" t="s">
        <v>262</v>
      </c>
      <c r="BX270" s="2" t="s">
        <v>262</v>
      </c>
      <c r="BY270" t="s">
        <v>262</v>
      </c>
      <c r="BZ270" t="s">
        <v>262</v>
      </c>
      <c r="CA270" t="s">
        <v>262</v>
      </c>
      <c r="CB270" t="s">
        <v>262</v>
      </c>
      <c r="CC270" t="s">
        <v>262</v>
      </c>
      <c r="CD270" t="s">
        <v>273</v>
      </c>
      <c r="CE270" t="s">
        <v>262</v>
      </c>
      <c r="CF270" t="s">
        <v>262</v>
      </c>
      <c r="CG270" t="s">
        <v>262</v>
      </c>
      <c r="CH270" t="s">
        <v>262</v>
      </c>
      <c r="CI270" t="s">
        <v>262</v>
      </c>
      <c r="CJ270" t="s">
        <v>262</v>
      </c>
      <c r="CK270" t="s">
        <v>262</v>
      </c>
      <c r="CL270">
        <v>61</v>
      </c>
      <c r="CM270">
        <v>5305701</v>
      </c>
      <c r="CN270">
        <v>0</v>
      </c>
      <c r="CO270" t="s">
        <v>276</v>
      </c>
      <c r="CP270">
        <v>27</v>
      </c>
      <c r="CQ270">
        <v>176513</v>
      </c>
      <c r="CR270">
        <v>0</v>
      </c>
      <c r="CS270" t="s">
        <v>276</v>
      </c>
      <c r="CT270">
        <v>11</v>
      </c>
      <c r="CU270">
        <v>3834</v>
      </c>
      <c r="CV270">
        <v>0</v>
      </c>
      <c r="CW270" t="s">
        <v>276</v>
      </c>
      <c r="CX270">
        <v>3</v>
      </c>
      <c r="CY270">
        <v>3</v>
      </c>
      <c r="CZ270" t="s">
        <v>530</v>
      </c>
      <c r="DA270">
        <v>2</v>
      </c>
      <c r="DB270" t="s">
        <v>62</v>
      </c>
      <c r="DC270">
        <v>98</v>
      </c>
    </row>
    <row r="271" spans="1:107" x14ac:dyDescent="0.2">
      <c r="A271" t="s">
        <v>2721</v>
      </c>
      <c r="B271" t="s">
        <v>2722</v>
      </c>
      <c r="C271" t="s">
        <v>3249</v>
      </c>
      <c r="D271" t="s">
        <v>73</v>
      </c>
      <c r="E271" t="s">
        <v>58</v>
      </c>
      <c r="F271" t="s">
        <v>3238</v>
      </c>
      <c r="G271" t="s">
        <v>2956</v>
      </c>
      <c r="H271">
        <v>2013</v>
      </c>
      <c r="I271">
        <v>11</v>
      </c>
      <c r="J271" t="s">
        <v>82</v>
      </c>
      <c r="K271">
        <v>24</v>
      </c>
      <c r="L271" t="s">
        <v>2955</v>
      </c>
      <c r="M271" t="s">
        <v>77</v>
      </c>
      <c r="N271" t="s">
        <v>78</v>
      </c>
      <c r="O271" t="s">
        <v>2723</v>
      </c>
      <c r="P271" t="s">
        <v>606</v>
      </c>
      <c r="Q271" t="s">
        <v>2724</v>
      </c>
      <c r="R271" t="s">
        <v>2725</v>
      </c>
      <c r="S271" s="2" t="s">
        <v>253</v>
      </c>
      <c r="T271" t="s">
        <v>78</v>
      </c>
      <c r="U271" t="s">
        <v>258</v>
      </c>
      <c r="V271" t="s">
        <v>62</v>
      </c>
      <c r="W271" t="s">
        <v>2723</v>
      </c>
      <c r="X271">
        <v>44</v>
      </c>
      <c r="Y271" t="s">
        <v>2710</v>
      </c>
      <c r="Z271">
        <v>1</v>
      </c>
      <c r="AA271" s="2">
        <v>1</v>
      </c>
      <c r="AB271" s="2">
        <v>1</v>
      </c>
      <c r="AC271" t="s">
        <v>433</v>
      </c>
      <c r="AD271">
        <v>175</v>
      </c>
      <c r="AE271">
        <v>164469</v>
      </c>
      <c r="AF271">
        <v>498575</v>
      </c>
      <c r="AG271">
        <v>5569135</v>
      </c>
      <c r="AH271" t="s">
        <v>261</v>
      </c>
      <c r="AI271" t="s">
        <v>262</v>
      </c>
      <c r="AJ271" t="s">
        <v>2710</v>
      </c>
      <c r="AK271">
        <v>0</v>
      </c>
      <c r="AL271">
        <v>0</v>
      </c>
      <c r="AM271">
        <v>0</v>
      </c>
      <c r="AN271">
        <v>0</v>
      </c>
      <c r="AO271" t="s">
        <v>262</v>
      </c>
      <c r="AP271">
        <v>0</v>
      </c>
      <c r="AQ271" t="s">
        <v>262</v>
      </c>
      <c r="AR271">
        <v>0</v>
      </c>
      <c r="AS271" t="s">
        <v>262</v>
      </c>
      <c r="AT271">
        <v>0</v>
      </c>
      <c r="AU271" t="s">
        <v>262</v>
      </c>
      <c r="AV271">
        <v>0</v>
      </c>
      <c r="AW271" t="s">
        <v>262</v>
      </c>
      <c r="AX271">
        <v>0</v>
      </c>
      <c r="AY271" t="s">
        <v>262</v>
      </c>
      <c r="AZ271" t="s">
        <v>1450</v>
      </c>
      <c r="BA271" t="s">
        <v>476</v>
      </c>
      <c r="BB271" t="s">
        <v>266</v>
      </c>
      <c r="BC271" t="s">
        <v>267</v>
      </c>
      <c r="BD271">
        <v>1</v>
      </c>
      <c r="BE271" t="s">
        <v>62</v>
      </c>
      <c r="BF271" s="2" t="s">
        <v>365</v>
      </c>
      <c r="BG271" s="2" t="s">
        <v>3082</v>
      </c>
      <c r="BH271" s="2" t="s">
        <v>269</v>
      </c>
      <c r="BI271" s="2" t="s">
        <v>336</v>
      </c>
      <c r="BJ271" s="2">
        <v>0.96460000000000001</v>
      </c>
      <c r="BK271" s="2">
        <v>0</v>
      </c>
      <c r="BL271" s="2" t="s">
        <v>3137</v>
      </c>
      <c r="BM271" t="s">
        <v>262</v>
      </c>
      <c r="BN271" t="s">
        <v>262</v>
      </c>
      <c r="BO271" t="s">
        <v>262</v>
      </c>
      <c r="BP271" t="s">
        <v>262</v>
      </c>
      <c r="BQ271" t="s">
        <v>262</v>
      </c>
      <c r="BR271" t="s">
        <v>262</v>
      </c>
      <c r="BS271" t="s">
        <v>262</v>
      </c>
      <c r="BT271" t="s">
        <v>262</v>
      </c>
      <c r="BU271" t="s">
        <v>262</v>
      </c>
      <c r="BV271" t="s">
        <v>262</v>
      </c>
      <c r="BW271" t="s">
        <v>262</v>
      </c>
      <c r="BX271" s="2" t="s">
        <v>262</v>
      </c>
      <c r="BY271" t="s">
        <v>262</v>
      </c>
      <c r="BZ271" t="s">
        <v>262</v>
      </c>
      <c r="CA271" t="s">
        <v>262</v>
      </c>
      <c r="CB271" t="s">
        <v>262</v>
      </c>
      <c r="CC271" t="s">
        <v>262</v>
      </c>
      <c r="CD271" t="s">
        <v>1368</v>
      </c>
      <c r="CE271" t="s">
        <v>262</v>
      </c>
      <c r="CF271" t="s">
        <v>262</v>
      </c>
      <c r="CG271" t="s">
        <v>262</v>
      </c>
      <c r="CH271" t="s">
        <v>262</v>
      </c>
      <c r="CI271" t="s">
        <v>262</v>
      </c>
      <c r="CJ271" t="s">
        <v>262</v>
      </c>
      <c r="CK271" t="s">
        <v>262</v>
      </c>
      <c r="CL271">
        <v>98</v>
      </c>
      <c r="CM271">
        <v>5265819</v>
      </c>
      <c r="CN271">
        <v>0</v>
      </c>
      <c r="CO271" t="s">
        <v>276</v>
      </c>
      <c r="CP271">
        <v>51</v>
      </c>
      <c r="CQ271">
        <v>284862</v>
      </c>
      <c r="CR271">
        <v>0</v>
      </c>
      <c r="CS271" t="s">
        <v>276</v>
      </c>
      <c r="CT271">
        <v>26</v>
      </c>
      <c r="CU271">
        <v>18454</v>
      </c>
      <c r="CV271">
        <v>0</v>
      </c>
      <c r="CW271" t="s">
        <v>276</v>
      </c>
      <c r="CX271">
        <v>3</v>
      </c>
      <c r="CY271">
        <v>3</v>
      </c>
      <c r="CZ271" t="s">
        <v>2711</v>
      </c>
      <c r="DA271">
        <v>9</v>
      </c>
      <c r="DB271">
        <v>215</v>
      </c>
      <c r="DC271" t="s">
        <v>62</v>
      </c>
    </row>
    <row r="272" spans="1:107" x14ac:dyDescent="0.2">
      <c r="A272" t="s">
        <v>2726</v>
      </c>
      <c r="B272" t="s">
        <v>2727</v>
      </c>
      <c r="C272" t="s">
        <v>3244</v>
      </c>
      <c r="D272" t="s">
        <v>57</v>
      </c>
      <c r="E272" t="s">
        <v>3251</v>
      </c>
      <c r="F272" t="s">
        <v>3238</v>
      </c>
      <c r="G272" t="s">
        <v>2956</v>
      </c>
      <c r="H272">
        <v>2013</v>
      </c>
      <c r="I272">
        <v>11</v>
      </c>
      <c r="J272" t="s">
        <v>82</v>
      </c>
      <c r="K272">
        <v>62</v>
      </c>
      <c r="L272" t="s">
        <v>2955</v>
      </c>
      <c r="M272" t="s">
        <v>77</v>
      </c>
      <c r="N272" t="s">
        <v>78</v>
      </c>
      <c r="O272" t="s">
        <v>2728</v>
      </c>
      <c r="P272" t="s">
        <v>66</v>
      </c>
      <c r="Q272" t="s">
        <v>2729</v>
      </c>
      <c r="R272" t="s">
        <v>2730</v>
      </c>
      <c r="S272" s="2" t="s">
        <v>253</v>
      </c>
      <c r="T272" t="s">
        <v>78</v>
      </c>
      <c r="U272" t="s">
        <v>258</v>
      </c>
      <c r="V272" t="s">
        <v>62</v>
      </c>
      <c r="W272" t="s">
        <v>2728</v>
      </c>
      <c r="X272">
        <v>44</v>
      </c>
      <c r="Y272" t="s">
        <v>2710</v>
      </c>
      <c r="Z272">
        <v>1</v>
      </c>
      <c r="AA272" s="2">
        <v>1</v>
      </c>
      <c r="AB272" s="2">
        <v>1</v>
      </c>
      <c r="AC272" t="s">
        <v>433</v>
      </c>
      <c r="AD272">
        <v>174</v>
      </c>
      <c r="AE272">
        <v>251072</v>
      </c>
      <c r="AF272">
        <v>402693</v>
      </c>
      <c r="AG272">
        <v>5604316</v>
      </c>
      <c r="AH272" t="s">
        <v>261</v>
      </c>
      <c r="AI272" t="s">
        <v>262</v>
      </c>
      <c r="AJ272" t="s">
        <v>2710</v>
      </c>
      <c r="AK272">
        <v>0</v>
      </c>
      <c r="AL272">
        <v>0</v>
      </c>
      <c r="AM272">
        <v>0</v>
      </c>
      <c r="AN272">
        <v>0</v>
      </c>
      <c r="AO272" t="s">
        <v>262</v>
      </c>
      <c r="AP272">
        <v>0</v>
      </c>
      <c r="AQ272" t="s">
        <v>262</v>
      </c>
      <c r="AR272">
        <v>0</v>
      </c>
      <c r="AS272" t="s">
        <v>262</v>
      </c>
      <c r="AT272">
        <v>0</v>
      </c>
      <c r="AU272" t="s">
        <v>262</v>
      </c>
      <c r="AV272">
        <v>0</v>
      </c>
      <c r="AW272" t="s">
        <v>262</v>
      </c>
      <c r="AX272">
        <v>0</v>
      </c>
      <c r="AY272" t="s">
        <v>262</v>
      </c>
      <c r="AZ272" t="s">
        <v>1450</v>
      </c>
      <c r="BA272" t="s">
        <v>476</v>
      </c>
      <c r="BB272" t="s">
        <v>266</v>
      </c>
      <c r="BC272" t="s">
        <v>267</v>
      </c>
      <c r="BD272">
        <v>1</v>
      </c>
      <c r="BE272" t="s">
        <v>62</v>
      </c>
      <c r="BF272" s="2" t="s">
        <v>365</v>
      </c>
      <c r="BG272" s="2" t="s">
        <v>3082</v>
      </c>
      <c r="BH272" s="2" t="s">
        <v>269</v>
      </c>
      <c r="BI272" s="2" t="s">
        <v>336</v>
      </c>
      <c r="BJ272" s="2">
        <v>0.96460000000000001</v>
      </c>
      <c r="BK272" s="2">
        <v>0</v>
      </c>
      <c r="BL272" s="2" t="s">
        <v>3137</v>
      </c>
      <c r="BM272" t="s">
        <v>262</v>
      </c>
      <c r="BN272" t="s">
        <v>262</v>
      </c>
      <c r="BO272" t="s">
        <v>262</v>
      </c>
      <c r="BP272" t="s">
        <v>262</v>
      </c>
      <c r="BQ272" t="s">
        <v>262</v>
      </c>
      <c r="BR272" t="s">
        <v>262</v>
      </c>
      <c r="BS272" t="s">
        <v>262</v>
      </c>
      <c r="BT272" t="s">
        <v>262</v>
      </c>
      <c r="BU272" t="s">
        <v>262</v>
      </c>
      <c r="BV272" t="s">
        <v>262</v>
      </c>
      <c r="BW272" t="s">
        <v>262</v>
      </c>
      <c r="BX272" s="2" t="s">
        <v>262</v>
      </c>
      <c r="BY272" t="s">
        <v>262</v>
      </c>
      <c r="BZ272" t="s">
        <v>262</v>
      </c>
      <c r="CA272" t="s">
        <v>262</v>
      </c>
      <c r="CB272" t="s">
        <v>262</v>
      </c>
      <c r="CC272" t="s">
        <v>262</v>
      </c>
      <c r="CD272" t="s">
        <v>1368</v>
      </c>
      <c r="CE272" t="s">
        <v>262</v>
      </c>
      <c r="CF272" t="s">
        <v>262</v>
      </c>
      <c r="CG272" t="s">
        <v>262</v>
      </c>
      <c r="CH272" t="s">
        <v>262</v>
      </c>
      <c r="CI272" t="s">
        <v>262</v>
      </c>
      <c r="CJ272" t="s">
        <v>262</v>
      </c>
      <c r="CK272" t="s">
        <v>262</v>
      </c>
      <c r="CL272">
        <v>92</v>
      </c>
      <c r="CM272">
        <v>5297304</v>
      </c>
      <c r="CN272">
        <v>0</v>
      </c>
      <c r="CO272" t="s">
        <v>276</v>
      </c>
      <c r="CP272">
        <v>52</v>
      </c>
      <c r="CQ272">
        <v>287099</v>
      </c>
      <c r="CR272">
        <v>0</v>
      </c>
      <c r="CS272" t="s">
        <v>276</v>
      </c>
      <c r="CT272">
        <v>30</v>
      </c>
      <c r="CU272">
        <v>19913</v>
      </c>
      <c r="CV272">
        <v>0</v>
      </c>
      <c r="CW272" t="s">
        <v>276</v>
      </c>
      <c r="CX272">
        <v>3</v>
      </c>
      <c r="CY272">
        <v>3</v>
      </c>
      <c r="CZ272" t="s">
        <v>2711</v>
      </c>
      <c r="DA272">
        <v>13</v>
      </c>
      <c r="DB272">
        <v>215</v>
      </c>
      <c r="DC272" t="s">
        <v>62</v>
      </c>
    </row>
    <row r="273" spans="1:107" x14ac:dyDescent="0.2">
      <c r="A273" t="s">
        <v>1245</v>
      </c>
      <c r="B273" t="s">
        <v>1246</v>
      </c>
      <c r="C273" t="s">
        <v>3248</v>
      </c>
      <c r="D273" t="s">
        <v>57</v>
      </c>
      <c r="E273" t="s">
        <v>58</v>
      </c>
      <c r="F273" t="s">
        <v>3238</v>
      </c>
      <c r="G273" t="s">
        <v>2956</v>
      </c>
      <c r="H273">
        <v>2013</v>
      </c>
      <c r="I273">
        <v>11</v>
      </c>
      <c r="J273" t="s">
        <v>61</v>
      </c>
      <c r="K273">
        <v>1</v>
      </c>
      <c r="L273" t="s">
        <v>75</v>
      </c>
      <c r="M273" t="s">
        <v>1247</v>
      </c>
      <c r="N273" t="s">
        <v>78</v>
      </c>
      <c r="O273" t="s">
        <v>1248</v>
      </c>
      <c r="P273" t="s">
        <v>66</v>
      </c>
      <c r="Q273" t="s">
        <v>1249</v>
      </c>
      <c r="R273" t="s">
        <v>1250</v>
      </c>
      <c r="S273" s="2" t="s">
        <v>253</v>
      </c>
      <c r="T273" t="s">
        <v>64</v>
      </c>
      <c r="U273" t="s">
        <v>258</v>
      </c>
      <c r="V273" t="s">
        <v>62</v>
      </c>
      <c r="W273" t="s">
        <v>1248</v>
      </c>
      <c r="X273">
        <v>34</v>
      </c>
      <c r="Y273" t="s">
        <v>1252</v>
      </c>
      <c r="Z273">
        <v>1</v>
      </c>
      <c r="AA273" s="2">
        <v>1</v>
      </c>
      <c r="AB273" s="2">
        <v>1</v>
      </c>
      <c r="AC273" t="s">
        <v>259</v>
      </c>
      <c r="AD273">
        <v>144</v>
      </c>
      <c r="AE273">
        <v>376128</v>
      </c>
      <c r="AF273">
        <v>837582</v>
      </c>
      <c r="AG273">
        <v>5605270</v>
      </c>
      <c r="AH273" t="s">
        <v>261</v>
      </c>
      <c r="AI273" t="s">
        <v>262</v>
      </c>
      <c r="AJ273" t="s">
        <v>1251</v>
      </c>
      <c r="AK273">
        <v>0</v>
      </c>
      <c r="AL273">
        <v>1</v>
      </c>
      <c r="AM273">
        <v>7</v>
      </c>
      <c r="AN273">
        <v>10</v>
      </c>
      <c r="AO273" t="s">
        <v>262</v>
      </c>
      <c r="AP273">
        <v>0</v>
      </c>
      <c r="AQ273" t="s">
        <v>262</v>
      </c>
      <c r="AR273">
        <v>0</v>
      </c>
      <c r="AS273" t="s">
        <v>262</v>
      </c>
      <c r="AT273">
        <v>0</v>
      </c>
      <c r="AU273" t="s">
        <v>262</v>
      </c>
      <c r="AV273">
        <v>0</v>
      </c>
      <c r="AW273" t="s">
        <v>262</v>
      </c>
      <c r="AX273">
        <v>0</v>
      </c>
      <c r="AY273" t="s">
        <v>262</v>
      </c>
      <c r="AZ273" t="s">
        <v>1253</v>
      </c>
      <c r="BA273" t="s">
        <v>648</v>
      </c>
      <c r="BB273" t="s">
        <v>1254</v>
      </c>
      <c r="BC273" t="s">
        <v>302</v>
      </c>
      <c r="BD273">
        <v>0.96550000000000002</v>
      </c>
      <c r="BE273" t="s">
        <v>1255</v>
      </c>
      <c r="BF273" s="2" t="s">
        <v>365</v>
      </c>
      <c r="BG273" s="2" t="s">
        <v>268</v>
      </c>
      <c r="BH273" s="2" t="s">
        <v>302</v>
      </c>
      <c r="BI273" s="2" t="s">
        <v>301</v>
      </c>
      <c r="BJ273" s="2">
        <v>0.99399999999999999</v>
      </c>
      <c r="BK273" s="2" t="s">
        <v>3080</v>
      </c>
      <c r="BL273" s="2" t="s">
        <v>3134</v>
      </c>
      <c r="BM273" t="s">
        <v>951</v>
      </c>
      <c r="BN273" t="s">
        <v>262</v>
      </c>
      <c r="BO273" t="s">
        <v>262</v>
      </c>
      <c r="BP273" t="s">
        <v>952</v>
      </c>
      <c r="BQ273" t="s">
        <v>262</v>
      </c>
      <c r="BR273" t="s">
        <v>262</v>
      </c>
      <c r="BS273" t="s">
        <v>262</v>
      </c>
      <c r="BT273" t="s">
        <v>262</v>
      </c>
      <c r="BU273" t="s">
        <v>481</v>
      </c>
      <c r="BV273" t="s">
        <v>741</v>
      </c>
      <c r="BW273" t="s">
        <v>262</v>
      </c>
      <c r="BX273" s="2" t="s">
        <v>483</v>
      </c>
      <c r="BY273" t="s">
        <v>954</v>
      </c>
      <c r="BZ273" t="s">
        <v>262</v>
      </c>
      <c r="CA273" t="s">
        <v>955</v>
      </c>
      <c r="CB273" t="s">
        <v>262</v>
      </c>
      <c r="CC273" t="s">
        <v>262</v>
      </c>
      <c r="CD273" t="s">
        <v>844</v>
      </c>
      <c r="CE273" t="s">
        <v>262</v>
      </c>
      <c r="CF273" t="s">
        <v>1256</v>
      </c>
      <c r="CG273" t="s">
        <v>262</v>
      </c>
      <c r="CH273" t="s">
        <v>262</v>
      </c>
      <c r="CI273" t="s">
        <v>962</v>
      </c>
      <c r="CJ273" t="s">
        <v>262</v>
      </c>
      <c r="CK273" t="s">
        <v>262</v>
      </c>
      <c r="CL273">
        <v>87</v>
      </c>
      <c r="CM273">
        <v>5292488</v>
      </c>
      <c r="CN273">
        <v>0</v>
      </c>
      <c r="CO273" t="s">
        <v>276</v>
      </c>
      <c r="CP273">
        <v>36</v>
      </c>
      <c r="CQ273">
        <v>269158</v>
      </c>
      <c r="CR273">
        <v>0</v>
      </c>
      <c r="CS273" t="s">
        <v>276</v>
      </c>
      <c r="CT273">
        <v>21</v>
      </c>
      <c r="CU273">
        <v>43624</v>
      </c>
      <c r="CV273">
        <v>10</v>
      </c>
      <c r="CW273" t="s">
        <v>963</v>
      </c>
      <c r="CX273">
        <v>4</v>
      </c>
      <c r="CY273">
        <v>4</v>
      </c>
      <c r="CZ273" t="s">
        <v>1257</v>
      </c>
      <c r="DA273">
        <v>14</v>
      </c>
      <c r="DB273">
        <v>11</v>
      </c>
      <c r="DC273">
        <v>11</v>
      </c>
    </row>
    <row r="274" spans="1:107" x14ac:dyDescent="0.2">
      <c r="A274" t="s">
        <v>1600</v>
      </c>
      <c r="B274" t="s">
        <v>1601</v>
      </c>
      <c r="C274" t="s">
        <v>3247</v>
      </c>
      <c r="D274" t="s">
        <v>73</v>
      </c>
      <c r="E274" t="s">
        <v>58</v>
      </c>
      <c r="F274" t="s">
        <v>3239</v>
      </c>
      <c r="G274" t="s">
        <v>2956</v>
      </c>
      <c r="H274">
        <v>2013</v>
      </c>
      <c r="I274">
        <v>11</v>
      </c>
      <c r="J274" t="s">
        <v>176</v>
      </c>
      <c r="K274">
        <v>2</v>
      </c>
      <c r="L274" t="s">
        <v>75</v>
      </c>
      <c r="M274" t="s">
        <v>1602</v>
      </c>
      <c r="N274" t="s">
        <v>64</v>
      </c>
      <c r="O274" t="s">
        <v>1603</v>
      </c>
      <c r="P274" t="s">
        <v>66</v>
      </c>
      <c r="Q274" t="s">
        <v>1604</v>
      </c>
      <c r="R274" t="s">
        <v>1605</v>
      </c>
      <c r="S274" s="2" t="s">
        <v>253</v>
      </c>
      <c r="T274" t="s">
        <v>64</v>
      </c>
      <c r="U274" t="s">
        <v>312</v>
      </c>
      <c r="V274" t="s">
        <v>2998</v>
      </c>
      <c r="W274" t="s">
        <v>1606</v>
      </c>
      <c r="X274">
        <v>17</v>
      </c>
      <c r="Y274" t="s">
        <v>1593</v>
      </c>
      <c r="Z274">
        <v>1</v>
      </c>
      <c r="AA274" s="2">
        <v>1</v>
      </c>
      <c r="AB274" s="2">
        <v>1</v>
      </c>
      <c r="AC274" t="s">
        <v>259</v>
      </c>
      <c r="AD274">
        <v>2</v>
      </c>
      <c r="AE274">
        <v>5206451</v>
      </c>
      <c r="AF274">
        <v>5206451</v>
      </c>
      <c r="AG274">
        <v>5366043</v>
      </c>
      <c r="AH274" t="s">
        <v>261</v>
      </c>
      <c r="AI274" t="s">
        <v>262</v>
      </c>
      <c r="AJ274" t="s">
        <v>1594</v>
      </c>
      <c r="AK274">
        <v>0</v>
      </c>
      <c r="AL274">
        <v>1</v>
      </c>
      <c r="AM274">
        <v>6</v>
      </c>
      <c r="AN274">
        <v>10</v>
      </c>
      <c r="AO274" t="s">
        <v>262</v>
      </c>
      <c r="AP274">
        <v>0</v>
      </c>
      <c r="AQ274" t="s">
        <v>262</v>
      </c>
      <c r="AR274">
        <v>0</v>
      </c>
      <c r="AS274" t="s">
        <v>262</v>
      </c>
      <c r="AT274">
        <v>0</v>
      </c>
      <c r="AU274" t="s">
        <v>262</v>
      </c>
      <c r="AV274">
        <v>0</v>
      </c>
      <c r="AW274" t="s">
        <v>262</v>
      </c>
      <c r="AX274">
        <v>0</v>
      </c>
      <c r="AY274" t="s">
        <v>262</v>
      </c>
      <c r="AZ274" t="s">
        <v>1595</v>
      </c>
      <c r="BA274" t="s">
        <v>1596</v>
      </c>
      <c r="BB274" t="s">
        <v>262</v>
      </c>
      <c r="BC274" t="s">
        <v>287</v>
      </c>
      <c r="BD274">
        <v>1</v>
      </c>
      <c r="BE274" t="s">
        <v>1607</v>
      </c>
      <c r="BF274" s="2" t="s">
        <v>414</v>
      </c>
      <c r="BG274" s="2" t="s">
        <v>414</v>
      </c>
      <c r="BH274" s="2" t="s">
        <v>269</v>
      </c>
      <c r="BI274" s="2">
        <v>0</v>
      </c>
      <c r="BJ274" s="2">
        <v>0.98760000000000003</v>
      </c>
      <c r="BK274" s="2">
        <v>0</v>
      </c>
      <c r="BL274" s="2" t="s">
        <v>3165</v>
      </c>
      <c r="BM274" t="s">
        <v>1597</v>
      </c>
      <c r="BN274" t="s">
        <v>262</v>
      </c>
      <c r="BO274" t="s">
        <v>262</v>
      </c>
      <c r="BP274" t="s">
        <v>262</v>
      </c>
      <c r="BQ274" t="s">
        <v>262</v>
      </c>
      <c r="BR274" t="s">
        <v>625</v>
      </c>
      <c r="BS274" t="s">
        <v>262</v>
      </c>
      <c r="BT274" t="s">
        <v>262</v>
      </c>
      <c r="BU274" t="s">
        <v>740</v>
      </c>
      <c r="BV274" t="s">
        <v>741</v>
      </c>
      <c r="BW274" t="s">
        <v>262</v>
      </c>
      <c r="BX274" s="2" t="s">
        <v>628</v>
      </c>
      <c r="BY274" t="s">
        <v>262</v>
      </c>
      <c r="BZ274" t="s">
        <v>262</v>
      </c>
      <c r="CA274" t="s">
        <v>1608</v>
      </c>
      <c r="CB274" t="s">
        <v>262</v>
      </c>
      <c r="CC274" t="s">
        <v>262</v>
      </c>
      <c r="CD274" t="s">
        <v>1598</v>
      </c>
      <c r="CE274" t="s">
        <v>262</v>
      </c>
      <c r="CF274" t="s">
        <v>262</v>
      </c>
      <c r="CG274" t="s">
        <v>262</v>
      </c>
      <c r="CH274" t="s">
        <v>262</v>
      </c>
      <c r="CI274" t="s">
        <v>262</v>
      </c>
      <c r="CJ274" t="s">
        <v>262</v>
      </c>
      <c r="CK274" t="s">
        <v>262</v>
      </c>
      <c r="CL274">
        <v>1</v>
      </c>
      <c r="CM274">
        <v>5206451</v>
      </c>
      <c r="CN274">
        <v>0</v>
      </c>
      <c r="CO274" t="s">
        <v>276</v>
      </c>
      <c r="CP274">
        <v>1</v>
      </c>
      <c r="CQ274">
        <v>159592</v>
      </c>
      <c r="CR274">
        <v>10</v>
      </c>
      <c r="CS274" t="s">
        <v>1609</v>
      </c>
      <c r="CT274">
        <v>0</v>
      </c>
      <c r="CU274">
        <v>0</v>
      </c>
      <c r="CV274">
        <v>0</v>
      </c>
      <c r="CW274" t="s">
        <v>62</v>
      </c>
      <c r="CX274">
        <v>1</v>
      </c>
      <c r="CY274">
        <v>1</v>
      </c>
      <c r="CZ274" t="s">
        <v>305</v>
      </c>
      <c r="DA274">
        <v>15</v>
      </c>
      <c r="DB274" t="s">
        <v>62</v>
      </c>
      <c r="DC274" t="s">
        <v>62</v>
      </c>
    </row>
    <row r="275" spans="1:107" x14ac:dyDescent="0.2">
      <c r="A275" t="s">
        <v>1258</v>
      </c>
      <c r="B275" t="s">
        <v>1259</v>
      </c>
      <c r="C275" t="s">
        <v>3250</v>
      </c>
      <c r="D275" t="s">
        <v>73</v>
      </c>
      <c r="E275" t="s">
        <v>58</v>
      </c>
      <c r="F275" t="s">
        <v>3240</v>
      </c>
      <c r="G275" t="s">
        <v>2956</v>
      </c>
      <c r="H275">
        <v>2013</v>
      </c>
      <c r="I275">
        <v>12</v>
      </c>
      <c r="J275" t="s">
        <v>82</v>
      </c>
      <c r="K275">
        <v>3</v>
      </c>
      <c r="L275" t="s">
        <v>2955</v>
      </c>
      <c r="M275" t="s">
        <v>1260</v>
      </c>
      <c r="N275" t="s">
        <v>64</v>
      </c>
      <c r="O275" t="s">
        <v>1261</v>
      </c>
      <c r="P275" t="s">
        <v>66</v>
      </c>
      <c r="Q275" t="s">
        <v>1262</v>
      </c>
      <c r="R275" t="s">
        <v>1263</v>
      </c>
      <c r="S275" s="2" t="s">
        <v>253</v>
      </c>
      <c r="T275" t="s">
        <v>64</v>
      </c>
      <c r="U275" t="s">
        <v>312</v>
      </c>
      <c r="V275" t="s">
        <v>3001</v>
      </c>
      <c r="W275" t="s">
        <v>1264</v>
      </c>
      <c r="X275">
        <v>34</v>
      </c>
      <c r="Y275" t="s">
        <v>1252</v>
      </c>
      <c r="Z275">
        <v>1</v>
      </c>
      <c r="AA275" s="2">
        <v>1</v>
      </c>
      <c r="AB275" s="2">
        <v>1</v>
      </c>
      <c r="AC275" t="s">
        <v>259</v>
      </c>
      <c r="AD275">
        <v>7</v>
      </c>
      <c r="AE275">
        <v>5583461</v>
      </c>
      <c r="AF275">
        <v>5583461</v>
      </c>
      <c r="AG275">
        <v>5676465</v>
      </c>
      <c r="AH275" t="s">
        <v>261</v>
      </c>
      <c r="AI275" t="s">
        <v>262</v>
      </c>
      <c r="AJ275" t="s">
        <v>1251</v>
      </c>
      <c r="AK275">
        <v>0</v>
      </c>
      <c r="AL275">
        <v>1</v>
      </c>
      <c r="AM275">
        <v>8</v>
      </c>
      <c r="AN275">
        <v>11</v>
      </c>
      <c r="AO275" t="s">
        <v>262</v>
      </c>
      <c r="AP275">
        <v>0</v>
      </c>
      <c r="AQ275" t="s">
        <v>262</v>
      </c>
      <c r="AR275">
        <v>0</v>
      </c>
      <c r="AS275" t="s">
        <v>262</v>
      </c>
      <c r="AT275">
        <v>0</v>
      </c>
      <c r="AU275" t="s">
        <v>262</v>
      </c>
      <c r="AV275">
        <v>0</v>
      </c>
      <c r="AW275" t="s">
        <v>262</v>
      </c>
      <c r="AX275">
        <v>0</v>
      </c>
      <c r="AY275" t="s">
        <v>262</v>
      </c>
      <c r="AZ275" t="s">
        <v>1253</v>
      </c>
      <c r="BA275" t="s">
        <v>648</v>
      </c>
      <c r="BB275" t="s">
        <v>1254</v>
      </c>
      <c r="BC275" t="s">
        <v>302</v>
      </c>
      <c r="BD275">
        <v>0.96550000000000002</v>
      </c>
      <c r="BE275" t="s">
        <v>1255</v>
      </c>
      <c r="BF275" s="2" t="s">
        <v>365</v>
      </c>
      <c r="BG275" s="2" t="s">
        <v>268</v>
      </c>
      <c r="BH275" s="2" t="s">
        <v>287</v>
      </c>
      <c r="BI275" s="2" t="s">
        <v>262</v>
      </c>
      <c r="BJ275" s="2">
        <v>0.99399999999999999</v>
      </c>
      <c r="BK275" s="2" t="s">
        <v>3080</v>
      </c>
      <c r="BL275" s="2" t="s">
        <v>3134</v>
      </c>
      <c r="BM275" t="s">
        <v>951</v>
      </c>
      <c r="BN275" t="s">
        <v>262</v>
      </c>
      <c r="BO275" t="s">
        <v>262</v>
      </c>
      <c r="BP275" t="s">
        <v>952</v>
      </c>
      <c r="BQ275" t="s">
        <v>262</v>
      </c>
      <c r="BR275" t="s">
        <v>262</v>
      </c>
      <c r="BS275" t="s">
        <v>953</v>
      </c>
      <c r="BT275" t="s">
        <v>262</v>
      </c>
      <c r="BU275" t="s">
        <v>481</v>
      </c>
      <c r="BV275" t="s">
        <v>741</v>
      </c>
      <c r="BW275" t="s">
        <v>262</v>
      </c>
      <c r="BX275" s="2" t="s">
        <v>483</v>
      </c>
      <c r="BY275" t="s">
        <v>954</v>
      </c>
      <c r="BZ275" t="s">
        <v>262</v>
      </c>
      <c r="CA275" t="s">
        <v>955</v>
      </c>
      <c r="CB275" t="s">
        <v>262</v>
      </c>
      <c r="CC275" t="s">
        <v>262</v>
      </c>
      <c r="CD275" t="s">
        <v>844</v>
      </c>
      <c r="CE275" t="s">
        <v>262</v>
      </c>
      <c r="CF275" t="s">
        <v>262</v>
      </c>
      <c r="CG275" t="s">
        <v>262</v>
      </c>
      <c r="CH275" t="s">
        <v>262</v>
      </c>
      <c r="CI275" t="s">
        <v>262</v>
      </c>
      <c r="CJ275" t="s">
        <v>262</v>
      </c>
      <c r="CK275" t="s">
        <v>262</v>
      </c>
      <c r="CL275">
        <v>1</v>
      </c>
      <c r="CM275">
        <v>5583461</v>
      </c>
      <c r="CN275">
        <v>11</v>
      </c>
      <c r="CO275" t="s">
        <v>956</v>
      </c>
      <c r="CP275">
        <v>6</v>
      </c>
      <c r="CQ275">
        <v>93004</v>
      </c>
      <c r="CR275">
        <v>0</v>
      </c>
      <c r="CS275" t="s">
        <v>276</v>
      </c>
      <c r="CT275">
        <v>0</v>
      </c>
      <c r="CU275">
        <v>0</v>
      </c>
      <c r="CV275">
        <v>0</v>
      </c>
      <c r="CW275" t="s">
        <v>62</v>
      </c>
      <c r="CX275">
        <v>4</v>
      </c>
      <c r="CY275">
        <v>4</v>
      </c>
      <c r="CZ275" t="s">
        <v>1257</v>
      </c>
      <c r="DA275">
        <v>12</v>
      </c>
      <c r="DB275">
        <v>11</v>
      </c>
      <c r="DC275" t="s">
        <v>62</v>
      </c>
    </row>
    <row r="276" spans="1:107" x14ac:dyDescent="0.2">
      <c r="A276" t="s">
        <v>1265</v>
      </c>
      <c r="B276" t="s">
        <v>1266</v>
      </c>
      <c r="C276" t="s">
        <v>3247</v>
      </c>
      <c r="D276" t="s">
        <v>57</v>
      </c>
      <c r="E276" t="s">
        <v>58</v>
      </c>
      <c r="F276" t="s">
        <v>3238</v>
      </c>
      <c r="G276" t="s">
        <v>2956</v>
      </c>
      <c r="H276">
        <v>2013</v>
      </c>
      <c r="I276">
        <v>12</v>
      </c>
      <c r="J276" t="s">
        <v>61</v>
      </c>
      <c r="K276">
        <v>0</v>
      </c>
      <c r="L276" t="s">
        <v>75</v>
      </c>
      <c r="M276" t="s">
        <v>1267</v>
      </c>
      <c r="N276" t="s">
        <v>64</v>
      </c>
      <c r="O276" t="s">
        <v>1268</v>
      </c>
      <c r="P276" t="s">
        <v>66</v>
      </c>
      <c r="Q276" t="s">
        <v>1269</v>
      </c>
      <c r="R276" t="s">
        <v>1270</v>
      </c>
      <c r="S276" s="2" t="s">
        <v>253</v>
      </c>
      <c r="T276" t="s">
        <v>64</v>
      </c>
      <c r="U276" t="s">
        <v>312</v>
      </c>
      <c r="V276" t="s">
        <v>3002</v>
      </c>
      <c r="W276" t="s">
        <v>1271</v>
      </c>
      <c r="X276">
        <v>34</v>
      </c>
      <c r="Y276" t="s">
        <v>1252</v>
      </c>
      <c r="Z276">
        <v>1</v>
      </c>
      <c r="AA276" s="2">
        <v>1</v>
      </c>
      <c r="AB276" s="2">
        <v>1</v>
      </c>
      <c r="AC276" t="s">
        <v>259</v>
      </c>
      <c r="AD276">
        <v>7</v>
      </c>
      <c r="AE276">
        <v>5355089</v>
      </c>
      <c r="AF276">
        <v>5355089</v>
      </c>
      <c r="AG276">
        <v>5683515</v>
      </c>
      <c r="AH276" t="s">
        <v>261</v>
      </c>
      <c r="AI276" t="s">
        <v>262</v>
      </c>
      <c r="AJ276" t="s">
        <v>1251</v>
      </c>
      <c r="AK276">
        <v>0</v>
      </c>
      <c r="AL276">
        <v>1</v>
      </c>
      <c r="AM276">
        <v>8</v>
      </c>
      <c r="AN276">
        <v>11</v>
      </c>
      <c r="AO276" t="s">
        <v>262</v>
      </c>
      <c r="AP276">
        <v>0</v>
      </c>
      <c r="AQ276" t="s">
        <v>262</v>
      </c>
      <c r="AR276">
        <v>0</v>
      </c>
      <c r="AS276" t="s">
        <v>262</v>
      </c>
      <c r="AT276">
        <v>0</v>
      </c>
      <c r="AU276" t="s">
        <v>262</v>
      </c>
      <c r="AV276">
        <v>0</v>
      </c>
      <c r="AW276" t="s">
        <v>262</v>
      </c>
      <c r="AX276">
        <v>0</v>
      </c>
      <c r="AY276" t="s">
        <v>262</v>
      </c>
      <c r="AZ276" t="s">
        <v>1253</v>
      </c>
      <c r="BA276" t="s">
        <v>648</v>
      </c>
      <c r="BB276" t="s">
        <v>1254</v>
      </c>
      <c r="BC276" t="s">
        <v>302</v>
      </c>
      <c r="BD276">
        <v>0.96550000000000002</v>
      </c>
      <c r="BE276" t="s">
        <v>1255</v>
      </c>
      <c r="BF276" s="2" t="s">
        <v>365</v>
      </c>
      <c r="BG276" s="2" t="s">
        <v>268</v>
      </c>
      <c r="BH276" s="2" t="s">
        <v>287</v>
      </c>
      <c r="BI276" s="2" t="s">
        <v>262</v>
      </c>
      <c r="BJ276" s="2">
        <v>0.99399999999999999</v>
      </c>
      <c r="BK276" s="2" t="s">
        <v>3080</v>
      </c>
      <c r="BL276" s="2" t="s">
        <v>3134</v>
      </c>
      <c r="BM276" t="s">
        <v>951</v>
      </c>
      <c r="BN276" t="s">
        <v>262</v>
      </c>
      <c r="BO276" t="s">
        <v>262</v>
      </c>
      <c r="BP276" t="s">
        <v>952</v>
      </c>
      <c r="BQ276" t="s">
        <v>262</v>
      </c>
      <c r="BR276" t="s">
        <v>262</v>
      </c>
      <c r="BS276" t="s">
        <v>953</v>
      </c>
      <c r="BT276" t="s">
        <v>262</v>
      </c>
      <c r="BU276" t="s">
        <v>481</v>
      </c>
      <c r="BV276" t="s">
        <v>741</v>
      </c>
      <c r="BW276" t="s">
        <v>262</v>
      </c>
      <c r="BX276" s="2" t="s">
        <v>483</v>
      </c>
      <c r="BY276" t="s">
        <v>954</v>
      </c>
      <c r="BZ276" t="s">
        <v>262</v>
      </c>
      <c r="CA276" t="s">
        <v>955</v>
      </c>
      <c r="CB276" t="s">
        <v>262</v>
      </c>
      <c r="CC276" t="s">
        <v>262</v>
      </c>
      <c r="CD276" t="s">
        <v>844</v>
      </c>
      <c r="CE276" t="s">
        <v>262</v>
      </c>
      <c r="CF276" t="s">
        <v>262</v>
      </c>
      <c r="CG276" t="s">
        <v>262</v>
      </c>
      <c r="CH276" t="s">
        <v>262</v>
      </c>
      <c r="CI276" t="s">
        <v>262</v>
      </c>
      <c r="CJ276" t="s">
        <v>262</v>
      </c>
      <c r="CK276" t="s">
        <v>262</v>
      </c>
      <c r="CL276">
        <v>1</v>
      </c>
      <c r="CM276">
        <v>5355089</v>
      </c>
      <c r="CN276">
        <v>0</v>
      </c>
      <c r="CO276" t="s">
        <v>276</v>
      </c>
      <c r="CP276">
        <v>6</v>
      </c>
      <c r="CQ276">
        <v>328426</v>
      </c>
      <c r="CR276">
        <v>11</v>
      </c>
      <c r="CS276" t="s">
        <v>956</v>
      </c>
      <c r="CT276">
        <v>0</v>
      </c>
      <c r="CU276">
        <v>0</v>
      </c>
      <c r="CV276">
        <v>0</v>
      </c>
      <c r="CW276" t="s">
        <v>62</v>
      </c>
      <c r="CX276">
        <v>4</v>
      </c>
      <c r="CY276">
        <v>4</v>
      </c>
      <c r="CZ276" t="s">
        <v>1257</v>
      </c>
      <c r="DA276">
        <v>14</v>
      </c>
      <c r="DB276">
        <v>11</v>
      </c>
      <c r="DC276" t="s">
        <v>62</v>
      </c>
    </row>
    <row r="277" spans="1:107" x14ac:dyDescent="0.2">
      <c r="A277" t="s">
        <v>251</v>
      </c>
      <c r="B277" t="s">
        <v>252</v>
      </c>
      <c r="C277" t="s">
        <v>3248</v>
      </c>
      <c r="D277" t="s">
        <v>73</v>
      </c>
      <c r="E277" t="s">
        <v>58</v>
      </c>
      <c r="F277" t="s">
        <v>3238</v>
      </c>
      <c r="G277" t="s">
        <v>2956</v>
      </c>
      <c r="H277">
        <v>2013</v>
      </c>
      <c r="I277">
        <v>12</v>
      </c>
      <c r="J277" t="s">
        <v>61</v>
      </c>
      <c r="K277">
        <v>0</v>
      </c>
      <c r="L277" t="s">
        <v>75</v>
      </c>
      <c r="M277" t="s">
        <v>254</v>
      </c>
      <c r="N277" t="s">
        <v>78</v>
      </c>
      <c r="O277" t="s">
        <v>255</v>
      </c>
      <c r="P277" t="s">
        <v>66</v>
      </c>
      <c r="Q277" t="s">
        <v>256</v>
      </c>
      <c r="R277" t="s">
        <v>257</v>
      </c>
      <c r="S277" s="2" t="s">
        <v>253</v>
      </c>
      <c r="T277" t="s">
        <v>78</v>
      </c>
      <c r="U277" t="s">
        <v>258</v>
      </c>
      <c r="V277" t="s">
        <v>62</v>
      </c>
      <c r="W277" t="s">
        <v>255</v>
      </c>
      <c r="X277">
        <v>129</v>
      </c>
      <c r="Y277" t="s">
        <v>260</v>
      </c>
      <c r="Z277">
        <v>1</v>
      </c>
      <c r="AA277" s="2">
        <v>1</v>
      </c>
      <c r="AB277" s="2">
        <v>1</v>
      </c>
      <c r="AC277" t="s">
        <v>259</v>
      </c>
      <c r="AD277">
        <v>89</v>
      </c>
      <c r="AE277">
        <v>370494</v>
      </c>
      <c r="AF277">
        <v>735606</v>
      </c>
      <c r="AG277">
        <v>5462920</v>
      </c>
      <c r="AH277" t="s">
        <v>261</v>
      </c>
      <c r="AI277" t="s">
        <v>262</v>
      </c>
      <c r="AJ277" t="s">
        <v>260</v>
      </c>
      <c r="AK277">
        <v>1</v>
      </c>
      <c r="AL277">
        <v>0</v>
      </c>
      <c r="AM277">
        <v>3</v>
      </c>
      <c r="AN277">
        <v>3</v>
      </c>
      <c r="AO277" t="s">
        <v>263</v>
      </c>
      <c r="AP277">
        <v>172</v>
      </c>
      <c r="AQ277" t="s">
        <v>262</v>
      </c>
      <c r="AR277">
        <v>0</v>
      </c>
      <c r="AS277" t="s">
        <v>262</v>
      </c>
      <c r="AT277">
        <v>0</v>
      </c>
      <c r="AU277" t="s">
        <v>262</v>
      </c>
      <c r="AV277">
        <v>0</v>
      </c>
      <c r="AW277" t="s">
        <v>262</v>
      </c>
      <c r="AX277">
        <v>0</v>
      </c>
      <c r="AY277" t="s">
        <v>262</v>
      </c>
      <c r="AZ277" t="s">
        <v>264</v>
      </c>
      <c r="BA277" t="s">
        <v>265</v>
      </c>
      <c r="BB277" t="s">
        <v>266</v>
      </c>
      <c r="BC277" t="s">
        <v>267</v>
      </c>
      <c r="BD277">
        <v>1</v>
      </c>
      <c r="BE277" t="s">
        <v>62</v>
      </c>
      <c r="BF277" s="2" t="s">
        <v>2902</v>
      </c>
      <c r="BG277" s="2" t="s">
        <v>268</v>
      </c>
      <c r="BH277" s="2" t="s">
        <v>269</v>
      </c>
      <c r="BI277" s="2">
        <v>0</v>
      </c>
      <c r="BJ277" s="2">
        <v>0.98029999999999995</v>
      </c>
      <c r="BK277" s="2">
        <v>0</v>
      </c>
      <c r="BL277" s="2" t="s">
        <v>3101</v>
      </c>
      <c r="BM277" t="s">
        <v>262</v>
      </c>
      <c r="BN277" t="s">
        <v>262</v>
      </c>
      <c r="BO277" t="s">
        <v>262</v>
      </c>
      <c r="BP277" t="s">
        <v>270</v>
      </c>
      <c r="BQ277" t="s">
        <v>262</v>
      </c>
      <c r="BR277" t="s">
        <v>262</v>
      </c>
      <c r="BS277" t="s">
        <v>262</v>
      </c>
      <c r="BT277" t="s">
        <v>262</v>
      </c>
      <c r="BU277" t="s">
        <v>271</v>
      </c>
      <c r="BV277" t="s">
        <v>262</v>
      </c>
      <c r="BW277" t="s">
        <v>262</v>
      </c>
      <c r="BX277" s="2" t="s">
        <v>272</v>
      </c>
      <c r="BY277" t="s">
        <v>262</v>
      </c>
      <c r="BZ277" t="s">
        <v>262</v>
      </c>
      <c r="CA277" t="s">
        <v>262</v>
      </c>
      <c r="CB277" t="s">
        <v>262</v>
      </c>
      <c r="CC277" t="s">
        <v>262</v>
      </c>
      <c r="CD277" t="s">
        <v>273</v>
      </c>
      <c r="CE277" t="s">
        <v>262</v>
      </c>
      <c r="CF277" t="s">
        <v>274</v>
      </c>
      <c r="CG277" t="s">
        <v>262</v>
      </c>
      <c r="CH277" t="s">
        <v>275</v>
      </c>
      <c r="CI277" t="s">
        <v>262</v>
      </c>
      <c r="CJ277" t="s">
        <v>262</v>
      </c>
      <c r="CK277" t="s">
        <v>262</v>
      </c>
      <c r="CL277">
        <v>63</v>
      </c>
      <c r="CM277">
        <v>5262056</v>
      </c>
      <c r="CN277">
        <v>0</v>
      </c>
      <c r="CO277" t="s">
        <v>276</v>
      </c>
      <c r="CP277">
        <v>20</v>
      </c>
      <c r="CQ277">
        <v>192109</v>
      </c>
      <c r="CR277">
        <v>3</v>
      </c>
      <c r="CS277" t="s">
        <v>277</v>
      </c>
      <c r="CT277">
        <v>6</v>
      </c>
      <c r="CU277">
        <v>8755</v>
      </c>
      <c r="CV277">
        <v>0</v>
      </c>
      <c r="CW277" t="s">
        <v>276</v>
      </c>
      <c r="CX277">
        <v>4</v>
      </c>
      <c r="CY277">
        <v>4</v>
      </c>
      <c r="CZ277" t="s">
        <v>278</v>
      </c>
      <c r="DA277">
        <v>11</v>
      </c>
      <c r="DB277" t="s">
        <v>62</v>
      </c>
      <c r="DC277" t="s">
        <v>62</v>
      </c>
    </row>
    <row r="278" spans="1:107" x14ac:dyDescent="0.2">
      <c r="A278" t="s">
        <v>2731</v>
      </c>
      <c r="B278" t="s">
        <v>2732</v>
      </c>
      <c r="C278" t="s">
        <v>3246</v>
      </c>
      <c r="D278" t="s">
        <v>73</v>
      </c>
      <c r="E278" t="s">
        <v>187</v>
      </c>
      <c r="F278" t="s">
        <v>3238</v>
      </c>
      <c r="G278" t="s">
        <v>2956</v>
      </c>
      <c r="H278">
        <v>2013</v>
      </c>
      <c r="I278">
        <v>12</v>
      </c>
      <c r="J278" t="s">
        <v>82</v>
      </c>
      <c r="K278">
        <v>0</v>
      </c>
      <c r="L278" t="s">
        <v>75</v>
      </c>
      <c r="M278" t="s">
        <v>1267</v>
      </c>
      <c r="N278" t="s">
        <v>64</v>
      </c>
      <c r="O278" t="s">
        <v>2733</v>
      </c>
      <c r="P278" t="s">
        <v>606</v>
      </c>
      <c r="Q278" t="s">
        <v>2734</v>
      </c>
      <c r="R278" t="s">
        <v>2735</v>
      </c>
      <c r="S278" s="2" t="s">
        <v>253</v>
      </c>
      <c r="T278" t="s">
        <v>64</v>
      </c>
      <c r="U278" t="s">
        <v>258</v>
      </c>
      <c r="V278" t="s">
        <v>62</v>
      </c>
      <c r="W278" t="s">
        <v>2733</v>
      </c>
      <c r="X278">
        <v>44</v>
      </c>
      <c r="Y278" t="s">
        <v>2710</v>
      </c>
      <c r="Z278">
        <v>1</v>
      </c>
      <c r="AA278" s="2">
        <v>1</v>
      </c>
      <c r="AB278" s="2">
        <v>1</v>
      </c>
      <c r="AC278" t="s">
        <v>433</v>
      </c>
      <c r="AD278">
        <v>188</v>
      </c>
      <c r="AE278">
        <v>205235</v>
      </c>
      <c r="AF278">
        <v>373216</v>
      </c>
      <c r="AG278">
        <v>5585774</v>
      </c>
      <c r="AH278" t="s">
        <v>261</v>
      </c>
      <c r="AI278" t="s">
        <v>262</v>
      </c>
      <c r="AJ278" t="s">
        <v>2710</v>
      </c>
      <c r="AK278">
        <v>0</v>
      </c>
      <c r="AL278">
        <v>0</v>
      </c>
      <c r="AM278">
        <v>0</v>
      </c>
      <c r="AN278">
        <v>0</v>
      </c>
      <c r="AO278" t="s">
        <v>262</v>
      </c>
      <c r="AP278">
        <v>0</v>
      </c>
      <c r="AQ278" t="s">
        <v>262</v>
      </c>
      <c r="AR278">
        <v>0</v>
      </c>
      <c r="AS278" t="s">
        <v>262</v>
      </c>
      <c r="AT278">
        <v>0</v>
      </c>
      <c r="AU278" t="s">
        <v>262</v>
      </c>
      <c r="AV278">
        <v>0</v>
      </c>
      <c r="AW278" t="s">
        <v>262</v>
      </c>
      <c r="AX278">
        <v>0</v>
      </c>
      <c r="AY278" t="s">
        <v>262</v>
      </c>
      <c r="AZ278" t="s">
        <v>1450</v>
      </c>
      <c r="BA278" t="s">
        <v>476</v>
      </c>
      <c r="BB278" t="s">
        <v>266</v>
      </c>
      <c r="BC278" t="s">
        <v>267</v>
      </c>
      <c r="BD278">
        <v>1</v>
      </c>
      <c r="BE278" t="s">
        <v>62</v>
      </c>
      <c r="BF278" s="2" t="s">
        <v>365</v>
      </c>
      <c r="BG278" s="2" t="s">
        <v>3082</v>
      </c>
      <c r="BH278" s="2" t="s">
        <v>269</v>
      </c>
      <c r="BI278" s="2" t="s">
        <v>336</v>
      </c>
      <c r="BJ278" s="2">
        <v>0.96460000000000001</v>
      </c>
      <c r="BK278" s="2">
        <v>0</v>
      </c>
      <c r="BL278" s="2" t="s">
        <v>3137</v>
      </c>
      <c r="BM278" t="s">
        <v>262</v>
      </c>
      <c r="BN278" t="s">
        <v>262</v>
      </c>
      <c r="BO278" t="s">
        <v>262</v>
      </c>
      <c r="BP278" t="s">
        <v>262</v>
      </c>
      <c r="BQ278" t="s">
        <v>262</v>
      </c>
      <c r="BR278" t="s">
        <v>262</v>
      </c>
      <c r="BS278" t="s">
        <v>262</v>
      </c>
      <c r="BT278" t="s">
        <v>262</v>
      </c>
      <c r="BU278" t="s">
        <v>262</v>
      </c>
      <c r="BV278" t="s">
        <v>262</v>
      </c>
      <c r="BW278" t="s">
        <v>262</v>
      </c>
      <c r="BX278" s="2" t="s">
        <v>262</v>
      </c>
      <c r="BY278" t="s">
        <v>262</v>
      </c>
      <c r="BZ278" t="s">
        <v>262</v>
      </c>
      <c r="CA278" t="s">
        <v>262</v>
      </c>
      <c r="CB278" t="s">
        <v>262</v>
      </c>
      <c r="CC278" t="s">
        <v>262</v>
      </c>
      <c r="CD278" t="s">
        <v>1368</v>
      </c>
      <c r="CE278" t="s">
        <v>262</v>
      </c>
      <c r="CF278" t="s">
        <v>262</v>
      </c>
      <c r="CG278" t="s">
        <v>262</v>
      </c>
      <c r="CH278" t="s">
        <v>262</v>
      </c>
      <c r="CI278" t="s">
        <v>262</v>
      </c>
      <c r="CJ278" t="s">
        <v>262</v>
      </c>
      <c r="CK278" t="s">
        <v>262</v>
      </c>
      <c r="CL278">
        <v>108</v>
      </c>
      <c r="CM278">
        <v>5280692</v>
      </c>
      <c r="CN278">
        <v>0</v>
      </c>
      <c r="CO278" t="s">
        <v>276</v>
      </c>
      <c r="CP278">
        <v>50</v>
      </c>
      <c r="CQ278">
        <v>284535</v>
      </c>
      <c r="CR278">
        <v>0</v>
      </c>
      <c r="CS278" t="s">
        <v>276</v>
      </c>
      <c r="CT278">
        <v>30</v>
      </c>
      <c r="CU278">
        <v>20547</v>
      </c>
      <c r="CV278">
        <v>0</v>
      </c>
      <c r="CW278" t="s">
        <v>276</v>
      </c>
      <c r="CX278">
        <v>3</v>
      </c>
      <c r="CY278">
        <v>3</v>
      </c>
      <c r="CZ278" t="s">
        <v>2711</v>
      </c>
      <c r="DA278">
        <v>9</v>
      </c>
      <c r="DB278">
        <v>215</v>
      </c>
      <c r="DC278" t="s">
        <v>62</v>
      </c>
    </row>
    <row r="279" spans="1:107" x14ac:dyDescent="0.2">
      <c r="A279" t="s">
        <v>1815</v>
      </c>
      <c r="B279" t="s">
        <v>1816</v>
      </c>
      <c r="C279" t="s">
        <v>3250</v>
      </c>
      <c r="D279" t="s">
        <v>73</v>
      </c>
      <c r="E279" t="s">
        <v>58</v>
      </c>
      <c r="F279" t="s">
        <v>3238</v>
      </c>
      <c r="G279" t="s">
        <v>2956</v>
      </c>
      <c r="H279">
        <v>2013</v>
      </c>
      <c r="I279">
        <v>12</v>
      </c>
      <c r="J279" t="s">
        <v>82</v>
      </c>
      <c r="K279">
        <v>3</v>
      </c>
      <c r="L279" t="s">
        <v>2955</v>
      </c>
      <c r="M279" t="s">
        <v>77</v>
      </c>
      <c r="N279" t="s">
        <v>78</v>
      </c>
      <c r="O279" t="s">
        <v>1817</v>
      </c>
      <c r="P279" t="s">
        <v>66</v>
      </c>
      <c r="Q279" t="s">
        <v>1818</v>
      </c>
      <c r="R279" t="s">
        <v>1819</v>
      </c>
      <c r="S279" s="2" t="s">
        <v>253</v>
      </c>
      <c r="T279" t="s">
        <v>78</v>
      </c>
      <c r="U279" t="s">
        <v>258</v>
      </c>
      <c r="V279" t="s">
        <v>62</v>
      </c>
      <c r="W279" t="s">
        <v>1817</v>
      </c>
      <c r="X279">
        <v>114</v>
      </c>
      <c r="Y279" t="s">
        <v>1820</v>
      </c>
      <c r="Z279">
        <v>1</v>
      </c>
      <c r="AA279" s="2">
        <v>1</v>
      </c>
      <c r="AB279" s="2">
        <v>1</v>
      </c>
      <c r="AC279" t="s">
        <v>433</v>
      </c>
      <c r="AD279">
        <v>50</v>
      </c>
      <c r="AE279">
        <v>450225</v>
      </c>
      <c r="AF279">
        <v>1302918</v>
      </c>
      <c r="AG279">
        <v>5745599</v>
      </c>
      <c r="AH279" t="s">
        <v>261</v>
      </c>
      <c r="AI279" t="s">
        <v>262</v>
      </c>
      <c r="AJ279" t="s">
        <v>1820</v>
      </c>
      <c r="AK279">
        <v>0</v>
      </c>
      <c r="AL279">
        <v>0</v>
      </c>
      <c r="AM279">
        <v>0</v>
      </c>
      <c r="AN279">
        <v>0</v>
      </c>
      <c r="AO279" t="s">
        <v>262</v>
      </c>
      <c r="AP279">
        <v>0</v>
      </c>
      <c r="AQ279" t="s">
        <v>262</v>
      </c>
      <c r="AR279">
        <v>0</v>
      </c>
      <c r="AS279" t="s">
        <v>262</v>
      </c>
      <c r="AT279">
        <v>0</v>
      </c>
      <c r="AU279" t="s">
        <v>262</v>
      </c>
      <c r="AV279">
        <v>0</v>
      </c>
      <c r="AW279" t="s">
        <v>262</v>
      </c>
      <c r="AX279">
        <v>0</v>
      </c>
      <c r="AY279" t="s">
        <v>262</v>
      </c>
      <c r="AZ279" t="s">
        <v>1768</v>
      </c>
      <c r="BA279" t="s">
        <v>1769</v>
      </c>
      <c r="BB279" t="s">
        <v>301</v>
      </c>
      <c r="BC279" t="s">
        <v>302</v>
      </c>
      <c r="BD279">
        <v>0.99739999999999995</v>
      </c>
      <c r="BE279" t="s">
        <v>1821</v>
      </c>
      <c r="BF279" s="2" t="s">
        <v>414</v>
      </c>
      <c r="BG279" s="2" t="s">
        <v>414</v>
      </c>
      <c r="BH279" s="2" t="s">
        <v>302</v>
      </c>
      <c r="BI279" s="2" t="s">
        <v>301</v>
      </c>
      <c r="BJ279" s="2">
        <v>0.99399999999999999</v>
      </c>
      <c r="BK279" s="2" t="s">
        <v>1822</v>
      </c>
      <c r="BL279" s="2" t="s">
        <v>3166</v>
      </c>
      <c r="BM279" t="s">
        <v>262</v>
      </c>
      <c r="BN279" t="s">
        <v>262</v>
      </c>
      <c r="BO279" t="s">
        <v>262</v>
      </c>
      <c r="BP279" t="s">
        <v>262</v>
      </c>
      <c r="BQ279" t="s">
        <v>262</v>
      </c>
      <c r="BR279" t="s">
        <v>262</v>
      </c>
      <c r="BS279" t="s">
        <v>262</v>
      </c>
      <c r="BT279" t="s">
        <v>262</v>
      </c>
      <c r="BU279" t="s">
        <v>262</v>
      </c>
      <c r="BV279" t="s">
        <v>262</v>
      </c>
      <c r="BW279" t="s">
        <v>262</v>
      </c>
      <c r="BX279" s="2" t="s">
        <v>262</v>
      </c>
      <c r="BY279" t="s">
        <v>262</v>
      </c>
      <c r="BZ279" t="s">
        <v>262</v>
      </c>
      <c r="CA279" t="s">
        <v>262</v>
      </c>
      <c r="CB279" t="s">
        <v>262</v>
      </c>
      <c r="CC279" t="s">
        <v>262</v>
      </c>
      <c r="CD279" t="s">
        <v>1368</v>
      </c>
      <c r="CE279" t="s">
        <v>262</v>
      </c>
      <c r="CF279" t="s">
        <v>262</v>
      </c>
      <c r="CG279" t="s">
        <v>262</v>
      </c>
      <c r="CH279" t="s">
        <v>262</v>
      </c>
      <c r="CI279" t="s">
        <v>262</v>
      </c>
      <c r="CJ279" t="s">
        <v>262</v>
      </c>
      <c r="CK279" t="s">
        <v>262</v>
      </c>
      <c r="CL279">
        <v>46</v>
      </c>
      <c r="CM279">
        <v>5522950</v>
      </c>
      <c r="CN279">
        <v>0</v>
      </c>
      <c r="CO279" t="s">
        <v>276</v>
      </c>
      <c r="CP279">
        <v>3</v>
      </c>
      <c r="CQ279">
        <v>222333</v>
      </c>
      <c r="CR279">
        <v>0</v>
      </c>
      <c r="CS279" t="s">
        <v>276</v>
      </c>
      <c r="CT279">
        <v>1</v>
      </c>
      <c r="CU279">
        <v>316</v>
      </c>
      <c r="CV279">
        <v>0</v>
      </c>
      <c r="CW279" t="s">
        <v>276</v>
      </c>
      <c r="CX279">
        <v>1</v>
      </c>
      <c r="CY279">
        <v>1</v>
      </c>
      <c r="CZ279" t="s">
        <v>305</v>
      </c>
      <c r="DA279">
        <v>1</v>
      </c>
      <c r="DB279" t="s">
        <v>62</v>
      </c>
      <c r="DC279" t="s">
        <v>62</v>
      </c>
    </row>
    <row r="280" spans="1:107" x14ac:dyDescent="0.2">
      <c r="A280" t="s">
        <v>1272</v>
      </c>
      <c r="B280" t="s">
        <v>1273</v>
      </c>
      <c r="C280" t="s">
        <v>3249</v>
      </c>
      <c r="D280" t="s">
        <v>57</v>
      </c>
      <c r="E280" t="s">
        <v>58</v>
      </c>
      <c r="F280" t="s">
        <v>3240</v>
      </c>
      <c r="G280" t="s">
        <v>2956</v>
      </c>
      <c r="H280">
        <v>2013</v>
      </c>
      <c r="I280">
        <v>12</v>
      </c>
      <c r="J280" t="s">
        <v>82</v>
      </c>
      <c r="K280">
        <v>6</v>
      </c>
      <c r="L280" t="s">
        <v>2955</v>
      </c>
      <c r="M280" t="s">
        <v>247</v>
      </c>
      <c r="N280" t="s">
        <v>64</v>
      </c>
      <c r="O280" t="s">
        <v>1274</v>
      </c>
      <c r="P280" t="s">
        <v>66</v>
      </c>
      <c r="Q280" t="s">
        <v>1275</v>
      </c>
      <c r="R280" t="s">
        <v>1276</v>
      </c>
      <c r="S280" s="2" t="s">
        <v>253</v>
      </c>
      <c r="T280" t="s">
        <v>64</v>
      </c>
      <c r="U280" t="s">
        <v>258</v>
      </c>
      <c r="V280" t="s">
        <v>62</v>
      </c>
      <c r="W280" t="s">
        <v>1274</v>
      </c>
      <c r="X280">
        <v>34</v>
      </c>
      <c r="Y280" t="s">
        <v>1252</v>
      </c>
      <c r="Z280">
        <v>1</v>
      </c>
      <c r="AA280" s="2">
        <v>1</v>
      </c>
      <c r="AB280" s="2">
        <v>1</v>
      </c>
      <c r="AC280" t="s">
        <v>259</v>
      </c>
      <c r="AD280">
        <v>145</v>
      </c>
      <c r="AE280">
        <v>351043</v>
      </c>
      <c r="AF280">
        <v>782218</v>
      </c>
      <c r="AG280">
        <v>5605444</v>
      </c>
      <c r="AH280" t="s">
        <v>261</v>
      </c>
      <c r="AI280" t="s">
        <v>262</v>
      </c>
      <c r="AJ280" t="s">
        <v>1251</v>
      </c>
      <c r="AK280">
        <v>0</v>
      </c>
      <c r="AL280">
        <v>1</v>
      </c>
      <c r="AM280">
        <v>7</v>
      </c>
      <c r="AN280">
        <v>10</v>
      </c>
      <c r="AO280" t="s">
        <v>262</v>
      </c>
      <c r="AP280">
        <v>0</v>
      </c>
      <c r="AQ280" t="s">
        <v>262</v>
      </c>
      <c r="AR280">
        <v>0</v>
      </c>
      <c r="AS280" t="s">
        <v>262</v>
      </c>
      <c r="AT280">
        <v>0</v>
      </c>
      <c r="AU280" t="s">
        <v>262</v>
      </c>
      <c r="AV280">
        <v>0</v>
      </c>
      <c r="AW280" t="s">
        <v>262</v>
      </c>
      <c r="AX280">
        <v>0</v>
      </c>
      <c r="AY280" t="s">
        <v>262</v>
      </c>
      <c r="AZ280" t="s">
        <v>1253</v>
      </c>
      <c r="BA280" t="s">
        <v>648</v>
      </c>
      <c r="BB280" t="s">
        <v>708</v>
      </c>
      <c r="BC280" t="s">
        <v>302</v>
      </c>
      <c r="BD280">
        <v>0.96550000000000002</v>
      </c>
      <c r="BE280" t="s">
        <v>1255</v>
      </c>
      <c r="BF280" s="2" t="s">
        <v>365</v>
      </c>
      <c r="BG280" s="2" t="s">
        <v>268</v>
      </c>
      <c r="BH280" s="2" t="s">
        <v>302</v>
      </c>
      <c r="BI280" s="2" t="s">
        <v>301</v>
      </c>
      <c r="BJ280" s="2">
        <v>0.99399999999999999</v>
      </c>
      <c r="BK280" s="2" t="s">
        <v>3080</v>
      </c>
      <c r="BL280" s="2" t="s">
        <v>3134</v>
      </c>
      <c r="BM280" t="s">
        <v>951</v>
      </c>
      <c r="BN280" t="s">
        <v>262</v>
      </c>
      <c r="BO280" t="s">
        <v>262</v>
      </c>
      <c r="BP280" t="s">
        <v>952</v>
      </c>
      <c r="BQ280" t="s">
        <v>262</v>
      </c>
      <c r="BR280" t="s">
        <v>262</v>
      </c>
      <c r="BS280" t="s">
        <v>262</v>
      </c>
      <c r="BT280" t="s">
        <v>262</v>
      </c>
      <c r="BU280" t="s">
        <v>481</v>
      </c>
      <c r="BV280" t="s">
        <v>741</v>
      </c>
      <c r="BW280" t="s">
        <v>262</v>
      </c>
      <c r="BX280" s="2" t="s">
        <v>483</v>
      </c>
      <c r="BY280" t="s">
        <v>954</v>
      </c>
      <c r="BZ280" t="s">
        <v>262</v>
      </c>
      <c r="CA280" t="s">
        <v>955</v>
      </c>
      <c r="CB280" t="s">
        <v>262</v>
      </c>
      <c r="CC280" t="s">
        <v>262</v>
      </c>
      <c r="CD280" t="s">
        <v>844</v>
      </c>
      <c r="CE280" t="s">
        <v>262</v>
      </c>
      <c r="CF280" t="s">
        <v>262</v>
      </c>
      <c r="CG280" t="s">
        <v>262</v>
      </c>
      <c r="CH280" t="s">
        <v>262</v>
      </c>
      <c r="CI280" t="s">
        <v>962</v>
      </c>
      <c r="CJ280" t="s">
        <v>262</v>
      </c>
      <c r="CK280" t="s">
        <v>262</v>
      </c>
      <c r="CL280">
        <v>90</v>
      </c>
      <c r="CM280">
        <v>5292664</v>
      </c>
      <c r="CN280">
        <v>0</v>
      </c>
      <c r="CO280" t="s">
        <v>276</v>
      </c>
      <c r="CP280">
        <v>35</v>
      </c>
      <c r="CQ280">
        <v>269156</v>
      </c>
      <c r="CR280">
        <v>0</v>
      </c>
      <c r="CS280" t="s">
        <v>276</v>
      </c>
      <c r="CT280">
        <v>20</v>
      </c>
      <c r="CU280">
        <v>43624</v>
      </c>
      <c r="CV280">
        <v>10</v>
      </c>
      <c r="CW280" t="s">
        <v>963</v>
      </c>
      <c r="CX280">
        <v>4</v>
      </c>
      <c r="CY280">
        <v>4</v>
      </c>
      <c r="CZ280" t="s">
        <v>1257</v>
      </c>
      <c r="DA280">
        <v>14</v>
      </c>
      <c r="DB280">
        <v>11</v>
      </c>
      <c r="DC280" t="s">
        <v>62</v>
      </c>
    </row>
    <row r="281" spans="1:107" x14ac:dyDescent="0.2">
      <c r="A281" t="s">
        <v>964</v>
      </c>
      <c r="B281" t="s">
        <v>929</v>
      </c>
      <c r="C281" t="s">
        <v>3247</v>
      </c>
      <c r="D281" t="s">
        <v>73</v>
      </c>
      <c r="E281" t="s">
        <v>58</v>
      </c>
      <c r="F281" t="s">
        <v>3238</v>
      </c>
      <c r="G281" t="s">
        <v>2956</v>
      </c>
      <c r="H281">
        <v>2013</v>
      </c>
      <c r="I281">
        <v>12</v>
      </c>
      <c r="J281" t="s">
        <v>82</v>
      </c>
      <c r="K281">
        <v>40</v>
      </c>
      <c r="L281" t="s">
        <v>2955</v>
      </c>
      <c r="M281" t="s">
        <v>77</v>
      </c>
      <c r="N281" t="s">
        <v>78</v>
      </c>
      <c r="O281" t="s">
        <v>965</v>
      </c>
      <c r="P281" t="s">
        <v>66</v>
      </c>
      <c r="Q281" t="s">
        <v>966</v>
      </c>
      <c r="R281" t="s">
        <v>967</v>
      </c>
      <c r="S281" s="2" t="s">
        <v>253</v>
      </c>
      <c r="T281" t="s">
        <v>78</v>
      </c>
      <c r="U281" t="s">
        <v>258</v>
      </c>
      <c r="V281" t="s">
        <v>62</v>
      </c>
      <c r="W281" t="s">
        <v>965</v>
      </c>
      <c r="X281">
        <v>20</v>
      </c>
      <c r="Y281" t="s">
        <v>933</v>
      </c>
      <c r="Z281">
        <v>2</v>
      </c>
      <c r="AA281" s="2">
        <v>1</v>
      </c>
      <c r="AB281" s="2">
        <v>2</v>
      </c>
      <c r="AC281" t="s">
        <v>259</v>
      </c>
      <c r="AD281">
        <v>101</v>
      </c>
      <c r="AE281">
        <v>203911</v>
      </c>
      <c r="AF281">
        <v>626724</v>
      </c>
      <c r="AG281">
        <v>5443556</v>
      </c>
      <c r="AH281" t="s">
        <v>261</v>
      </c>
      <c r="AI281" t="s">
        <v>262</v>
      </c>
      <c r="AJ281" t="s">
        <v>933</v>
      </c>
      <c r="AK281">
        <v>0</v>
      </c>
      <c r="AL281">
        <v>0</v>
      </c>
      <c r="AM281">
        <v>0</v>
      </c>
      <c r="AN281">
        <v>0</v>
      </c>
      <c r="AO281" t="s">
        <v>262</v>
      </c>
      <c r="AP281">
        <v>0</v>
      </c>
      <c r="AQ281" t="s">
        <v>262</v>
      </c>
      <c r="AR281">
        <v>0</v>
      </c>
      <c r="AS281" t="s">
        <v>262</v>
      </c>
      <c r="AT281">
        <v>0</v>
      </c>
      <c r="AU281" t="s">
        <v>262</v>
      </c>
      <c r="AV281">
        <v>0</v>
      </c>
      <c r="AW281" t="s">
        <v>262</v>
      </c>
      <c r="AX281">
        <v>0</v>
      </c>
      <c r="AY281" t="s">
        <v>262</v>
      </c>
      <c r="AZ281" t="s">
        <v>934</v>
      </c>
      <c r="BA281" t="s">
        <v>968</v>
      </c>
      <c r="BB281" t="s">
        <v>301</v>
      </c>
      <c r="BC281" t="s">
        <v>77</v>
      </c>
      <c r="BD281">
        <v>0.99770000000000003</v>
      </c>
      <c r="BE281" t="s">
        <v>969</v>
      </c>
      <c r="BF281" s="2" t="s">
        <v>300</v>
      </c>
      <c r="BG281" s="2" t="s">
        <v>300</v>
      </c>
      <c r="BH281" s="2" t="s">
        <v>302</v>
      </c>
      <c r="BI281" s="2" t="s">
        <v>477</v>
      </c>
      <c r="BJ281" s="2">
        <v>0.99129999999999996</v>
      </c>
      <c r="BK281" s="2">
        <v>0</v>
      </c>
      <c r="BL281" s="2">
        <v>0</v>
      </c>
      <c r="BM281" t="s">
        <v>262</v>
      </c>
      <c r="BN281" t="s">
        <v>262</v>
      </c>
      <c r="BO281" t="s">
        <v>262</v>
      </c>
      <c r="BP281" t="s">
        <v>262</v>
      </c>
      <c r="BQ281" t="s">
        <v>262</v>
      </c>
      <c r="BR281" t="s">
        <v>262</v>
      </c>
      <c r="BS281" t="s">
        <v>262</v>
      </c>
      <c r="BT281" t="s">
        <v>262</v>
      </c>
      <c r="BU281" t="s">
        <v>262</v>
      </c>
      <c r="BV281" t="s">
        <v>262</v>
      </c>
      <c r="BW281" t="s">
        <v>262</v>
      </c>
      <c r="BX281" s="2" t="s">
        <v>262</v>
      </c>
      <c r="BY281" t="s">
        <v>262</v>
      </c>
      <c r="BZ281" t="s">
        <v>262</v>
      </c>
      <c r="CA281" t="s">
        <v>262</v>
      </c>
      <c r="CB281" t="s">
        <v>262</v>
      </c>
      <c r="CC281" t="s">
        <v>262</v>
      </c>
      <c r="CD281" t="s">
        <v>289</v>
      </c>
      <c r="CE281" t="s">
        <v>290</v>
      </c>
      <c r="CF281" t="s">
        <v>262</v>
      </c>
      <c r="CG281" t="s">
        <v>262</v>
      </c>
      <c r="CH281" t="s">
        <v>262</v>
      </c>
      <c r="CI281" t="s">
        <v>262</v>
      </c>
      <c r="CJ281" t="s">
        <v>262</v>
      </c>
      <c r="CK281" t="s">
        <v>262</v>
      </c>
      <c r="CL281">
        <v>88</v>
      </c>
      <c r="CM281">
        <v>5283773</v>
      </c>
      <c r="CN281">
        <v>0</v>
      </c>
      <c r="CO281" t="s">
        <v>276</v>
      </c>
      <c r="CP281">
        <v>9</v>
      </c>
      <c r="CQ281">
        <v>157396</v>
      </c>
      <c r="CR281">
        <v>0</v>
      </c>
      <c r="CS281" t="s">
        <v>276</v>
      </c>
      <c r="CT281">
        <v>4</v>
      </c>
      <c r="CU281">
        <v>2387</v>
      </c>
      <c r="CV281">
        <v>0</v>
      </c>
      <c r="CW281" t="s">
        <v>276</v>
      </c>
      <c r="CX281" t="s">
        <v>62</v>
      </c>
      <c r="CY281" t="s">
        <v>62</v>
      </c>
      <c r="CZ281" t="s">
        <v>62</v>
      </c>
      <c r="DA281" t="s">
        <v>62</v>
      </c>
      <c r="DB281" t="s">
        <v>62</v>
      </c>
      <c r="DC281" t="s">
        <v>62</v>
      </c>
    </row>
    <row r="282" spans="1:107" x14ac:dyDescent="0.2">
      <c r="A282" t="s">
        <v>1943</v>
      </c>
      <c r="B282" t="s">
        <v>1944</v>
      </c>
      <c r="C282" t="s">
        <v>3245</v>
      </c>
      <c r="D282" t="s">
        <v>73</v>
      </c>
      <c r="E282" t="s">
        <v>58</v>
      </c>
      <c r="F282" t="s">
        <v>3240</v>
      </c>
      <c r="G282" t="s">
        <v>2956</v>
      </c>
      <c r="H282">
        <v>2013</v>
      </c>
      <c r="I282">
        <v>12</v>
      </c>
      <c r="J282" t="s">
        <v>82</v>
      </c>
      <c r="K282">
        <v>2</v>
      </c>
      <c r="L282" t="s">
        <v>75</v>
      </c>
      <c r="M282" t="s">
        <v>1099</v>
      </c>
      <c r="N282" t="s">
        <v>78</v>
      </c>
      <c r="O282" t="s">
        <v>1945</v>
      </c>
      <c r="P282" t="s">
        <v>66</v>
      </c>
      <c r="Q282" t="s">
        <v>1946</v>
      </c>
      <c r="R282" t="s">
        <v>1947</v>
      </c>
      <c r="S282" s="2" t="s">
        <v>253</v>
      </c>
      <c r="T282" t="s">
        <v>78</v>
      </c>
      <c r="U282" t="s">
        <v>258</v>
      </c>
      <c r="V282" t="s">
        <v>62</v>
      </c>
      <c r="W282" t="s">
        <v>1945</v>
      </c>
      <c r="X282">
        <v>15</v>
      </c>
      <c r="Y282" t="s">
        <v>1939</v>
      </c>
      <c r="Z282">
        <v>1</v>
      </c>
      <c r="AA282" s="2">
        <v>1</v>
      </c>
      <c r="AB282" s="2">
        <v>1</v>
      </c>
      <c r="AC282" t="s">
        <v>259</v>
      </c>
      <c r="AD282">
        <v>88</v>
      </c>
      <c r="AE282">
        <v>436966</v>
      </c>
      <c r="AF282">
        <v>913983</v>
      </c>
      <c r="AG282">
        <v>5485136</v>
      </c>
      <c r="AH282" t="s">
        <v>261</v>
      </c>
      <c r="AI282" t="s">
        <v>262</v>
      </c>
      <c r="AJ282" t="s">
        <v>1938</v>
      </c>
      <c r="AK282">
        <v>1</v>
      </c>
      <c r="AL282">
        <v>0</v>
      </c>
      <c r="AM282">
        <v>6</v>
      </c>
      <c r="AN282">
        <v>8</v>
      </c>
      <c r="AO282" t="s">
        <v>781</v>
      </c>
      <c r="AP282">
        <v>93</v>
      </c>
      <c r="AQ282" t="s">
        <v>262</v>
      </c>
      <c r="AR282">
        <v>0</v>
      </c>
      <c r="AS282" t="s">
        <v>262</v>
      </c>
      <c r="AT282">
        <v>0</v>
      </c>
      <c r="AU282" t="s">
        <v>262</v>
      </c>
      <c r="AV282">
        <v>0</v>
      </c>
      <c r="AW282" t="s">
        <v>262</v>
      </c>
      <c r="AX282">
        <v>0</v>
      </c>
      <c r="AY282" t="s">
        <v>262</v>
      </c>
      <c r="AZ282" t="s">
        <v>1940</v>
      </c>
      <c r="BA282" t="s">
        <v>621</v>
      </c>
      <c r="BB282" t="s">
        <v>266</v>
      </c>
      <c r="BC282" t="s">
        <v>269</v>
      </c>
      <c r="BD282">
        <v>0.99019999999999997</v>
      </c>
      <c r="BE282" t="s">
        <v>62</v>
      </c>
      <c r="BF282" s="2" t="s">
        <v>2902</v>
      </c>
      <c r="BG282" s="2" t="s">
        <v>3077</v>
      </c>
      <c r="BH282" s="2" t="s">
        <v>269</v>
      </c>
      <c r="BI282" s="2">
        <v>0</v>
      </c>
      <c r="BJ282" s="2">
        <v>0.98760000000000003</v>
      </c>
      <c r="BK282" s="2">
        <v>0</v>
      </c>
      <c r="BL282" s="2" t="s">
        <v>3099</v>
      </c>
      <c r="BM282" t="s">
        <v>1108</v>
      </c>
      <c r="BN282" t="s">
        <v>262</v>
      </c>
      <c r="BO282" t="s">
        <v>262</v>
      </c>
      <c r="BP282" t="s">
        <v>262</v>
      </c>
      <c r="BQ282" t="s">
        <v>262</v>
      </c>
      <c r="BR282" t="s">
        <v>262</v>
      </c>
      <c r="BS282" t="s">
        <v>1941</v>
      </c>
      <c r="BT282" t="s">
        <v>262</v>
      </c>
      <c r="BU282" t="s">
        <v>481</v>
      </c>
      <c r="BV282" t="s">
        <v>438</v>
      </c>
      <c r="BW282" t="s">
        <v>262</v>
      </c>
      <c r="BX282" s="2" t="s">
        <v>483</v>
      </c>
      <c r="BY282" t="s">
        <v>1109</v>
      </c>
      <c r="BZ282" t="s">
        <v>262</v>
      </c>
      <c r="CA282" t="s">
        <v>262</v>
      </c>
      <c r="CB282" t="s">
        <v>262</v>
      </c>
      <c r="CC282" t="s">
        <v>262</v>
      </c>
      <c r="CD282" t="s">
        <v>337</v>
      </c>
      <c r="CE282" t="s">
        <v>262</v>
      </c>
      <c r="CF282" t="s">
        <v>262</v>
      </c>
      <c r="CG282" t="s">
        <v>262</v>
      </c>
      <c r="CH282" t="s">
        <v>262</v>
      </c>
      <c r="CI282" t="s">
        <v>1110</v>
      </c>
      <c r="CJ282" t="s">
        <v>262</v>
      </c>
      <c r="CK282" t="s">
        <v>262</v>
      </c>
      <c r="CL282">
        <v>60</v>
      </c>
      <c r="CM282">
        <v>5251052</v>
      </c>
      <c r="CN282">
        <v>0</v>
      </c>
      <c r="CO282" t="s">
        <v>276</v>
      </c>
      <c r="CP282">
        <v>22</v>
      </c>
      <c r="CQ282">
        <v>227963</v>
      </c>
      <c r="CR282">
        <v>8</v>
      </c>
      <c r="CS282" t="s">
        <v>1942</v>
      </c>
      <c r="CT282">
        <v>6</v>
      </c>
      <c r="CU282">
        <v>6121</v>
      </c>
      <c r="CV282">
        <v>0</v>
      </c>
      <c r="CW282" t="s">
        <v>276</v>
      </c>
      <c r="CX282">
        <v>3</v>
      </c>
      <c r="CY282">
        <v>3</v>
      </c>
      <c r="CZ282" t="s">
        <v>754</v>
      </c>
      <c r="DA282">
        <v>10</v>
      </c>
      <c r="DB282" t="s">
        <v>62</v>
      </c>
      <c r="DC282" t="s">
        <v>62</v>
      </c>
    </row>
    <row r="283" spans="1:107" x14ac:dyDescent="0.2">
      <c r="A283" t="s">
        <v>486</v>
      </c>
      <c r="B283" t="s">
        <v>487</v>
      </c>
      <c r="C283" t="s">
        <v>3249</v>
      </c>
      <c r="D283" t="s">
        <v>73</v>
      </c>
      <c r="E283" t="s">
        <v>58</v>
      </c>
      <c r="F283" t="s">
        <v>3240</v>
      </c>
      <c r="G283" t="s">
        <v>2956</v>
      </c>
      <c r="H283">
        <v>2013</v>
      </c>
      <c r="I283">
        <v>12</v>
      </c>
      <c r="J283" t="s">
        <v>82</v>
      </c>
      <c r="K283">
        <v>30</v>
      </c>
      <c r="L283" t="s">
        <v>2955</v>
      </c>
      <c r="M283" t="s">
        <v>77</v>
      </c>
      <c r="N283" t="s">
        <v>78</v>
      </c>
      <c r="O283" t="s">
        <v>488</v>
      </c>
      <c r="P283" t="s">
        <v>66</v>
      </c>
      <c r="Q283" t="s">
        <v>489</v>
      </c>
      <c r="R283" t="s">
        <v>490</v>
      </c>
      <c r="S283" s="2" t="s">
        <v>253</v>
      </c>
      <c r="T283" t="s">
        <v>78</v>
      </c>
      <c r="U283" t="s">
        <v>258</v>
      </c>
      <c r="V283" t="s">
        <v>62</v>
      </c>
      <c r="W283" t="s">
        <v>488</v>
      </c>
      <c r="X283">
        <v>116</v>
      </c>
      <c r="Y283" t="s">
        <v>491</v>
      </c>
      <c r="Z283">
        <v>1</v>
      </c>
      <c r="AA283" s="2">
        <v>1</v>
      </c>
      <c r="AB283" s="2">
        <v>1</v>
      </c>
      <c r="AC283" t="s">
        <v>259</v>
      </c>
      <c r="AD283">
        <v>46</v>
      </c>
      <c r="AE283">
        <v>562386</v>
      </c>
      <c r="AF283">
        <v>1189321</v>
      </c>
      <c r="AG283">
        <v>5461158</v>
      </c>
      <c r="AH283" t="s">
        <v>261</v>
      </c>
      <c r="AI283" t="s">
        <v>262</v>
      </c>
      <c r="AJ283" t="s">
        <v>491</v>
      </c>
      <c r="AK283">
        <v>2</v>
      </c>
      <c r="AL283">
        <v>0</v>
      </c>
      <c r="AM283">
        <v>0</v>
      </c>
      <c r="AN283">
        <v>0</v>
      </c>
      <c r="AO283" t="s">
        <v>492</v>
      </c>
      <c r="AP283">
        <v>239</v>
      </c>
      <c r="AQ283" t="s">
        <v>493</v>
      </c>
      <c r="AR283">
        <v>23</v>
      </c>
      <c r="AS283" t="s">
        <v>262</v>
      </c>
      <c r="AT283">
        <v>0</v>
      </c>
      <c r="AU283" t="s">
        <v>262</v>
      </c>
      <c r="AV283">
        <v>0</v>
      </c>
      <c r="AW283" t="s">
        <v>262</v>
      </c>
      <c r="AX283">
        <v>0</v>
      </c>
      <c r="AY283" t="s">
        <v>262</v>
      </c>
      <c r="AZ283" t="s">
        <v>494</v>
      </c>
      <c r="BA283" t="s">
        <v>495</v>
      </c>
      <c r="BB283" t="s">
        <v>266</v>
      </c>
      <c r="BC283" t="s">
        <v>269</v>
      </c>
      <c r="BD283">
        <v>1</v>
      </c>
      <c r="BE283" t="s">
        <v>62</v>
      </c>
      <c r="BF283" s="2" t="s">
        <v>365</v>
      </c>
      <c r="BG283" s="2" t="s">
        <v>268</v>
      </c>
      <c r="BH283" s="2" t="s">
        <v>269</v>
      </c>
      <c r="BI283" s="2">
        <v>0</v>
      </c>
      <c r="BJ283" s="2">
        <v>0.98740000000000006</v>
      </c>
      <c r="BK283" s="2">
        <v>0</v>
      </c>
      <c r="BL283" s="2" t="s">
        <v>3155</v>
      </c>
      <c r="BM283" t="s">
        <v>262</v>
      </c>
      <c r="BN283" t="s">
        <v>262</v>
      </c>
      <c r="BO283" t="s">
        <v>262</v>
      </c>
      <c r="BP283" t="s">
        <v>262</v>
      </c>
      <c r="BQ283" t="s">
        <v>262</v>
      </c>
      <c r="BR283" t="s">
        <v>262</v>
      </c>
      <c r="BS283" t="s">
        <v>262</v>
      </c>
      <c r="BT283" t="s">
        <v>262</v>
      </c>
      <c r="BU283" t="s">
        <v>262</v>
      </c>
      <c r="BV283" t="s">
        <v>262</v>
      </c>
      <c r="BW283" t="s">
        <v>262</v>
      </c>
      <c r="BX283" s="2" t="s">
        <v>262</v>
      </c>
      <c r="BY283" t="s">
        <v>262</v>
      </c>
      <c r="BZ283" t="s">
        <v>262</v>
      </c>
      <c r="CA283" t="s">
        <v>262</v>
      </c>
      <c r="CB283" t="s">
        <v>262</v>
      </c>
      <c r="CC283" t="s">
        <v>262</v>
      </c>
      <c r="CD283" t="s">
        <v>273</v>
      </c>
      <c r="CE283" t="s">
        <v>262</v>
      </c>
      <c r="CF283" t="s">
        <v>262</v>
      </c>
      <c r="CG283" t="s">
        <v>262</v>
      </c>
      <c r="CH283" t="s">
        <v>262</v>
      </c>
      <c r="CI283" t="s">
        <v>262</v>
      </c>
      <c r="CJ283" t="s">
        <v>262</v>
      </c>
      <c r="CK283" t="s">
        <v>262</v>
      </c>
      <c r="CL283">
        <v>36</v>
      </c>
      <c r="CM283">
        <v>5338614</v>
      </c>
      <c r="CN283">
        <v>0</v>
      </c>
      <c r="CO283" t="s">
        <v>276</v>
      </c>
      <c r="CP283">
        <v>10</v>
      </c>
      <c r="CQ283">
        <v>122544</v>
      </c>
      <c r="CR283">
        <v>0</v>
      </c>
      <c r="CS283" t="s">
        <v>276</v>
      </c>
      <c r="CT283">
        <v>0</v>
      </c>
      <c r="CU283">
        <v>0</v>
      </c>
      <c r="CV283">
        <v>0</v>
      </c>
      <c r="CW283" t="s">
        <v>62</v>
      </c>
      <c r="CX283">
        <v>3</v>
      </c>
      <c r="CY283">
        <v>3</v>
      </c>
      <c r="CZ283" t="s">
        <v>496</v>
      </c>
      <c r="DA283">
        <v>14</v>
      </c>
      <c r="DB283" t="s">
        <v>62</v>
      </c>
      <c r="DC283" t="s">
        <v>62</v>
      </c>
    </row>
    <row r="284" spans="1:107" x14ac:dyDescent="0.2">
      <c r="A284" t="s">
        <v>204</v>
      </c>
      <c r="B284" t="s">
        <v>205</v>
      </c>
      <c r="C284" t="s">
        <v>3248</v>
      </c>
      <c r="D284" t="s">
        <v>73</v>
      </c>
      <c r="E284" t="s">
        <v>58</v>
      </c>
      <c r="F284" t="s">
        <v>3238</v>
      </c>
      <c r="G284" t="s">
        <v>2956</v>
      </c>
      <c r="H284">
        <v>2013</v>
      </c>
      <c r="I284">
        <v>12</v>
      </c>
      <c r="J284" t="s">
        <v>61</v>
      </c>
      <c r="K284">
        <v>0</v>
      </c>
      <c r="L284" t="s">
        <v>75</v>
      </c>
      <c r="M284" t="s">
        <v>77</v>
      </c>
      <c r="N284" t="s">
        <v>78</v>
      </c>
      <c r="O284" t="s">
        <v>206</v>
      </c>
      <c r="P284" t="s">
        <v>66</v>
      </c>
      <c r="Q284" t="s">
        <v>207</v>
      </c>
      <c r="R284" t="s">
        <v>208</v>
      </c>
      <c r="S284" s="2" t="s">
        <v>2985</v>
      </c>
      <c r="T284" t="s">
        <v>78</v>
      </c>
      <c r="U284" t="s">
        <v>62</v>
      </c>
      <c r="V284" t="s">
        <v>62</v>
      </c>
      <c r="W284" t="s">
        <v>62</v>
      </c>
      <c r="X284" t="s">
        <v>62</v>
      </c>
      <c r="Y284" t="s">
        <v>62</v>
      </c>
      <c r="Z284">
        <v>2</v>
      </c>
      <c r="AA284" s="2" t="s">
        <v>56</v>
      </c>
      <c r="AB284" s="2" t="s">
        <v>56</v>
      </c>
      <c r="AC284" t="s">
        <v>69</v>
      </c>
      <c r="AD284" t="s">
        <v>62</v>
      </c>
      <c r="AE284" t="s">
        <v>62</v>
      </c>
      <c r="AF284" t="s">
        <v>62</v>
      </c>
      <c r="AG284" t="s">
        <v>62</v>
      </c>
      <c r="AH284" t="s">
        <v>62</v>
      </c>
      <c r="AI284" t="s">
        <v>62</v>
      </c>
      <c r="AJ284" t="s">
        <v>62</v>
      </c>
      <c r="AK284" t="s">
        <v>62</v>
      </c>
      <c r="AL284" t="s">
        <v>62</v>
      </c>
      <c r="AM284" t="s">
        <v>62</v>
      </c>
      <c r="AN284" t="s">
        <v>62</v>
      </c>
      <c r="AO284" t="s">
        <v>62</v>
      </c>
      <c r="AP284" t="s">
        <v>62</v>
      </c>
      <c r="AQ284" t="s">
        <v>62</v>
      </c>
      <c r="AR284" t="s">
        <v>62</v>
      </c>
      <c r="AS284" t="s">
        <v>62</v>
      </c>
      <c r="AT284" t="s">
        <v>62</v>
      </c>
      <c r="AU284" t="s">
        <v>62</v>
      </c>
      <c r="AV284" t="s">
        <v>62</v>
      </c>
      <c r="AW284" t="s">
        <v>62</v>
      </c>
      <c r="AX284" t="s">
        <v>62</v>
      </c>
      <c r="AY284" t="s">
        <v>62</v>
      </c>
      <c r="AZ284" t="s">
        <v>62</v>
      </c>
      <c r="BA284" t="s">
        <v>62</v>
      </c>
      <c r="BB284" t="s">
        <v>62</v>
      </c>
      <c r="BC284" t="s">
        <v>62</v>
      </c>
      <c r="BD284" t="s">
        <v>62</v>
      </c>
      <c r="BE284" t="s">
        <v>62</v>
      </c>
      <c r="BF284" s="2" t="s">
        <v>62</v>
      </c>
      <c r="BG284" s="2" t="s">
        <v>62</v>
      </c>
      <c r="BH284" s="2" t="s">
        <v>62</v>
      </c>
      <c r="BI284" s="2" t="s">
        <v>62</v>
      </c>
      <c r="BJ284" s="2" t="s">
        <v>62</v>
      </c>
      <c r="BK284" s="2" t="s">
        <v>62</v>
      </c>
      <c r="BL284" s="2" t="s">
        <v>62</v>
      </c>
      <c r="BM284" t="s">
        <v>62</v>
      </c>
      <c r="BN284" t="s">
        <v>62</v>
      </c>
      <c r="BO284" t="s">
        <v>62</v>
      </c>
      <c r="BP284" t="s">
        <v>62</v>
      </c>
      <c r="BQ284" t="s">
        <v>62</v>
      </c>
      <c r="BR284" t="s">
        <v>62</v>
      </c>
      <c r="BS284" t="s">
        <v>62</v>
      </c>
      <c r="BT284" t="s">
        <v>62</v>
      </c>
      <c r="BU284" t="s">
        <v>62</v>
      </c>
      <c r="BV284" t="s">
        <v>62</v>
      </c>
      <c r="BW284" t="s">
        <v>62</v>
      </c>
      <c r="BX284" s="2" t="s">
        <v>62</v>
      </c>
      <c r="BY284" t="s">
        <v>62</v>
      </c>
      <c r="BZ284" t="s">
        <v>62</v>
      </c>
      <c r="CA284" t="s">
        <v>62</v>
      </c>
      <c r="CB284" t="s">
        <v>62</v>
      </c>
      <c r="CC284" t="s">
        <v>62</v>
      </c>
      <c r="CD284" t="s">
        <v>62</v>
      </c>
      <c r="CE284" t="s">
        <v>62</v>
      </c>
      <c r="CF284" t="s">
        <v>62</v>
      </c>
      <c r="CG284" t="s">
        <v>62</v>
      </c>
      <c r="CH284" t="s">
        <v>62</v>
      </c>
      <c r="CI284" t="s">
        <v>62</v>
      </c>
      <c r="CJ284" t="s">
        <v>62</v>
      </c>
      <c r="CK284" t="s">
        <v>62</v>
      </c>
      <c r="CL284" t="s">
        <v>62</v>
      </c>
      <c r="CM284" t="s">
        <v>62</v>
      </c>
      <c r="CN284" t="s">
        <v>62</v>
      </c>
      <c r="CO284" t="s">
        <v>62</v>
      </c>
      <c r="CP284" t="s">
        <v>62</v>
      </c>
      <c r="CQ284" t="s">
        <v>62</v>
      </c>
      <c r="CR284" t="s">
        <v>62</v>
      </c>
      <c r="CS284" t="s">
        <v>62</v>
      </c>
      <c r="CT284" t="s">
        <v>62</v>
      </c>
      <c r="CU284" t="s">
        <v>62</v>
      </c>
      <c r="CV284" t="s">
        <v>62</v>
      </c>
      <c r="CW284" t="s">
        <v>62</v>
      </c>
      <c r="CX284" t="s">
        <v>62</v>
      </c>
      <c r="CY284" t="s">
        <v>62</v>
      </c>
      <c r="CZ284" t="s">
        <v>62</v>
      </c>
      <c r="DA284" t="s">
        <v>62</v>
      </c>
      <c r="DB284" t="s">
        <v>62</v>
      </c>
      <c r="DC284" t="s">
        <v>62</v>
      </c>
    </row>
    <row r="285" spans="1:107" x14ac:dyDescent="0.2">
      <c r="A285" t="s">
        <v>209</v>
      </c>
      <c r="B285" t="s">
        <v>210</v>
      </c>
      <c r="C285" t="s">
        <v>3243</v>
      </c>
      <c r="D285" t="s">
        <v>73</v>
      </c>
      <c r="E285" t="s">
        <v>187</v>
      </c>
      <c r="F285" t="s">
        <v>3238</v>
      </c>
      <c r="G285" t="s">
        <v>2956</v>
      </c>
      <c r="H285">
        <v>2013</v>
      </c>
      <c r="I285">
        <v>12</v>
      </c>
      <c r="J285" t="s">
        <v>82</v>
      </c>
      <c r="K285">
        <v>1</v>
      </c>
      <c r="L285" t="s">
        <v>75</v>
      </c>
      <c r="M285" t="s">
        <v>77</v>
      </c>
      <c r="N285" t="s">
        <v>78</v>
      </c>
      <c r="O285" t="s">
        <v>211</v>
      </c>
      <c r="P285" t="s">
        <v>66</v>
      </c>
      <c r="Q285" t="s">
        <v>212</v>
      </c>
      <c r="R285" t="s">
        <v>213</v>
      </c>
      <c r="S285" s="2" t="s">
        <v>2985</v>
      </c>
      <c r="T285" t="s">
        <v>78</v>
      </c>
      <c r="U285" t="s">
        <v>62</v>
      </c>
      <c r="V285" t="s">
        <v>62</v>
      </c>
      <c r="W285" t="s">
        <v>62</v>
      </c>
      <c r="X285" t="s">
        <v>62</v>
      </c>
      <c r="Y285" t="s">
        <v>62</v>
      </c>
      <c r="Z285">
        <v>1</v>
      </c>
      <c r="AA285" s="2" t="s">
        <v>56</v>
      </c>
      <c r="AB285" s="2" t="s">
        <v>56</v>
      </c>
      <c r="AC285" t="s">
        <v>69</v>
      </c>
      <c r="AD285" t="s">
        <v>62</v>
      </c>
      <c r="AE285" t="s">
        <v>62</v>
      </c>
      <c r="AF285" t="s">
        <v>62</v>
      </c>
      <c r="AG285" t="s">
        <v>62</v>
      </c>
      <c r="AH285" t="s">
        <v>62</v>
      </c>
      <c r="AI285" t="s">
        <v>62</v>
      </c>
      <c r="AJ285" t="s">
        <v>62</v>
      </c>
      <c r="AK285" t="s">
        <v>62</v>
      </c>
      <c r="AL285" t="s">
        <v>62</v>
      </c>
      <c r="AM285" t="s">
        <v>62</v>
      </c>
      <c r="AN285" t="s">
        <v>62</v>
      </c>
      <c r="AO285" t="s">
        <v>62</v>
      </c>
      <c r="AP285" t="s">
        <v>62</v>
      </c>
      <c r="AQ285" t="s">
        <v>62</v>
      </c>
      <c r="AR285" t="s">
        <v>62</v>
      </c>
      <c r="AS285" t="s">
        <v>62</v>
      </c>
      <c r="AT285" t="s">
        <v>62</v>
      </c>
      <c r="AU285" t="s">
        <v>62</v>
      </c>
      <c r="AV285" t="s">
        <v>62</v>
      </c>
      <c r="AW285" t="s">
        <v>62</v>
      </c>
      <c r="AX285" t="s">
        <v>62</v>
      </c>
      <c r="AY285" t="s">
        <v>62</v>
      </c>
      <c r="AZ285" t="s">
        <v>62</v>
      </c>
      <c r="BA285" t="s">
        <v>62</v>
      </c>
      <c r="BB285" t="s">
        <v>62</v>
      </c>
      <c r="BC285" t="s">
        <v>62</v>
      </c>
      <c r="BD285" t="s">
        <v>62</v>
      </c>
      <c r="BE285" t="s">
        <v>62</v>
      </c>
      <c r="BF285" s="2" t="s">
        <v>62</v>
      </c>
      <c r="BG285" s="2" t="s">
        <v>62</v>
      </c>
      <c r="BH285" s="2" t="s">
        <v>62</v>
      </c>
      <c r="BI285" s="2" t="s">
        <v>62</v>
      </c>
      <c r="BJ285" s="2" t="s">
        <v>62</v>
      </c>
      <c r="BK285" s="2" t="s">
        <v>62</v>
      </c>
      <c r="BL285" s="2" t="s">
        <v>62</v>
      </c>
      <c r="BM285" t="s">
        <v>62</v>
      </c>
      <c r="BN285" t="s">
        <v>62</v>
      </c>
      <c r="BO285" t="s">
        <v>62</v>
      </c>
      <c r="BP285" t="s">
        <v>62</v>
      </c>
      <c r="BQ285" t="s">
        <v>62</v>
      </c>
      <c r="BR285" t="s">
        <v>62</v>
      </c>
      <c r="BS285" t="s">
        <v>62</v>
      </c>
      <c r="BT285" t="s">
        <v>62</v>
      </c>
      <c r="BU285" t="s">
        <v>62</v>
      </c>
      <c r="BV285" t="s">
        <v>62</v>
      </c>
      <c r="BW285" t="s">
        <v>62</v>
      </c>
      <c r="BX285" s="2" t="s">
        <v>62</v>
      </c>
      <c r="BY285" t="s">
        <v>62</v>
      </c>
      <c r="BZ285" t="s">
        <v>62</v>
      </c>
      <c r="CA285" t="s">
        <v>62</v>
      </c>
      <c r="CB285" t="s">
        <v>62</v>
      </c>
      <c r="CC285" t="s">
        <v>62</v>
      </c>
      <c r="CD285" t="s">
        <v>62</v>
      </c>
      <c r="CE285" t="s">
        <v>62</v>
      </c>
      <c r="CF285" t="s">
        <v>62</v>
      </c>
      <c r="CG285" t="s">
        <v>62</v>
      </c>
      <c r="CH285" t="s">
        <v>62</v>
      </c>
      <c r="CI285" t="s">
        <v>62</v>
      </c>
      <c r="CJ285" t="s">
        <v>62</v>
      </c>
      <c r="CK285" t="s">
        <v>62</v>
      </c>
      <c r="CL285" t="s">
        <v>62</v>
      </c>
      <c r="CM285" t="s">
        <v>62</v>
      </c>
      <c r="CN285" t="s">
        <v>62</v>
      </c>
      <c r="CO285" t="s">
        <v>62</v>
      </c>
      <c r="CP285" t="s">
        <v>62</v>
      </c>
      <c r="CQ285" t="s">
        <v>62</v>
      </c>
      <c r="CR285" t="s">
        <v>62</v>
      </c>
      <c r="CS285" t="s">
        <v>62</v>
      </c>
      <c r="CT285" t="s">
        <v>62</v>
      </c>
      <c r="CU285" t="s">
        <v>62</v>
      </c>
      <c r="CV285" t="s">
        <v>62</v>
      </c>
      <c r="CW285" t="s">
        <v>62</v>
      </c>
      <c r="CX285" t="s">
        <v>62</v>
      </c>
      <c r="CY285" t="s">
        <v>62</v>
      </c>
      <c r="CZ285" t="s">
        <v>62</v>
      </c>
      <c r="DA285" t="s">
        <v>62</v>
      </c>
      <c r="DB285" t="s">
        <v>62</v>
      </c>
      <c r="DC285" t="s">
        <v>62</v>
      </c>
    </row>
    <row r="286" spans="1:107" x14ac:dyDescent="0.2">
      <c r="A286" t="s">
        <v>2528</v>
      </c>
      <c r="B286" t="s">
        <v>2529</v>
      </c>
      <c r="C286" t="s">
        <v>3245</v>
      </c>
      <c r="D286" t="s">
        <v>73</v>
      </c>
      <c r="E286" t="s">
        <v>74</v>
      </c>
      <c r="F286" t="s">
        <v>3238</v>
      </c>
      <c r="G286" t="s">
        <v>2956</v>
      </c>
      <c r="H286">
        <v>2013</v>
      </c>
      <c r="I286">
        <v>12</v>
      </c>
      <c r="J286" t="s">
        <v>82</v>
      </c>
      <c r="K286">
        <v>45</v>
      </c>
      <c r="L286" t="s">
        <v>2955</v>
      </c>
      <c r="M286" t="s">
        <v>77</v>
      </c>
      <c r="N286" t="s">
        <v>78</v>
      </c>
      <c r="O286" t="s">
        <v>2530</v>
      </c>
      <c r="P286" t="s">
        <v>66</v>
      </c>
      <c r="Q286" t="s">
        <v>2531</v>
      </c>
      <c r="R286" t="s">
        <v>2532</v>
      </c>
      <c r="S286" s="2" t="s">
        <v>253</v>
      </c>
      <c r="T286" t="s">
        <v>78</v>
      </c>
      <c r="U286" t="s">
        <v>258</v>
      </c>
      <c r="V286" t="s">
        <v>62</v>
      </c>
      <c r="W286" t="s">
        <v>2530</v>
      </c>
      <c r="X286">
        <v>117</v>
      </c>
      <c r="Y286" t="s">
        <v>2533</v>
      </c>
      <c r="Z286">
        <v>1</v>
      </c>
      <c r="AA286" s="2">
        <v>1</v>
      </c>
      <c r="AB286" s="2">
        <v>1</v>
      </c>
      <c r="AC286" t="s">
        <v>259</v>
      </c>
      <c r="AD286">
        <v>83</v>
      </c>
      <c r="AE286">
        <v>322161</v>
      </c>
      <c r="AF286">
        <v>1137610</v>
      </c>
      <c r="AG286">
        <v>5450340</v>
      </c>
      <c r="AH286" t="s">
        <v>261</v>
      </c>
      <c r="AI286" t="s">
        <v>262</v>
      </c>
      <c r="AJ286" t="s">
        <v>2533</v>
      </c>
      <c r="AK286">
        <v>0</v>
      </c>
      <c r="AL286">
        <v>0</v>
      </c>
      <c r="AM286">
        <v>0</v>
      </c>
      <c r="AN286">
        <v>0</v>
      </c>
      <c r="AO286" t="s">
        <v>262</v>
      </c>
      <c r="AP286">
        <v>0</v>
      </c>
      <c r="AQ286" t="s">
        <v>262</v>
      </c>
      <c r="AR286">
        <v>0</v>
      </c>
      <c r="AS286" t="s">
        <v>262</v>
      </c>
      <c r="AT286">
        <v>0</v>
      </c>
      <c r="AU286" t="s">
        <v>262</v>
      </c>
      <c r="AV286">
        <v>0</v>
      </c>
      <c r="AW286" t="s">
        <v>262</v>
      </c>
      <c r="AX286">
        <v>0</v>
      </c>
      <c r="AY286" t="s">
        <v>262</v>
      </c>
      <c r="AZ286" t="s">
        <v>2534</v>
      </c>
      <c r="BA286" t="s">
        <v>2535</v>
      </c>
      <c r="BB286" t="s">
        <v>266</v>
      </c>
      <c r="BC286" t="s">
        <v>269</v>
      </c>
      <c r="BD286">
        <v>1</v>
      </c>
      <c r="BE286" t="s">
        <v>62</v>
      </c>
      <c r="BF286" s="2" t="s">
        <v>2902</v>
      </c>
      <c r="BG286" s="2" t="s">
        <v>268</v>
      </c>
      <c r="BH286" s="2" t="s">
        <v>269</v>
      </c>
      <c r="BI286" s="2">
        <v>0</v>
      </c>
      <c r="BJ286" s="2">
        <v>0.98899999999999999</v>
      </c>
      <c r="BK286" s="2">
        <v>0</v>
      </c>
      <c r="BL286" s="2" t="s">
        <v>3104</v>
      </c>
      <c r="BM286" t="s">
        <v>262</v>
      </c>
      <c r="BN286" t="s">
        <v>262</v>
      </c>
      <c r="BO286" t="s">
        <v>262</v>
      </c>
      <c r="BP286" t="s">
        <v>262</v>
      </c>
      <c r="BQ286" t="s">
        <v>262</v>
      </c>
      <c r="BR286" t="s">
        <v>262</v>
      </c>
      <c r="BS286" t="s">
        <v>262</v>
      </c>
      <c r="BT286" t="s">
        <v>262</v>
      </c>
      <c r="BU286" t="s">
        <v>262</v>
      </c>
      <c r="BV286" t="s">
        <v>262</v>
      </c>
      <c r="BW286" t="s">
        <v>262</v>
      </c>
      <c r="BX286" s="2" t="s">
        <v>262</v>
      </c>
      <c r="BY286" t="s">
        <v>262</v>
      </c>
      <c r="BZ286" t="s">
        <v>262</v>
      </c>
      <c r="CA286" t="s">
        <v>262</v>
      </c>
      <c r="CB286" t="s">
        <v>262</v>
      </c>
      <c r="CC286" t="s">
        <v>262</v>
      </c>
      <c r="CD286" t="s">
        <v>289</v>
      </c>
      <c r="CE286" t="s">
        <v>290</v>
      </c>
      <c r="CF286" t="s">
        <v>262</v>
      </c>
      <c r="CG286" t="s">
        <v>262</v>
      </c>
      <c r="CH286" t="s">
        <v>262</v>
      </c>
      <c r="CI286" t="s">
        <v>262</v>
      </c>
      <c r="CJ286" t="s">
        <v>262</v>
      </c>
      <c r="CK286" t="s">
        <v>262</v>
      </c>
      <c r="CL286">
        <v>57</v>
      </c>
      <c r="CM286">
        <v>5218380</v>
      </c>
      <c r="CN286">
        <v>0</v>
      </c>
      <c r="CO286" t="s">
        <v>276</v>
      </c>
      <c r="CP286">
        <v>17</v>
      </c>
      <c r="CQ286">
        <v>227263</v>
      </c>
      <c r="CR286">
        <v>0</v>
      </c>
      <c r="CS286" t="s">
        <v>276</v>
      </c>
      <c r="CT286">
        <v>9</v>
      </c>
      <c r="CU286">
        <v>4697</v>
      </c>
      <c r="CV286">
        <v>0</v>
      </c>
      <c r="CW286" t="s">
        <v>276</v>
      </c>
      <c r="CX286">
        <v>2</v>
      </c>
      <c r="CY286">
        <v>2</v>
      </c>
      <c r="CZ286" t="s">
        <v>427</v>
      </c>
      <c r="DA286">
        <v>4</v>
      </c>
      <c r="DB286" t="s">
        <v>62</v>
      </c>
      <c r="DC286" t="s">
        <v>62</v>
      </c>
    </row>
    <row r="287" spans="1:107" x14ac:dyDescent="0.2">
      <c r="A287" t="s">
        <v>2188</v>
      </c>
      <c r="B287" t="s">
        <v>2170</v>
      </c>
      <c r="C287" t="s">
        <v>3250</v>
      </c>
      <c r="D287" t="s">
        <v>57</v>
      </c>
      <c r="E287" t="s">
        <v>58</v>
      </c>
      <c r="F287" t="s">
        <v>3238</v>
      </c>
      <c r="G287" t="s">
        <v>2956</v>
      </c>
      <c r="H287">
        <v>2014</v>
      </c>
      <c r="I287">
        <v>1</v>
      </c>
      <c r="J287" t="s">
        <v>82</v>
      </c>
      <c r="K287">
        <v>3</v>
      </c>
      <c r="L287" t="s">
        <v>2955</v>
      </c>
      <c r="M287" t="s">
        <v>2176</v>
      </c>
      <c r="N287" t="s">
        <v>64</v>
      </c>
      <c r="O287" t="s">
        <v>2189</v>
      </c>
      <c r="P287" t="s">
        <v>66</v>
      </c>
      <c r="Q287" t="s">
        <v>2190</v>
      </c>
      <c r="R287" t="s">
        <v>2191</v>
      </c>
      <c r="S287" s="2" t="s">
        <v>253</v>
      </c>
      <c r="T287" t="s">
        <v>64</v>
      </c>
      <c r="U287" t="s">
        <v>312</v>
      </c>
      <c r="V287" t="s">
        <v>3022</v>
      </c>
      <c r="W287" t="s">
        <v>2192</v>
      </c>
      <c r="X287">
        <v>24</v>
      </c>
      <c r="Y287" t="s">
        <v>2145</v>
      </c>
      <c r="Z287">
        <v>3</v>
      </c>
      <c r="AA287" s="2">
        <v>1</v>
      </c>
      <c r="AB287" s="2">
        <v>3</v>
      </c>
      <c r="AC287" t="s">
        <v>259</v>
      </c>
      <c r="AD287">
        <v>7</v>
      </c>
      <c r="AE287">
        <v>5293333</v>
      </c>
      <c r="AF287">
        <v>5293333</v>
      </c>
      <c r="AG287">
        <v>5732044</v>
      </c>
      <c r="AH287" t="s">
        <v>261</v>
      </c>
      <c r="AI287" t="s">
        <v>262</v>
      </c>
      <c r="AJ287" t="s">
        <v>2145</v>
      </c>
      <c r="AK287">
        <v>1</v>
      </c>
      <c r="AL287">
        <v>1</v>
      </c>
      <c r="AM287">
        <v>8</v>
      </c>
      <c r="AN287">
        <v>18</v>
      </c>
      <c r="AO287" t="s">
        <v>2146</v>
      </c>
      <c r="AP287">
        <v>278</v>
      </c>
      <c r="AQ287" t="s">
        <v>262</v>
      </c>
      <c r="AR287">
        <v>0</v>
      </c>
      <c r="AS287" t="s">
        <v>262</v>
      </c>
      <c r="AT287">
        <v>0</v>
      </c>
      <c r="AU287" t="s">
        <v>262</v>
      </c>
      <c r="AV287">
        <v>0</v>
      </c>
      <c r="AW287" t="s">
        <v>262</v>
      </c>
      <c r="AX287">
        <v>0</v>
      </c>
      <c r="AY287" t="s">
        <v>262</v>
      </c>
      <c r="AZ287" t="s">
        <v>1061</v>
      </c>
      <c r="BA287" t="s">
        <v>1062</v>
      </c>
      <c r="BB287" t="s">
        <v>266</v>
      </c>
      <c r="BC287" t="s">
        <v>269</v>
      </c>
      <c r="BD287">
        <v>0.999</v>
      </c>
      <c r="BE287" t="s">
        <v>62</v>
      </c>
      <c r="BF287" s="2" t="s">
        <v>518</v>
      </c>
      <c r="BG287" s="2" t="s">
        <v>518</v>
      </c>
      <c r="BH287" s="2" t="s">
        <v>269</v>
      </c>
      <c r="BI287" s="2" t="s">
        <v>336</v>
      </c>
      <c r="BJ287" s="2">
        <v>0.99650000000000005</v>
      </c>
      <c r="BK287" s="2">
        <v>0</v>
      </c>
      <c r="BL287" s="2">
        <v>0</v>
      </c>
      <c r="BM287" t="s">
        <v>2147</v>
      </c>
      <c r="BN287" t="s">
        <v>262</v>
      </c>
      <c r="BO287" t="s">
        <v>262</v>
      </c>
      <c r="BP287" t="s">
        <v>952</v>
      </c>
      <c r="BQ287" t="s">
        <v>262</v>
      </c>
      <c r="BR287" t="s">
        <v>262</v>
      </c>
      <c r="BS287" t="s">
        <v>953</v>
      </c>
      <c r="BT287" t="s">
        <v>262</v>
      </c>
      <c r="BU287" t="s">
        <v>2148</v>
      </c>
      <c r="BV287" t="s">
        <v>741</v>
      </c>
      <c r="BW287" t="s">
        <v>262</v>
      </c>
      <c r="BX287" s="2" t="s">
        <v>1414</v>
      </c>
      <c r="BY287" t="s">
        <v>2166</v>
      </c>
      <c r="BZ287" t="s">
        <v>262</v>
      </c>
      <c r="CA287" t="s">
        <v>2150</v>
      </c>
      <c r="CB287" t="s">
        <v>262</v>
      </c>
      <c r="CC287" t="s">
        <v>262</v>
      </c>
      <c r="CD287" t="s">
        <v>2151</v>
      </c>
      <c r="CE287" t="s">
        <v>290</v>
      </c>
      <c r="CF287" t="s">
        <v>262</v>
      </c>
      <c r="CG287" t="s">
        <v>262</v>
      </c>
      <c r="CH287" t="s">
        <v>2152</v>
      </c>
      <c r="CI287" t="s">
        <v>262</v>
      </c>
      <c r="CJ287" t="s">
        <v>2153</v>
      </c>
      <c r="CK287" t="s">
        <v>262</v>
      </c>
      <c r="CL287">
        <v>1</v>
      </c>
      <c r="CM287">
        <v>5293333</v>
      </c>
      <c r="CN287">
        <v>3</v>
      </c>
      <c r="CO287" t="s">
        <v>2154</v>
      </c>
      <c r="CP287">
        <v>6</v>
      </c>
      <c r="CQ287">
        <v>438711</v>
      </c>
      <c r="CR287">
        <v>15</v>
      </c>
      <c r="CS287" t="s">
        <v>2187</v>
      </c>
      <c r="CT287">
        <v>0</v>
      </c>
      <c r="CU287">
        <v>0</v>
      </c>
      <c r="CV287">
        <v>0</v>
      </c>
      <c r="CW287" t="s">
        <v>62</v>
      </c>
      <c r="CX287" t="s">
        <v>62</v>
      </c>
      <c r="CY287" t="s">
        <v>62</v>
      </c>
      <c r="CZ287" t="s">
        <v>62</v>
      </c>
      <c r="DA287" t="s">
        <v>62</v>
      </c>
      <c r="DB287" t="s">
        <v>62</v>
      </c>
      <c r="DC287" t="s">
        <v>62</v>
      </c>
    </row>
    <row r="288" spans="1:107" x14ac:dyDescent="0.2">
      <c r="A288" t="s">
        <v>603</v>
      </c>
      <c r="B288" t="s">
        <v>604</v>
      </c>
      <c r="C288" t="s">
        <v>3243</v>
      </c>
      <c r="D288" t="s">
        <v>73</v>
      </c>
      <c r="E288" t="s">
        <v>3251</v>
      </c>
      <c r="F288" t="s">
        <v>3238</v>
      </c>
      <c r="G288" t="s">
        <v>2956</v>
      </c>
      <c r="H288">
        <v>2014</v>
      </c>
      <c r="I288">
        <v>1</v>
      </c>
      <c r="J288" t="s">
        <v>82</v>
      </c>
      <c r="K288">
        <v>4</v>
      </c>
      <c r="L288" t="s">
        <v>2955</v>
      </c>
      <c r="M288" t="s">
        <v>77</v>
      </c>
      <c r="N288" t="s">
        <v>78</v>
      </c>
      <c r="O288" t="s">
        <v>605</v>
      </c>
      <c r="P288" t="s">
        <v>606</v>
      </c>
      <c r="Q288" t="s">
        <v>607</v>
      </c>
      <c r="R288" t="s">
        <v>608</v>
      </c>
      <c r="S288" s="2" t="s">
        <v>253</v>
      </c>
      <c r="T288" t="s">
        <v>78</v>
      </c>
      <c r="U288" t="s">
        <v>258</v>
      </c>
      <c r="V288" t="s">
        <v>62</v>
      </c>
      <c r="W288" t="s">
        <v>605</v>
      </c>
      <c r="X288">
        <v>69</v>
      </c>
      <c r="Y288" t="s">
        <v>609</v>
      </c>
      <c r="Z288">
        <v>1</v>
      </c>
      <c r="AA288" s="2">
        <v>1</v>
      </c>
      <c r="AB288" s="2">
        <v>1</v>
      </c>
      <c r="AC288" t="s">
        <v>259</v>
      </c>
      <c r="AD288">
        <v>99</v>
      </c>
      <c r="AE288">
        <v>304822</v>
      </c>
      <c r="AF288">
        <v>570801</v>
      </c>
      <c r="AG288">
        <v>5297482</v>
      </c>
      <c r="AH288" t="s">
        <v>261</v>
      </c>
      <c r="AI288" t="s">
        <v>262</v>
      </c>
      <c r="AJ288" t="s">
        <v>609</v>
      </c>
      <c r="AK288">
        <v>0</v>
      </c>
      <c r="AL288">
        <v>0</v>
      </c>
      <c r="AM288">
        <v>0</v>
      </c>
      <c r="AN288">
        <v>0</v>
      </c>
      <c r="AO288" t="s">
        <v>262</v>
      </c>
      <c r="AP288">
        <v>0</v>
      </c>
      <c r="AQ288" t="s">
        <v>262</v>
      </c>
      <c r="AR288">
        <v>0</v>
      </c>
      <c r="AS288" t="s">
        <v>262</v>
      </c>
      <c r="AT288">
        <v>0</v>
      </c>
      <c r="AU288" t="s">
        <v>262</v>
      </c>
      <c r="AV288">
        <v>0</v>
      </c>
      <c r="AW288" t="s">
        <v>262</v>
      </c>
      <c r="AX288">
        <v>0</v>
      </c>
      <c r="AY288" t="s">
        <v>262</v>
      </c>
      <c r="AZ288" t="s">
        <v>610</v>
      </c>
      <c r="BA288" t="s">
        <v>611</v>
      </c>
      <c r="BB288" t="s">
        <v>301</v>
      </c>
      <c r="BC288" t="s">
        <v>77</v>
      </c>
      <c r="BD288">
        <v>0.97529999999999994</v>
      </c>
      <c r="BE288" t="s">
        <v>612</v>
      </c>
      <c r="BF288" s="2" t="s">
        <v>507</v>
      </c>
      <c r="BG288" t="str">
        <f>"unknown ("&amp;BF288&amp;")"</f>
        <v>unknown (OL101)</v>
      </c>
      <c r="BH288" s="2" t="s">
        <v>302</v>
      </c>
      <c r="BI288" s="2" t="s">
        <v>301</v>
      </c>
      <c r="BJ288" s="2">
        <v>0.91979999999999995</v>
      </c>
      <c r="BK288" s="2" t="s">
        <v>3096</v>
      </c>
      <c r="BL288" s="2">
        <v>0</v>
      </c>
      <c r="BM288" t="s">
        <v>262</v>
      </c>
      <c r="BN288" t="s">
        <v>262</v>
      </c>
      <c r="BO288" t="s">
        <v>262</v>
      </c>
      <c r="BP288" t="s">
        <v>262</v>
      </c>
      <c r="BQ288" t="s">
        <v>262</v>
      </c>
      <c r="BR288" t="s">
        <v>262</v>
      </c>
      <c r="BS288" t="s">
        <v>262</v>
      </c>
      <c r="BT288" t="s">
        <v>262</v>
      </c>
      <c r="BU288" t="s">
        <v>262</v>
      </c>
      <c r="BV288" t="s">
        <v>262</v>
      </c>
      <c r="BW288" t="s">
        <v>262</v>
      </c>
      <c r="BX288" s="2" t="s">
        <v>262</v>
      </c>
      <c r="BY288" t="s">
        <v>262</v>
      </c>
      <c r="BZ288" t="s">
        <v>262</v>
      </c>
      <c r="CA288" t="s">
        <v>262</v>
      </c>
      <c r="CB288" t="s">
        <v>262</v>
      </c>
      <c r="CC288" t="s">
        <v>262</v>
      </c>
      <c r="CD288" t="s">
        <v>289</v>
      </c>
      <c r="CE288" t="s">
        <v>290</v>
      </c>
      <c r="CF288" t="s">
        <v>262</v>
      </c>
      <c r="CG288" t="s">
        <v>262</v>
      </c>
      <c r="CH288" t="s">
        <v>262</v>
      </c>
      <c r="CI288" t="s">
        <v>262</v>
      </c>
      <c r="CJ288" t="s">
        <v>262</v>
      </c>
      <c r="CK288" t="s">
        <v>262</v>
      </c>
      <c r="CL288">
        <v>76</v>
      </c>
      <c r="CM288">
        <v>5179682</v>
      </c>
      <c r="CN288">
        <v>0</v>
      </c>
      <c r="CO288" t="s">
        <v>276</v>
      </c>
      <c r="CP288">
        <v>13</v>
      </c>
      <c r="CQ288">
        <v>109186</v>
      </c>
      <c r="CR288">
        <v>0</v>
      </c>
      <c r="CS288" t="s">
        <v>276</v>
      </c>
      <c r="CT288">
        <v>10</v>
      </c>
      <c r="CU288">
        <v>8614</v>
      </c>
      <c r="CV288">
        <v>0</v>
      </c>
      <c r="CW288" t="s">
        <v>276</v>
      </c>
      <c r="CX288">
        <v>3</v>
      </c>
      <c r="CY288">
        <v>3</v>
      </c>
      <c r="CZ288" t="s">
        <v>613</v>
      </c>
      <c r="DA288">
        <v>3</v>
      </c>
      <c r="DB288" t="s">
        <v>62</v>
      </c>
      <c r="DC288" t="s">
        <v>62</v>
      </c>
    </row>
    <row r="289" spans="1:107" x14ac:dyDescent="0.2">
      <c r="A289" t="s">
        <v>2193</v>
      </c>
      <c r="B289" t="s">
        <v>2170</v>
      </c>
      <c r="C289" t="s">
        <v>3250</v>
      </c>
      <c r="D289" t="s">
        <v>57</v>
      </c>
      <c r="E289" t="s">
        <v>58</v>
      </c>
      <c r="F289" t="s">
        <v>3238</v>
      </c>
      <c r="G289" t="s">
        <v>2956</v>
      </c>
      <c r="H289">
        <v>2014</v>
      </c>
      <c r="I289">
        <v>1</v>
      </c>
      <c r="J289" t="s">
        <v>82</v>
      </c>
      <c r="K289">
        <v>9</v>
      </c>
      <c r="L289" t="s">
        <v>2955</v>
      </c>
      <c r="M289" t="s">
        <v>1008</v>
      </c>
      <c r="N289" t="s">
        <v>64</v>
      </c>
      <c r="O289" t="s">
        <v>2194</v>
      </c>
      <c r="P289" t="s">
        <v>66</v>
      </c>
      <c r="Q289" t="s">
        <v>2195</v>
      </c>
      <c r="R289" t="s">
        <v>2196</v>
      </c>
      <c r="S289" s="2" t="s">
        <v>253</v>
      </c>
      <c r="T289" t="s">
        <v>64</v>
      </c>
      <c r="U289" t="s">
        <v>312</v>
      </c>
      <c r="V289" t="s">
        <v>3023</v>
      </c>
      <c r="W289" t="s">
        <v>2197</v>
      </c>
      <c r="X289">
        <v>24</v>
      </c>
      <c r="Y289" t="s">
        <v>2145</v>
      </c>
      <c r="Z289">
        <v>4</v>
      </c>
      <c r="AA289" s="2">
        <v>1</v>
      </c>
      <c r="AB289" s="2">
        <v>4</v>
      </c>
      <c r="AC289" t="s">
        <v>259</v>
      </c>
      <c r="AD289">
        <v>7</v>
      </c>
      <c r="AE289">
        <v>5293333</v>
      </c>
      <c r="AF289">
        <v>5293333</v>
      </c>
      <c r="AG289">
        <v>5731216</v>
      </c>
      <c r="AH289" t="s">
        <v>261</v>
      </c>
      <c r="AI289" t="s">
        <v>262</v>
      </c>
      <c r="AJ289" t="s">
        <v>2145</v>
      </c>
      <c r="AK289">
        <v>1</v>
      </c>
      <c r="AL289">
        <v>1</v>
      </c>
      <c r="AM289">
        <v>8</v>
      </c>
      <c r="AN289">
        <v>18</v>
      </c>
      <c r="AO289" t="s">
        <v>2146</v>
      </c>
      <c r="AP289">
        <v>277</v>
      </c>
      <c r="AQ289" t="s">
        <v>262</v>
      </c>
      <c r="AR289">
        <v>0</v>
      </c>
      <c r="AS289" t="s">
        <v>262</v>
      </c>
      <c r="AT289">
        <v>0</v>
      </c>
      <c r="AU289" t="s">
        <v>262</v>
      </c>
      <c r="AV289">
        <v>0</v>
      </c>
      <c r="AW289" t="s">
        <v>262</v>
      </c>
      <c r="AX289">
        <v>0</v>
      </c>
      <c r="AY289" t="s">
        <v>262</v>
      </c>
      <c r="AZ289" t="s">
        <v>1061</v>
      </c>
      <c r="BA289" t="s">
        <v>1062</v>
      </c>
      <c r="BB289" t="s">
        <v>266</v>
      </c>
      <c r="BC289" t="s">
        <v>269</v>
      </c>
      <c r="BD289">
        <v>0.999</v>
      </c>
      <c r="BE289" t="s">
        <v>62</v>
      </c>
      <c r="BF289" s="2" t="s">
        <v>518</v>
      </c>
      <c r="BG289" s="2" t="s">
        <v>518</v>
      </c>
      <c r="BH289" s="2" t="s">
        <v>269</v>
      </c>
      <c r="BI289" s="2" t="s">
        <v>336</v>
      </c>
      <c r="BJ289" s="2">
        <v>0.99650000000000005</v>
      </c>
      <c r="BK289" s="2">
        <v>0</v>
      </c>
      <c r="BL289" s="2">
        <v>0</v>
      </c>
      <c r="BM289" t="s">
        <v>2147</v>
      </c>
      <c r="BN289" t="s">
        <v>262</v>
      </c>
      <c r="BO289" t="s">
        <v>262</v>
      </c>
      <c r="BP289" t="s">
        <v>952</v>
      </c>
      <c r="BQ289" t="s">
        <v>262</v>
      </c>
      <c r="BR289" t="s">
        <v>262</v>
      </c>
      <c r="BS289" t="s">
        <v>953</v>
      </c>
      <c r="BT289" t="s">
        <v>262</v>
      </c>
      <c r="BU289" t="s">
        <v>2148</v>
      </c>
      <c r="BV289" t="s">
        <v>741</v>
      </c>
      <c r="BW289" t="s">
        <v>262</v>
      </c>
      <c r="BX289" s="2" t="s">
        <v>1414</v>
      </c>
      <c r="BY289" t="s">
        <v>2166</v>
      </c>
      <c r="BZ289" t="s">
        <v>262</v>
      </c>
      <c r="CA289" t="s">
        <v>2150</v>
      </c>
      <c r="CB289" t="s">
        <v>262</v>
      </c>
      <c r="CC289" t="s">
        <v>262</v>
      </c>
      <c r="CD289" t="s">
        <v>2151</v>
      </c>
      <c r="CE289" t="s">
        <v>290</v>
      </c>
      <c r="CF289" t="s">
        <v>2198</v>
      </c>
      <c r="CG289" t="s">
        <v>262</v>
      </c>
      <c r="CH289" t="s">
        <v>2152</v>
      </c>
      <c r="CI289" t="s">
        <v>262</v>
      </c>
      <c r="CJ289" t="s">
        <v>2153</v>
      </c>
      <c r="CK289" t="s">
        <v>262</v>
      </c>
      <c r="CL289">
        <v>1</v>
      </c>
      <c r="CM289">
        <v>5293333</v>
      </c>
      <c r="CN289">
        <v>3</v>
      </c>
      <c r="CO289" t="s">
        <v>2154</v>
      </c>
      <c r="CP289">
        <v>6</v>
      </c>
      <c r="CQ289">
        <v>437883</v>
      </c>
      <c r="CR289">
        <v>15</v>
      </c>
      <c r="CS289" t="s">
        <v>2187</v>
      </c>
      <c r="CT289">
        <v>0</v>
      </c>
      <c r="CU289">
        <v>0</v>
      </c>
      <c r="CV289">
        <v>0</v>
      </c>
      <c r="CW289" t="s">
        <v>62</v>
      </c>
      <c r="CX289" t="s">
        <v>62</v>
      </c>
      <c r="CY289" t="s">
        <v>62</v>
      </c>
      <c r="CZ289" t="s">
        <v>62</v>
      </c>
      <c r="DA289" t="s">
        <v>62</v>
      </c>
      <c r="DB289" t="s">
        <v>62</v>
      </c>
      <c r="DC289" t="s">
        <v>62</v>
      </c>
    </row>
    <row r="290" spans="1:107" x14ac:dyDescent="0.2">
      <c r="A290" t="s">
        <v>1318</v>
      </c>
      <c r="B290" t="s">
        <v>1266</v>
      </c>
      <c r="C290" t="s">
        <v>3247</v>
      </c>
      <c r="D290" t="s">
        <v>57</v>
      </c>
      <c r="E290" t="s">
        <v>58</v>
      </c>
      <c r="F290" t="s">
        <v>3238</v>
      </c>
      <c r="G290" t="s">
        <v>2956</v>
      </c>
      <c r="H290">
        <v>2014</v>
      </c>
      <c r="I290">
        <v>1</v>
      </c>
      <c r="J290" t="s">
        <v>82</v>
      </c>
      <c r="K290">
        <v>35</v>
      </c>
      <c r="L290" t="s">
        <v>2955</v>
      </c>
      <c r="M290" t="s">
        <v>1267</v>
      </c>
      <c r="N290" t="s">
        <v>64</v>
      </c>
      <c r="O290" t="s">
        <v>1319</v>
      </c>
      <c r="P290" t="s">
        <v>66</v>
      </c>
      <c r="Q290" t="s">
        <v>1320</v>
      </c>
      <c r="R290" t="s">
        <v>1321</v>
      </c>
      <c r="S290" s="2" t="s">
        <v>253</v>
      </c>
      <c r="T290" t="s">
        <v>64</v>
      </c>
      <c r="U290" t="s">
        <v>312</v>
      </c>
      <c r="V290" t="s">
        <v>3003</v>
      </c>
      <c r="W290" t="s">
        <v>1322</v>
      </c>
      <c r="X290">
        <v>34</v>
      </c>
      <c r="Y290" t="s">
        <v>1252</v>
      </c>
      <c r="Z290">
        <v>2</v>
      </c>
      <c r="AA290" s="2">
        <v>1</v>
      </c>
      <c r="AB290" s="2">
        <v>2</v>
      </c>
      <c r="AC290" t="s">
        <v>259</v>
      </c>
      <c r="AD290">
        <v>7</v>
      </c>
      <c r="AE290">
        <v>5356154</v>
      </c>
      <c r="AF290">
        <v>5356154</v>
      </c>
      <c r="AG290">
        <v>5685961</v>
      </c>
      <c r="AH290" t="s">
        <v>261</v>
      </c>
      <c r="AI290" t="s">
        <v>262</v>
      </c>
      <c r="AJ290" t="s">
        <v>1251</v>
      </c>
      <c r="AK290">
        <v>0</v>
      </c>
      <c r="AL290">
        <v>1</v>
      </c>
      <c r="AM290">
        <v>8</v>
      </c>
      <c r="AN290">
        <v>11</v>
      </c>
      <c r="AO290" t="s">
        <v>262</v>
      </c>
      <c r="AP290">
        <v>0</v>
      </c>
      <c r="AQ290" t="s">
        <v>262</v>
      </c>
      <c r="AR290">
        <v>0</v>
      </c>
      <c r="AS290" t="s">
        <v>262</v>
      </c>
      <c r="AT290">
        <v>0</v>
      </c>
      <c r="AU290" t="s">
        <v>262</v>
      </c>
      <c r="AV290">
        <v>0</v>
      </c>
      <c r="AW290" t="s">
        <v>262</v>
      </c>
      <c r="AX290">
        <v>0</v>
      </c>
      <c r="AY290" t="s">
        <v>262</v>
      </c>
      <c r="AZ290" t="s">
        <v>1253</v>
      </c>
      <c r="BA290" t="s">
        <v>648</v>
      </c>
      <c r="BB290" t="s">
        <v>1254</v>
      </c>
      <c r="BC290" t="s">
        <v>302</v>
      </c>
      <c r="BD290">
        <v>0.96550000000000002</v>
      </c>
      <c r="BE290" t="s">
        <v>1255</v>
      </c>
      <c r="BF290" s="2" t="s">
        <v>365</v>
      </c>
      <c r="BG290" s="2" t="s">
        <v>268</v>
      </c>
      <c r="BH290" s="2" t="s">
        <v>287</v>
      </c>
      <c r="BI290" s="2" t="s">
        <v>262</v>
      </c>
      <c r="BJ290" s="2">
        <v>0.99399999999999999</v>
      </c>
      <c r="BK290" s="2" t="s">
        <v>3080</v>
      </c>
      <c r="BL290" s="2" t="s">
        <v>3134</v>
      </c>
      <c r="BM290" t="s">
        <v>951</v>
      </c>
      <c r="BN290" t="s">
        <v>262</v>
      </c>
      <c r="BO290" t="s">
        <v>262</v>
      </c>
      <c r="BP290" t="s">
        <v>952</v>
      </c>
      <c r="BQ290" t="s">
        <v>262</v>
      </c>
      <c r="BR290" t="s">
        <v>262</v>
      </c>
      <c r="BS290" t="s">
        <v>953</v>
      </c>
      <c r="BT290" t="s">
        <v>262</v>
      </c>
      <c r="BU290" t="s">
        <v>481</v>
      </c>
      <c r="BV290" t="s">
        <v>741</v>
      </c>
      <c r="BW290" t="s">
        <v>262</v>
      </c>
      <c r="BX290" s="2" t="s">
        <v>483</v>
      </c>
      <c r="BY290" t="s">
        <v>954</v>
      </c>
      <c r="BZ290" t="s">
        <v>262</v>
      </c>
      <c r="CA290" t="s">
        <v>955</v>
      </c>
      <c r="CB290" t="s">
        <v>262</v>
      </c>
      <c r="CC290" t="s">
        <v>262</v>
      </c>
      <c r="CD290" t="s">
        <v>844</v>
      </c>
      <c r="CE290" t="s">
        <v>262</v>
      </c>
      <c r="CF290" t="s">
        <v>262</v>
      </c>
      <c r="CG290" t="s">
        <v>262</v>
      </c>
      <c r="CH290" t="s">
        <v>262</v>
      </c>
      <c r="CI290" t="s">
        <v>262</v>
      </c>
      <c r="CJ290" t="s">
        <v>262</v>
      </c>
      <c r="CK290" t="s">
        <v>262</v>
      </c>
      <c r="CL290">
        <v>1</v>
      </c>
      <c r="CM290">
        <v>5356154</v>
      </c>
      <c r="CN290">
        <v>0</v>
      </c>
      <c r="CO290" t="s">
        <v>276</v>
      </c>
      <c r="CP290">
        <v>6</v>
      </c>
      <c r="CQ290">
        <v>329807</v>
      </c>
      <c r="CR290">
        <v>11</v>
      </c>
      <c r="CS290" t="s">
        <v>956</v>
      </c>
      <c r="CT290">
        <v>0</v>
      </c>
      <c r="CU290">
        <v>0</v>
      </c>
      <c r="CV290">
        <v>0</v>
      </c>
      <c r="CW290" t="s">
        <v>62</v>
      </c>
      <c r="CX290" t="s">
        <v>62</v>
      </c>
      <c r="CY290" t="s">
        <v>62</v>
      </c>
      <c r="CZ290" t="s">
        <v>62</v>
      </c>
      <c r="DA290" t="s">
        <v>62</v>
      </c>
      <c r="DB290" t="s">
        <v>62</v>
      </c>
      <c r="DC290" t="s">
        <v>62</v>
      </c>
    </row>
    <row r="291" spans="1:107" x14ac:dyDescent="0.2">
      <c r="A291" t="s">
        <v>1540</v>
      </c>
      <c r="B291" t="s">
        <v>1541</v>
      </c>
      <c r="C291" t="s">
        <v>3247</v>
      </c>
      <c r="D291" t="s">
        <v>73</v>
      </c>
      <c r="E291" t="s">
        <v>187</v>
      </c>
      <c r="F291" t="s">
        <v>3241</v>
      </c>
      <c r="G291" t="s">
        <v>2956</v>
      </c>
      <c r="H291">
        <v>2014</v>
      </c>
      <c r="I291">
        <v>1</v>
      </c>
      <c r="J291" t="s">
        <v>82</v>
      </c>
      <c r="K291">
        <v>10</v>
      </c>
      <c r="L291" t="s">
        <v>2955</v>
      </c>
      <c r="M291" t="s">
        <v>77</v>
      </c>
      <c r="N291" t="s">
        <v>78</v>
      </c>
      <c r="O291" t="s">
        <v>1542</v>
      </c>
      <c r="P291" t="s">
        <v>66</v>
      </c>
      <c r="Q291" t="s">
        <v>1543</v>
      </c>
      <c r="R291" t="s">
        <v>1544</v>
      </c>
      <c r="S291" s="2" t="s">
        <v>253</v>
      </c>
      <c r="T291" t="s">
        <v>78</v>
      </c>
      <c r="U291" t="s">
        <v>258</v>
      </c>
      <c r="V291" t="s">
        <v>62</v>
      </c>
      <c r="W291" t="s">
        <v>1542</v>
      </c>
      <c r="X291">
        <v>181</v>
      </c>
      <c r="Y291" t="s">
        <v>1545</v>
      </c>
      <c r="Z291">
        <v>1</v>
      </c>
      <c r="AA291" s="2">
        <v>1</v>
      </c>
      <c r="AB291" s="2">
        <v>1</v>
      </c>
      <c r="AC291" t="s">
        <v>259</v>
      </c>
      <c r="AD291">
        <v>51</v>
      </c>
      <c r="AE291">
        <v>520065</v>
      </c>
      <c r="AF291">
        <v>1373615</v>
      </c>
      <c r="AG291">
        <v>5122389</v>
      </c>
      <c r="AH291" t="s">
        <v>261</v>
      </c>
      <c r="AI291" t="s">
        <v>262</v>
      </c>
      <c r="AJ291" t="s">
        <v>1545</v>
      </c>
      <c r="AK291">
        <v>0</v>
      </c>
      <c r="AL291">
        <v>0</v>
      </c>
      <c r="AM291">
        <v>0</v>
      </c>
      <c r="AN291">
        <v>0</v>
      </c>
      <c r="AO291" t="s">
        <v>262</v>
      </c>
      <c r="AP291">
        <v>0</v>
      </c>
      <c r="AQ291" t="s">
        <v>262</v>
      </c>
      <c r="AR291">
        <v>0</v>
      </c>
      <c r="AS291" t="s">
        <v>262</v>
      </c>
      <c r="AT291">
        <v>0</v>
      </c>
      <c r="AU291" t="s">
        <v>262</v>
      </c>
      <c r="AV291">
        <v>0</v>
      </c>
      <c r="AW291" t="s">
        <v>262</v>
      </c>
      <c r="AX291">
        <v>0</v>
      </c>
      <c r="AY291" t="s">
        <v>262</v>
      </c>
      <c r="AZ291" t="s">
        <v>1546</v>
      </c>
      <c r="BA291" t="s">
        <v>791</v>
      </c>
      <c r="BB291" t="s">
        <v>266</v>
      </c>
      <c r="BC291" t="s">
        <v>269</v>
      </c>
      <c r="BD291">
        <v>0.99980000000000002</v>
      </c>
      <c r="BE291" t="s">
        <v>62</v>
      </c>
      <c r="BF291" s="2" t="s">
        <v>2902</v>
      </c>
      <c r="BG291" s="2" t="s">
        <v>268</v>
      </c>
      <c r="BH291" s="2" t="s">
        <v>269</v>
      </c>
      <c r="BI291" s="2">
        <v>0</v>
      </c>
      <c r="BJ291" s="2">
        <v>0.98350000000000004</v>
      </c>
      <c r="BK291" s="2">
        <v>0</v>
      </c>
      <c r="BL291" s="2" t="s">
        <v>3127</v>
      </c>
      <c r="BM291" t="s">
        <v>262</v>
      </c>
      <c r="BN291" t="s">
        <v>262</v>
      </c>
      <c r="BO291" t="s">
        <v>262</v>
      </c>
      <c r="BP291" t="s">
        <v>262</v>
      </c>
      <c r="BQ291" t="s">
        <v>262</v>
      </c>
      <c r="BR291" t="s">
        <v>262</v>
      </c>
      <c r="BS291" t="s">
        <v>262</v>
      </c>
      <c r="BT291" t="s">
        <v>262</v>
      </c>
      <c r="BU291" t="s">
        <v>262</v>
      </c>
      <c r="BV291" t="s">
        <v>262</v>
      </c>
      <c r="BW291" t="s">
        <v>262</v>
      </c>
      <c r="BX291" s="2" t="s">
        <v>262</v>
      </c>
      <c r="BY291" t="s">
        <v>262</v>
      </c>
      <c r="BZ291" t="s">
        <v>262</v>
      </c>
      <c r="CA291" t="s">
        <v>262</v>
      </c>
      <c r="CB291" t="s">
        <v>262</v>
      </c>
      <c r="CC291" t="s">
        <v>262</v>
      </c>
      <c r="CD291" t="s">
        <v>1493</v>
      </c>
      <c r="CE291" t="s">
        <v>262</v>
      </c>
      <c r="CF291" t="s">
        <v>262</v>
      </c>
      <c r="CG291" t="s">
        <v>262</v>
      </c>
      <c r="CH291" t="s">
        <v>262</v>
      </c>
      <c r="CI291" t="s">
        <v>262</v>
      </c>
      <c r="CJ291" t="s">
        <v>262</v>
      </c>
      <c r="CK291" t="s">
        <v>262</v>
      </c>
      <c r="CL291">
        <v>51</v>
      </c>
      <c r="CM291">
        <v>5122389</v>
      </c>
      <c r="CN291">
        <v>0</v>
      </c>
      <c r="CO291" t="s">
        <v>276</v>
      </c>
      <c r="CP291">
        <v>0</v>
      </c>
      <c r="CQ291">
        <v>0</v>
      </c>
      <c r="CR291">
        <v>0</v>
      </c>
      <c r="CS291" t="s">
        <v>62</v>
      </c>
      <c r="CT291">
        <v>0</v>
      </c>
      <c r="CU291">
        <v>0</v>
      </c>
      <c r="CV291">
        <v>0</v>
      </c>
      <c r="CW291" t="s">
        <v>62</v>
      </c>
      <c r="CX291">
        <v>0</v>
      </c>
      <c r="CY291">
        <v>0</v>
      </c>
      <c r="CZ291" t="s">
        <v>262</v>
      </c>
      <c r="DA291">
        <v>0</v>
      </c>
      <c r="DB291" t="s">
        <v>62</v>
      </c>
      <c r="DC291" t="s">
        <v>62</v>
      </c>
    </row>
    <row r="292" spans="1:107" x14ac:dyDescent="0.2">
      <c r="A292" t="s">
        <v>1277</v>
      </c>
      <c r="B292" t="s">
        <v>1278</v>
      </c>
      <c r="C292" t="s">
        <v>3247</v>
      </c>
      <c r="D292" t="s">
        <v>57</v>
      </c>
      <c r="E292" t="s">
        <v>58</v>
      </c>
      <c r="F292" t="s">
        <v>3238</v>
      </c>
      <c r="G292" t="s">
        <v>2956</v>
      </c>
      <c r="H292">
        <v>2014</v>
      </c>
      <c r="I292">
        <v>1</v>
      </c>
      <c r="J292" t="s">
        <v>82</v>
      </c>
      <c r="K292">
        <v>1</v>
      </c>
      <c r="L292" t="s">
        <v>75</v>
      </c>
      <c r="M292" t="s">
        <v>1267</v>
      </c>
      <c r="N292" t="s">
        <v>64</v>
      </c>
      <c r="O292" t="s">
        <v>1279</v>
      </c>
      <c r="P292" t="s">
        <v>66</v>
      </c>
      <c r="Q292" t="s">
        <v>1280</v>
      </c>
      <c r="R292" t="s">
        <v>1281</v>
      </c>
      <c r="S292" s="2" t="s">
        <v>253</v>
      </c>
      <c r="T292" t="s">
        <v>64</v>
      </c>
      <c r="U292" t="s">
        <v>258</v>
      </c>
      <c r="V292" t="s">
        <v>62</v>
      </c>
      <c r="W292" t="s">
        <v>1279</v>
      </c>
      <c r="X292">
        <v>34</v>
      </c>
      <c r="Y292" t="s">
        <v>1252</v>
      </c>
      <c r="Z292">
        <v>1</v>
      </c>
      <c r="AA292" s="2">
        <v>1</v>
      </c>
      <c r="AB292" s="2">
        <v>1</v>
      </c>
      <c r="AC292" t="s">
        <v>259</v>
      </c>
      <c r="AD292">
        <v>144</v>
      </c>
      <c r="AE292">
        <v>376128</v>
      </c>
      <c r="AF292">
        <v>837579</v>
      </c>
      <c r="AG292">
        <v>5598644</v>
      </c>
      <c r="AH292" t="s">
        <v>261</v>
      </c>
      <c r="AI292" t="s">
        <v>262</v>
      </c>
      <c r="AJ292" t="s">
        <v>1251</v>
      </c>
      <c r="AK292">
        <v>0</v>
      </c>
      <c r="AL292">
        <v>1</v>
      </c>
      <c r="AM292">
        <v>7</v>
      </c>
      <c r="AN292">
        <v>10</v>
      </c>
      <c r="AO292" t="s">
        <v>262</v>
      </c>
      <c r="AP292">
        <v>0</v>
      </c>
      <c r="AQ292" t="s">
        <v>262</v>
      </c>
      <c r="AR292">
        <v>0</v>
      </c>
      <c r="AS292" t="s">
        <v>262</v>
      </c>
      <c r="AT292">
        <v>0</v>
      </c>
      <c r="AU292" t="s">
        <v>262</v>
      </c>
      <c r="AV292">
        <v>0</v>
      </c>
      <c r="AW292" t="s">
        <v>262</v>
      </c>
      <c r="AX292">
        <v>0</v>
      </c>
      <c r="AY292" t="s">
        <v>262</v>
      </c>
      <c r="AZ292" t="s">
        <v>1253</v>
      </c>
      <c r="BA292" t="s">
        <v>648</v>
      </c>
      <c r="BB292" t="s">
        <v>1254</v>
      </c>
      <c r="BC292" t="s">
        <v>302</v>
      </c>
      <c r="BD292">
        <v>0.96550000000000002</v>
      </c>
      <c r="BE292" t="s">
        <v>1255</v>
      </c>
      <c r="BF292" s="2" t="s">
        <v>365</v>
      </c>
      <c r="BG292" s="2" t="s">
        <v>268</v>
      </c>
      <c r="BH292" s="2" t="s">
        <v>302</v>
      </c>
      <c r="BI292" s="2" t="s">
        <v>301</v>
      </c>
      <c r="BJ292" s="2">
        <v>0.99399999999999999</v>
      </c>
      <c r="BK292" s="2" t="s">
        <v>3080</v>
      </c>
      <c r="BL292" s="2" t="s">
        <v>3134</v>
      </c>
      <c r="BM292" t="s">
        <v>951</v>
      </c>
      <c r="BN292" t="s">
        <v>262</v>
      </c>
      <c r="BO292" t="s">
        <v>262</v>
      </c>
      <c r="BP292" t="s">
        <v>952</v>
      </c>
      <c r="BQ292" t="s">
        <v>262</v>
      </c>
      <c r="BR292" t="s">
        <v>262</v>
      </c>
      <c r="BS292" t="s">
        <v>262</v>
      </c>
      <c r="BT292" t="s">
        <v>262</v>
      </c>
      <c r="BU292" t="s">
        <v>481</v>
      </c>
      <c r="BV292" t="s">
        <v>741</v>
      </c>
      <c r="BW292" t="s">
        <v>262</v>
      </c>
      <c r="BX292" s="2" t="s">
        <v>483</v>
      </c>
      <c r="BY292" t="s">
        <v>954</v>
      </c>
      <c r="BZ292" t="s">
        <v>262</v>
      </c>
      <c r="CA292" t="s">
        <v>955</v>
      </c>
      <c r="CB292" t="s">
        <v>262</v>
      </c>
      <c r="CC292" t="s">
        <v>262</v>
      </c>
      <c r="CD292" t="s">
        <v>844</v>
      </c>
      <c r="CE292" t="s">
        <v>262</v>
      </c>
      <c r="CF292" t="s">
        <v>262</v>
      </c>
      <c r="CG292" t="s">
        <v>262</v>
      </c>
      <c r="CH292" t="s">
        <v>262</v>
      </c>
      <c r="CI292" t="s">
        <v>962</v>
      </c>
      <c r="CJ292" t="s">
        <v>262</v>
      </c>
      <c r="CK292" t="s">
        <v>262</v>
      </c>
      <c r="CL292">
        <v>89</v>
      </c>
      <c r="CM292">
        <v>5292337</v>
      </c>
      <c r="CN292">
        <v>0</v>
      </c>
      <c r="CO292" t="s">
        <v>276</v>
      </c>
      <c r="CP292">
        <v>34</v>
      </c>
      <c r="CQ292">
        <v>262592</v>
      </c>
      <c r="CR292">
        <v>0</v>
      </c>
      <c r="CS292" t="s">
        <v>276</v>
      </c>
      <c r="CT292">
        <v>21</v>
      </c>
      <c r="CU292">
        <v>43715</v>
      </c>
      <c r="CV292">
        <v>10</v>
      </c>
      <c r="CW292" t="s">
        <v>963</v>
      </c>
      <c r="CX292">
        <v>3</v>
      </c>
      <c r="CY292">
        <v>3</v>
      </c>
      <c r="CZ292" t="s">
        <v>1282</v>
      </c>
      <c r="DA292">
        <v>14</v>
      </c>
      <c r="DB292">
        <v>11</v>
      </c>
      <c r="DC292" t="s">
        <v>62</v>
      </c>
    </row>
    <row r="293" spans="1:107" x14ac:dyDescent="0.2">
      <c r="A293" t="s">
        <v>1679</v>
      </c>
      <c r="B293" t="s">
        <v>1680</v>
      </c>
      <c r="C293" t="s">
        <v>3249</v>
      </c>
      <c r="D293" t="s">
        <v>73</v>
      </c>
      <c r="E293" t="s">
        <v>58</v>
      </c>
      <c r="F293" t="s">
        <v>3240</v>
      </c>
      <c r="G293" t="s">
        <v>2956</v>
      </c>
      <c r="H293">
        <v>2014</v>
      </c>
      <c r="I293">
        <v>1</v>
      </c>
      <c r="J293" t="s">
        <v>82</v>
      </c>
      <c r="K293">
        <v>28</v>
      </c>
      <c r="L293" t="s">
        <v>2955</v>
      </c>
      <c r="M293" t="s">
        <v>77</v>
      </c>
      <c r="N293" t="s">
        <v>78</v>
      </c>
      <c r="O293" t="s">
        <v>1681</v>
      </c>
      <c r="P293" t="s">
        <v>66</v>
      </c>
      <c r="Q293" t="s">
        <v>1682</v>
      </c>
      <c r="R293" t="s">
        <v>1683</v>
      </c>
      <c r="S293" s="2" t="s">
        <v>253</v>
      </c>
      <c r="T293" t="s">
        <v>78</v>
      </c>
      <c r="U293" t="s">
        <v>258</v>
      </c>
      <c r="V293" t="s">
        <v>62</v>
      </c>
      <c r="W293" t="s">
        <v>1681</v>
      </c>
      <c r="X293">
        <v>28</v>
      </c>
      <c r="Y293" t="s">
        <v>1677</v>
      </c>
      <c r="Z293">
        <v>1</v>
      </c>
      <c r="AA293" s="2">
        <v>1</v>
      </c>
      <c r="AB293" s="2">
        <v>1</v>
      </c>
      <c r="AC293" t="s">
        <v>259</v>
      </c>
      <c r="AD293">
        <v>100</v>
      </c>
      <c r="AE293">
        <v>321165</v>
      </c>
      <c r="AF293">
        <v>559578</v>
      </c>
      <c r="AG293">
        <v>5485929</v>
      </c>
      <c r="AH293" t="s">
        <v>261</v>
      </c>
      <c r="AI293" t="s">
        <v>262</v>
      </c>
      <c r="AJ293" t="s">
        <v>1677</v>
      </c>
      <c r="AK293">
        <v>0</v>
      </c>
      <c r="AL293">
        <v>0</v>
      </c>
      <c r="AM293">
        <v>0</v>
      </c>
      <c r="AN293">
        <v>0</v>
      </c>
      <c r="AO293" t="s">
        <v>262</v>
      </c>
      <c r="AP293">
        <v>0</v>
      </c>
      <c r="AQ293" t="s">
        <v>262</v>
      </c>
      <c r="AR293">
        <v>0</v>
      </c>
      <c r="AS293" t="s">
        <v>262</v>
      </c>
      <c r="AT293">
        <v>0</v>
      </c>
      <c r="AU293" t="s">
        <v>262</v>
      </c>
      <c r="AV293">
        <v>0</v>
      </c>
      <c r="AW293" t="s">
        <v>262</v>
      </c>
      <c r="AX293">
        <v>0</v>
      </c>
      <c r="AY293" t="s">
        <v>262</v>
      </c>
      <c r="AZ293" t="s">
        <v>1678</v>
      </c>
      <c r="BA293" t="s">
        <v>943</v>
      </c>
      <c r="BB293" t="s">
        <v>266</v>
      </c>
      <c r="BC293" t="s">
        <v>269</v>
      </c>
      <c r="BD293">
        <v>0.99260000000000004</v>
      </c>
      <c r="BE293" t="s">
        <v>62</v>
      </c>
      <c r="BF293" s="2" t="s">
        <v>2902</v>
      </c>
      <c r="BG293" s="2" t="s">
        <v>3077</v>
      </c>
      <c r="BH293" s="2" t="s">
        <v>269</v>
      </c>
      <c r="BI293" s="2">
        <v>0</v>
      </c>
      <c r="BJ293" s="2">
        <v>0.98719999999999997</v>
      </c>
      <c r="BK293" s="2">
        <v>0</v>
      </c>
      <c r="BL293" s="2" t="s">
        <v>3099</v>
      </c>
      <c r="BM293" t="s">
        <v>262</v>
      </c>
      <c r="BN293" t="s">
        <v>262</v>
      </c>
      <c r="BO293" t="s">
        <v>262</v>
      </c>
      <c r="BP293" t="s">
        <v>262</v>
      </c>
      <c r="BQ293" t="s">
        <v>262</v>
      </c>
      <c r="BR293" t="s">
        <v>262</v>
      </c>
      <c r="BS293" t="s">
        <v>262</v>
      </c>
      <c r="BT293" t="s">
        <v>262</v>
      </c>
      <c r="BU293" t="s">
        <v>262</v>
      </c>
      <c r="BV293" t="s">
        <v>262</v>
      </c>
      <c r="BW293" t="s">
        <v>262</v>
      </c>
      <c r="BX293" s="2" t="s">
        <v>262</v>
      </c>
      <c r="BY293" t="s">
        <v>262</v>
      </c>
      <c r="BZ293" t="s">
        <v>262</v>
      </c>
      <c r="CA293" t="s">
        <v>262</v>
      </c>
      <c r="CB293" t="s">
        <v>262</v>
      </c>
      <c r="CC293" t="s">
        <v>262</v>
      </c>
      <c r="CD293" t="s">
        <v>273</v>
      </c>
      <c r="CE293" t="s">
        <v>262</v>
      </c>
      <c r="CF293" t="s">
        <v>262</v>
      </c>
      <c r="CG293" t="s">
        <v>262</v>
      </c>
      <c r="CH293" t="s">
        <v>262</v>
      </c>
      <c r="CI293" t="s">
        <v>262</v>
      </c>
      <c r="CJ293" t="s">
        <v>262</v>
      </c>
      <c r="CK293" t="s">
        <v>262</v>
      </c>
      <c r="CL293">
        <v>62</v>
      </c>
      <c r="CM293">
        <v>5305583</v>
      </c>
      <c r="CN293">
        <v>0</v>
      </c>
      <c r="CO293" t="s">
        <v>276</v>
      </c>
      <c r="CP293">
        <v>27</v>
      </c>
      <c r="CQ293">
        <v>176513</v>
      </c>
      <c r="CR293">
        <v>0</v>
      </c>
      <c r="CS293" t="s">
        <v>276</v>
      </c>
      <c r="CT293">
        <v>11</v>
      </c>
      <c r="CU293">
        <v>3833</v>
      </c>
      <c r="CV293">
        <v>0</v>
      </c>
      <c r="CW293" t="s">
        <v>276</v>
      </c>
      <c r="CX293">
        <v>3</v>
      </c>
      <c r="CY293">
        <v>3</v>
      </c>
      <c r="CZ293" t="s">
        <v>530</v>
      </c>
      <c r="DA293">
        <v>2</v>
      </c>
      <c r="DB293" t="s">
        <v>62</v>
      </c>
      <c r="DC293" t="s">
        <v>62</v>
      </c>
    </row>
    <row r="294" spans="1:107" x14ac:dyDescent="0.2">
      <c r="A294" t="s">
        <v>214</v>
      </c>
      <c r="B294" t="s">
        <v>215</v>
      </c>
      <c r="C294" t="s">
        <v>3247</v>
      </c>
      <c r="D294" t="s">
        <v>57</v>
      </c>
      <c r="E294" t="s">
        <v>58</v>
      </c>
      <c r="F294" t="s">
        <v>3238</v>
      </c>
      <c r="G294" t="s">
        <v>2956</v>
      </c>
      <c r="H294">
        <v>2014</v>
      </c>
      <c r="I294">
        <v>1</v>
      </c>
      <c r="J294" t="s">
        <v>82</v>
      </c>
      <c r="K294">
        <v>1</v>
      </c>
      <c r="L294" t="s">
        <v>75</v>
      </c>
      <c r="M294" t="s">
        <v>216</v>
      </c>
      <c r="N294" t="s">
        <v>78</v>
      </c>
      <c r="O294" t="s">
        <v>217</v>
      </c>
      <c r="P294" t="s">
        <v>66</v>
      </c>
      <c r="Q294" t="s">
        <v>218</v>
      </c>
      <c r="R294" t="s">
        <v>219</v>
      </c>
      <c r="S294" s="2" t="s">
        <v>2985</v>
      </c>
      <c r="T294" t="s">
        <v>78</v>
      </c>
      <c r="U294" t="s">
        <v>62</v>
      </c>
      <c r="V294" t="s">
        <v>62</v>
      </c>
      <c r="W294" t="s">
        <v>62</v>
      </c>
      <c r="X294" t="s">
        <v>62</v>
      </c>
      <c r="Y294" t="s">
        <v>62</v>
      </c>
      <c r="Z294">
        <v>1</v>
      </c>
      <c r="AA294" s="2" t="s">
        <v>56</v>
      </c>
      <c r="AB294" s="2" t="s">
        <v>56</v>
      </c>
      <c r="AC294" t="s">
        <v>69</v>
      </c>
      <c r="AD294" t="s">
        <v>62</v>
      </c>
      <c r="AE294" t="s">
        <v>62</v>
      </c>
      <c r="AF294" t="s">
        <v>62</v>
      </c>
      <c r="AG294" t="s">
        <v>62</v>
      </c>
      <c r="AH294" t="s">
        <v>62</v>
      </c>
      <c r="AI294" t="s">
        <v>62</v>
      </c>
      <c r="AJ294" t="s">
        <v>62</v>
      </c>
      <c r="AK294" t="s">
        <v>62</v>
      </c>
      <c r="AL294" t="s">
        <v>62</v>
      </c>
      <c r="AM294" t="s">
        <v>62</v>
      </c>
      <c r="AN294" t="s">
        <v>62</v>
      </c>
      <c r="AO294" t="s">
        <v>62</v>
      </c>
      <c r="AP294" t="s">
        <v>62</v>
      </c>
      <c r="AQ294" t="s">
        <v>62</v>
      </c>
      <c r="AR294" t="s">
        <v>62</v>
      </c>
      <c r="AS294" t="s">
        <v>62</v>
      </c>
      <c r="AT294" t="s">
        <v>62</v>
      </c>
      <c r="AU294" t="s">
        <v>62</v>
      </c>
      <c r="AV294" t="s">
        <v>62</v>
      </c>
      <c r="AW294" t="s">
        <v>62</v>
      </c>
      <c r="AX294" t="s">
        <v>62</v>
      </c>
      <c r="AY294" t="s">
        <v>62</v>
      </c>
      <c r="AZ294" t="s">
        <v>62</v>
      </c>
      <c r="BA294" t="s">
        <v>62</v>
      </c>
      <c r="BB294" t="s">
        <v>62</v>
      </c>
      <c r="BC294" t="s">
        <v>62</v>
      </c>
      <c r="BD294" t="s">
        <v>62</v>
      </c>
      <c r="BE294" t="s">
        <v>62</v>
      </c>
      <c r="BF294" s="2" t="s">
        <v>62</v>
      </c>
      <c r="BG294" s="2" t="s">
        <v>62</v>
      </c>
      <c r="BH294" s="2" t="s">
        <v>62</v>
      </c>
      <c r="BI294" s="2" t="s">
        <v>62</v>
      </c>
      <c r="BJ294" s="2" t="s">
        <v>62</v>
      </c>
      <c r="BK294" s="2" t="s">
        <v>62</v>
      </c>
      <c r="BL294" s="2" t="s">
        <v>62</v>
      </c>
      <c r="BM294" t="s">
        <v>62</v>
      </c>
      <c r="BN294" t="s">
        <v>62</v>
      </c>
      <c r="BO294" t="s">
        <v>62</v>
      </c>
      <c r="BP294" t="s">
        <v>62</v>
      </c>
      <c r="BQ294" t="s">
        <v>62</v>
      </c>
      <c r="BR294" t="s">
        <v>62</v>
      </c>
      <c r="BS294" t="s">
        <v>62</v>
      </c>
      <c r="BT294" t="s">
        <v>62</v>
      </c>
      <c r="BU294" t="s">
        <v>62</v>
      </c>
      <c r="BV294" t="s">
        <v>62</v>
      </c>
      <c r="BW294" t="s">
        <v>62</v>
      </c>
      <c r="BX294" s="2" t="s">
        <v>62</v>
      </c>
      <c r="BY294" t="s">
        <v>62</v>
      </c>
      <c r="BZ294" t="s">
        <v>62</v>
      </c>
      <c r="CA294" t="s">
        <v>62</v>
      </c>
      <c r="CB294" t="s">
        <v>62</v>
      </c>
      <c r="CC294" t="s">
        <v>62</v>
      </c>
      <c r="CD294" t="s">
        <v>62</v>
      </c>
      <c r="CE294" t="s">
        <v>62</v>
      </c>
      <c r="CF294" t="s">
        <v>62</v>
      </c>
      <c r="CG294" t="s">
        <v>62</v>
      </c>
      <c r="CH294" t="s">
        <v>62</v>
      </c>
      <c r="CI294" t="s">
        <v>62</v>
      </c>
      <c r="CJ294" t="s">
        <v>62</v>
      </c>
      <c r="CK294" t="s">
        <v>62</v>
      </c>
      <c r="CL294" t="s">
        <v>62</v>
      </c>
      <c r="CM294" t="s">
        <v>62</v>
      </c>
      <c r="CN294" t="s">
        <v>62</v>
      </c>
      <c r="CO294" t="s">
        <v>62</v>
      </c>
      <c r="CP294" t="s">
        <v>62</v>
      </c>
      <c r="CQ294" t="s">
        <v>62</v>
      </c>
      <c r="CR294" t="s">
        <v>62</v>
      </c>
      <c r="CS294" t="s">
        <v>62</v>
      </c>
      <c r="CT294" t="s">
        <v>62</v>
      </c>
      <c r="CU294" t="s">
        <v>62</v>
      </c>
      <c r="CV294" t="s">
        <v>62</v>
      </c>
      <c r="CW294" t="s">
        <v>62</v>
      </c>
      <c r="CX294" t="s">
        <v>62</v>
      </c>
      <c r="CY294" t="s">
        <v>62</v>
      </c>
      <c r="CZ294" t="s">
        <v>62</v>
      </c>
      <c r="DA294" t="s">
        <v>62</v>
      </c>
      <c r="DB294" t="s">
        <v>62</v>
      </c>
      <c r="DC294" t="s">
        <v>62</v>
      </c>
    </row>
    <row r="295" spans="1:107" x14ac:dyDescent="0.2">
      <c r="A295" t="s">
        <v>1908</v>
      </c>
      <c r="B295" t="s">
        <v>1909</v>
      </c>
      <c r="C295" t="s">
        <v>3246</v>
      </c>
      <c r="D295" t="s">
        <v>73</v>
      </c>
      <c r="E295" t="s">
        <v>58</v>
      </c>
      <c r="F295" t="s">
        <v>3238</v>
      </c>
      <c r="G295" t="s">
        <v>2956</v>
      </c>
      <c r="H295">
        <v>2014</v>
      </c>
      <c r="I295">
        <v>1</v>
      </c>
      <c r="J295" t="s">
        <v>61</v>
      </c>
      <c r="K295">
        <v>0</v>
      </c>
      <c r="L295" t="s">
        <v>75</v>
      </c>
      <c r="M295" t="s">
        <v>254</v>
      </c>
      <c r="N295" t="s">
        <v>78</v>
      </c>
      <c r="O295" t="s">
        <v>1910</v>
      </c>
      <c r="P295" t="s">
        <v>66</v>
      </c>
      <c r="Q295" t="s">
        <v>1911</v>
      </c>
      <c r="R295" t="s">
        <v>1912</v>
      </c>
      <c r="S295" s="2" t="s">
        <v>253</v>
      </c>
      <c r="T295" t="s">
        <v>78</v>
      </c>
      <c r="U295" t="s">
        <v>258</v>
      </c>
      <c r="V295" t="s">
        <v>62</v>
      </c>
      <c r="W295" t="s">
        <v>1910</v>
      </c>
      <c r="X295">
        <v>118</v>
      </c>
      <c r="Y295" t="s">
        <v>1913</v>
      </c>
      <c r="Z295">
        <v>1</v>
      </c>
      <c r="AA295" s="2">
        <v>1</v>
      </c>
      <c r="AB295" s="2">
        <v>1</v>
      </c>
      <c r="AC295" t="s">
        <v>259</v>
      </c>
      <c r="AD295">
        <v>67</v>
      </c>
      <c r="AE295">
        <v>422956</v>
      </c>
      <c r="AF295">
        <v>1004447</v>
      </c>
      <c r="AG295">
        <v>5184393</v>
      </c>
      <c r="AH295" t="s">
        <v>261</v>
      </c>
      <c r="AI295" t="s">
        <v>262</v>
      </c>
      <c r="AJ295" t="s">
        <v>1913</v>
      </c>
      <c r="AK295">
        <v>0</v>
      </c>
      <c r="AL295">
        <v>0</v>
      </c>
      <c r="AM295">
        <v>7</v>
      </c>
      <c r="AN295">
        <v>12</v>
      </c>
      <c r="AO295" t="s">
        <v>262</v>
      </c>
      <c r="AP295">
        <v>0</v>
      </c>
      <c r="AQ295" t="s">
        <v>262</v>
      </c>
      <c r="AR295">
        <v>0</v>
      </c>
      <c r="AS295" t="s">
        <v>262</v>
      </c>
      <c r="AT295">
        <v>0</v>
      </c>
      <c r="AU295" t="s">
        <v>262</v>
      </c>
      <c r="AV295">
        <v>0</v>
      </c>
      <c r="AW295" t="s">
        <v>262</v>
      </c>
      <c r="AX295">
        <v>0</v>
      </c>
      <c r="AY295" t="s">
        <v>262</v>
      </c>
      <c r="AZ295" t="s">
        <v>298</v>
      </c>
      <c r="BA295" t="s">
        <v>299</v>
      </c>
      <c r="BB295" t="s">
        <v>301</v>
      </c>
      <c r="BC295" t="s">
        <v>302</v>
      </c>
      <c r="BD295">
        <v>0.99980000000000002</v>
      </c>
      <c r="BE295" t="s">
        <v>1914</v>
      </c>
      <c r="BF295" s="2" t="s">
        <v>300</v>
      </c>
      <c r="BG295" s="2" t="s">
        <v>300</v>
      </c>
      <c r="BH295" s="2" t="s">
        <v>269</v>
      </c>
      <c r="BI295" s="2">
        <v>0</v>
      </c>
      <c r="BJ295" s="2">
        <v>0.99019999999999997</v>
      </c>
      <c r="BK295" s="2">
        <v>0</v>
      </c>
      <c r="BL295" s="2" t="s">
        <v>3099</v>
      </c>
      <c r="BM295" t="s">
        <v>1915</v>
      </c>
      <c r="BN295" t="s">
        <v>262</v>
      </c>
      <c r="BO295" t="s">
        <v>262</v>
      </c>
      <c r="BP295" t="s">
        <v>479</v>
      </c>
      <c r="BQ295" t="s">
        <v>262</v>
      </c>
      <c r="BR295" t="s">
        <v>262</v>
      </c>
      <c r="BS295" t="s">
        <v>1916</v>
      </c>
      <c r="BT295" t="s">
        <v>262</v>
      </c>
      <c r="BU295" t="s">
        <v>1917</v>
      </c>
      <c r="BV295" t="s">
        <v>1918</v>
      </c>
      <c r="BW295" t="s">
        <v>262</v>
      </c>
      <c r="BX295" s="2" t="s">
        <v>1414</v>
      </c>
      <c r="BY295" t="s">
        <v>1109</v>
      </c>
      <c r="BZ295" t="s">
        <v>262</v>
      </c>
      <c r="CA295" t="s">
        <v>262</v>
      </c>
      <c r="CB295" t="s">
        <v>262</v>
      </c>
      <c r="CC295" t="s">
        <v>262</v>
      </c>
      <c r="CD295" t="s">
        <v>1530</v>
      </c>
      <c r="CE295" t="s">
        <v>262</v>
      </c>
      <c r="CF295" t="s">
        <v>262</v>
      </c>
      <c r="CG295" t="s">
        <v>262</v>
      </c>
      <c r="CH295" t="s">
        <v>262</v>
      </c>
      <c r="CI295" t="s">
        <v>262</v>
      </c>
      <c r="CJ295" t="s">
        <v>262</v>
      </c>
      <c r="CK295" t="s">
        <v>262</v>
      </c>
      <c r="CL295">
        <v>50</v>
      </c>
      <c r="CM295">
        <v>5103018</v>
      </c>
      <c r="CN295">
        <v>0</v>
      </c>
      <c r="CO295" t="s">
        <v>276</v>
      </c>
      <c r="CP295">
        <v>12</v>
      </c>
      <c r="CQ295">
        <v>79896</v>
      </c>
      <c r="CR295">
        <v>12</v>
      </c>
      <c r="CS295" t="s">
        <v>1919</v>
      </c>
      <c r="CT295">
        <v>5</v>
      </c>
      <c r="CU295">
        <v>1479</v>
      </c>
      <c r="CV295">
        <v>0</v>
      </c>
      <c r="CW295" t="s">
        <v>276</v>
      </c>
      <c r="CX295">
        <v>0</v>
      </c>
      <c r="CY295">
        <v>0</v>
      </c>
      <c r="CZ295" t="s">
        <v>262</v>
      </c>
      <c r="DA295">
        <v>3</v>
      </c>
      <c r="DB295" t="s">
        <v>62</v>
      </c>
      <c r="DC295" t="s">
        <v>62</v>
      </c>
    </row>
    <row r="296" spans="1:107" x14ac:dyDescent="0.2">
      <c r="A296" t="s">
        <v>1786</v>
      </c>
      <c r="B296" t="s">
        <v>1787</v>
      </c>
      <c r="C296" t="s">
        <v>3249</v>
      </c>
      <c r="D296" t="s">
        <v>57</v>
      </c>
      <c r="E296" t="s">
        <v>58</v>
      </c>
      <c r="F296" t="s">
        <v>3238</v>
      </c>
      <c r="G296" t="s">
        <v>2956</v>
      </c>
      <c r="H296">
        <v>2014</v>
      </c>
      <c r="I296">
        <v>1</v>
      </c>
      <c r="J296" t="s">
        <v>176</v>
      </c>
      <c r="K296">
        <v>0</v>
      </c>
      <c r="L296" t="s">
        <v>75</v>
      </c>
      <c r="M296" t="s">
        <v>77</v>
      </c>
      <c r="N296" t="s">
        <v>78</v>
      </c>
      <c r="O296" t="s">
        <v>1788</v>
      </c>
      <c r="P296" t="s">
        <v>66</v>
      </c>
      <c r="Q296" t="s">
        <v>1789</v>
      </c>
      <c r="R296" t="s">
        <v>1790</v>
      </c>
      <c r="S296" s="2" t="s">
        <v>253</v>
      </c>
      <c r="T296" t="s">
        <v>78</v>
      </c>
      <c r="U296" t="s">
        <v>258</v>
      </c>
      <c r="V296" t="s">
        <v>62</v>
      </c>
      <c r="W296" t="s">
        <v>1788</v>
      </c>
      <c r="X296">
        <v>119</v>
      </c>
      <c r="Y296" t="s">
        <v>1791</v>
      </c>
      <c r="Z296">
        <v>1</v>
      </c>
      <c r="AA296" s="2">
        <v>1</v>
      </c>
      <c r="AB296" s="2">
        <v>1</v>
      </c>
      <c r="AC296" t="s">
        <v>433</v>
      </c>
      <c r="AD296">
        <v>80</v>
      </c>
      <c r="AE296">
        <v>1029140</v>
      </c>
      <c r="AF296">
        <v>1815807</v>
      </c>
      <c r="AG296">
        <v>5599457</v>
      </c>
      <c r="AH296" t="s">
        <v>261</v>
      </c>
      <c r="AI296" t="s">
        <v>262</v>
      </c>
      <c r="AJ296" t="s">
        <v>1791</v>
      </c>
      <c r="AK296">
        <v>0</v>
      </c>
      <c r="AL296">
        <v>0</v>
      </c>
      <c r="AM296">
        <v>0</v>
      </c>
      <c r="AN296">
        <v>0</v>
      </c>
      <c r="AO296" t="s">
        <v>262</v>
      </c>
      <c r="AP296">
        <v>0</v>
      </c>
      <c r="AQ296" t="s">
        <v>262</v>
      </c>
      <c r="AR296">
        <v>0</v>
      </c>
      <c r="AS296" t="s">
        <v>262</v>
      </c>
      <c r="AT296">
        <v>0</v>
      </c>
      <c r="AU296" t="s">
        <v>262</v>
      </c>
      <c r="AV296">
        <v>0</v>
      </c>
      <c r="AW296" t="s">
        <v>262</v>
      </c>
      <c r="AX296">
        <v>0</v>
      </c>
      <c r="AY296" t="s">
        <v>262</v>
      </c>
      <c r="AZ296" t="s">
        <v>262</v>
      </c>
      <c r="BA296" t="s">
        <v>707</v>
      </c>
      <c r="BB296" t="s">
        <v>336</v>
      </c>
      <c r="BC296" t="s">
        <v>269</v>
      </c>
      <c r="BD296">
        <v>0.97030000000000005</v>
      </c>
      <c r="BE296" t="s">
        <v>62</v>
      </c>
      <c r="BF296" s="2" t="s">
        <v>414</v>
      </c>
      <c r="BG296" s="2" t="s">
        <v>414</v>
      </c>
      <c r="BH296" s="2" t="s">
        <v>269</v>
      </c>
      <c r="BI296" s="2">
        <v>0</v>
      </c>
      <c r="BJ296" s="2">
        <v>0.99280000000000002</v>
      </c>
      <c r="BK296" s="2">
        <v>0</v>
      </c>
      <c r="BL296" s="2" t="s">
        <v>3167</v>
      </c>
      <c r="BM296" t="s">
        <v>262</v>
      </c>
      <c r="BN296" t="s">
        <v>262</v>
      </c>
      <c r="BO296" t="s">
        <v>262</v>
      </c>
      <c r="BP296" t="s">
        <v>262</v>
      </c>
      <c r="BQ296" t="s">
        <v>262</v>
      </c>
      <c r="BR296" t="s">
        <v>262</v>
      </c>
      <c r="BS296" t="s">
        <v>262</v>
      </c>
      <c r="BT296" t="s">
        <v>262</v>
      </c>
      <c r="BU296" t="s">
        <v>262</v>
      </c>
      <c r="BV296" t="s">
        <v>262</v>
      </c>
      <c r="BW296" t="s">
        <v>262</v>
      </c>
      <c r="BX296" s="2" t="s">
        <v>262</v>
      </c>
      <c r="BY296" t="s">
        <v>262</v>
      </c>
      <c r="BZ296" t="s">
        <v>262</v>
      </c>
      <c r="CA296" t="s">
        <v>262</v>
      </c>
      <c r="CB296" t="s">
        <v>262</v>
      </c>
      <c r="CC296" t="s">
        <v>262</v>
      </c>
      <c r="CD296" t="s">
        <v>1792</v>
      </c>
      <c r="CE296" t="s">
        <v>262</v>
      </c>
      <c r="CF296" t="s">
        <v>262</v>
      </c>
      <c r="CG296" t="s">
        <v>262</v>
      </c>
      <c r="CH296" t="s">
        <v>262</v>
      </c>
      <c r="CI296" t="s">
        <v>262</v>
      </c>
      <c r="CJ296" t="s">
        <v>262</v>
      </c>
      <c r="CK296" t="s">
        <v>262</v>
      </c>
      <c r="CL296">
        <v>70</v>
      </c>
      <c r="CM296">
        <v>5402718</v>
      </c>
      <c r="CN296">
        <v>0</v>
      </c>
      <c r="CO296" t="s">
        <v>276</v>
      </c>
      <c r="CP296">
        <v>10</v>
      </c>
      <c r="CQ296">
        <v>196739</v>
      </c>
      <c r="CR296">
        <v>0</v>
      </c>
      <c r="CS296" t="s">
        <v>276</v>
      </c>
      <c r="CT296">
        <v>0</v>
      </c>
      <c r="CU296">
        <v>0</v>
      </c>
      <c r="CV296">
        <v>0</v>
      </c>
      <c r="CW296" t="s">
        <v>62</v>
      </c>
      <c r="CX296">
        <v>3</v>
      </c>
      <c r="CY296">
        <v>3</v>
      </c>
      <c r="CZ296" t="s">
        <v>1282</v>
      </c>
      <c r="DA296">
        <v>7</v>
      </c>
      <c r="DB296" t="s">
        <v>62</v>
      </c>
      <c r="DC296" t="s">
        <v>62</v>
      </c>
    </row>
    <row r="297" spans="1:107" x14ac:dyDescent="0.2">
      <c r="A297" t="s">
        <v>1283</v>
      </c>
      <c r="B297" t="s">
        <v>1284</v>
      </c>
      <c r="C297" t="s">
        <v>3249</v>
      </c>
      <c r="D297" t="s">
        <v>57</v>
      </c>
      <c r="E297" t="s">
        <v>58</v>
      </c>
      <c r="F297" t="s">
        <v>3240</v>
      </c>
      <c r="G297" t="s">
        <v>2956</v>
      </c>
      <c r="H297">
        <v>2014</v>
      </c>
      <c r="I297">
        <v>1</v>
      </c>
      <c r="J297" t="s">
        <v>82</v>
      </c>
      <c r="K297">
        <v>33</v>
      </c>
      <c r="L297" t="s">
        <v>2955</v>
      </c>
      <c r="M297" t="s">
        <v>247</v>
      </c>
      <c r="N297" t="s">
        <v>78</v>
      </c>
      <c r="O297" t="s">
        <v>1285</v>
      </c>
      <c r="P297" t="s">
        <v>66</v>
      </c>
      <c r="Q297" t="s">
        <v>1286</v>
      </c>
      <c r="R297" t="s">
        <v>1287</v>
      </c>
      <c r="S297" s="2" t="s">
        <v>253</v>
      </c>
      <c r="T297" t="s">
        <v>64</v>
      </c>
      <c r="U297" t="s">
        <v>258</v>
      </c>
      <c r="V297" t="s">
        <v>62</v>
      </c>
      <c r="W297" t="s">
        <v>1285</v>
      </c>
      <c r="X297">
        <v>34</v>
      </c>
      <c r="Y297" t="s">
        <v>1252</v>
      </c>
      <c r="Z297">
        <v>1</v>
      </c>
      <c r="AA297" s="2">
        <v>1</v>
      </c>
      <c r="AB297" s="2">
        <v>1</v>
      </c>
      <c r="AC297" t="s">
        <v>259</v>
      </c>
      <c r="AD297">
        <v>140</v>
      </c>
      <c r="AE297">
        <v>376128</v>
      </c>
      <c r="AF297">
        <v>837582</v>
      </c>
      <c r="AG297">
        <v>5598941</v>
      </c>
      <c r="AH297" t="s">
        <v>261</v>
      </c>
      <c r="AI297" t="s">
        <v>262</v>
      </c>
      <c r="AJ297" t="s">
        <v>1251</v>
      </c>
      <c r="AK297">
        <v>0</v>
      </c>
      <c r="AL297">
        <v>1</v>
      </c>
      <c r="AM297">
        <v>7</v>
      </c>
      <c r="AN297">
        <v>10</v>
      </c>
      <c r="AO297" t="s">
        <v>262</v>
      </c>
      <c r="AP297">
        <v>0</v>
      </c>
      <c r="AQ297" t="s">
        <v>262</v>
      </c>
      <c r="AR297">
        <v>0</v>
      </c>
      <c r="AS297" t="s">
        <v>262</v>
      </c>
      <c r="AT297">
        <v>0</v>
      </c>
      <c r="AU297" t="s">
        <v>262</v>
      </c>
      <c r="AV297">
        <v>0</v>
      </c>
      <c r="AW297" t="s">
        <v>262</v>
      </c>
      <c r="AX297">
        <v>0</v>
      </c>
      <c r="AY297" t="s">
        <v>262</v>
      </c>
      <c r="AZ297" t="s">
        <v>1253</v>
      </c>
      <c r="BA297" t="s">
        <v>648</v>
      </c>
      <c r="BB297" t="s">
        <v>1254</v>
      </c>
      <c r="BC297" t="s">
        <v>302</v>
      </c>
      <c r="BD297">
        <v>0.96550000000000002</v>
      </c>
      <c r="BE297" t="s">
        <v>1255</v>
      </c>
      <c r="BF297" s="2" t="s">
        <v>365</v>
      </c>
      <c r="BG297" s="2" t="s">
        <v>268</v>
      </c>
      <c r="BH297" s="2" t="s">
        <v>302</v>
      </c>
      <c r="BI297" s="2" t="s">
        <v>301</v>
      </c>
      <c r="BJ297" s="2">
        <v>0.99399999999999999</v>
      </c>
      <c r="BK297" s="2" t="s">
        <v>3080</v>
      </c>
      <c r="BL297" s="2" t="s">
        <v>3134</v>
      </c>
      <c r="BM297" t="s">
        <v>951</v>
      </c>
      <c r="BN297" t="s">
        <v>262</v>
      </c>
      <c r="BO297" t="s">
        <v>262</v>
      </c>
      <c r="BP297" t="s">
        <v>952</v>
      </c>
      <c r="BQ297" t="s">
        <v>262</v>
      </c>
      <c r="BR297" t="s">
        <v>262</v>
      </c>
      <c r="BS297" t="s">
        <v>262</v>
      </c>
      <c r="BT297" t="s">
        <v>262</v>
      </c>
      <c r="BU297" t="s">
        <v>481</v>
      </c>
      <c r="BV297" t="s">
        <v>741</v>
      </c>
      <c r="BW297" t="s">
        <v>262</v>
      </c>
      <c r="BX297" s="2" t="s">
        <v>483</v>
      </c>
      <c r="BY297" t="s">
        <v>954</v>
      </c>
      <c r="BZ297" t="s">
        <v>262</v>
      </c>
      <c r="CA297" t="s">
        <v>955</v>
      </c>
      <c r="CB297" t="s">
        <v>262</v>
      </c>
      <c r="CC297" t="s">
        <v>262</v>
      </c>
      <c r="CD297" t="s">
        <v>844</v>
      </c>
      <c r="CE297" t="s">
        <v>262</v>
      </c>
      <c r="CF297" t="s">
        <v>262</v>
      </c>
      <c r="CG297" t="s">
        <v>262</v>
      </c>
      <c r="CH297" t="s">
        <v>262</v>
      </c>
      <c r="CI297" t="s">
        <v>962</v>
      </c>
      <c r="CJ297" t="s">
        <v>262</v>
      </c>
      <c r="CK297" t="s">
        <v>262</v>
      </c>
      <c r="CL297">
        <v>86</v>
      </c>
      <c r="CM297">
        <v>5292726</v>
      </c>
      <c r="CN297">
        <v>0</v>
      </c>
      <c r="CO297" t="s">
        <v>276</v>
      </c>
      <c r="CP297">
        <v>34</v>
      </c>
      <c r="CQ297">
        <v>262591</v>
      </c>
      <c r="CR297">
        <v>0</v>
      </c>
      <c r="CS297" t="s">
        <v>276</v>
      </c>
      <c r="CT297">
        <v>20</v>
      </c>
      <c r="CU297">
        <v>43624</v>
      </c>
      <c r="CV297">
        <v>10</v>
      </c>
      <c r="CW297" t="s">
        <v>963</v>
      </c>
      <c r="CX297">
        <v>4</v>
      </c>
      <c r="CY297">
        <v>4</v>
      </c>
      <c r="CZ297" t="s">
        <v>1257</v>
      </c>
      <c r="DA297">
        <v>14</v>
      </c>
      <c r="DB297">
        <v>11</v>
      </c>
      <c r="DC297" t="s">
        <v>62</v>
      </c>
    </row>
    <row r="298" spans="1:107" x14ac:dyDescent="0.2">
      <c r="A298" t="s">
        <v>2695</v>
      </c>
      <c r="B298" t="s">
        <v>2696</v>
      </c>
      <c r="C298" t="s">
        <v>3249</v>
      </c>
      <c r="D298" t="s">
        <v>73</v>
      </c>
      <c r="E298" t="s">
        <v>58</v>
      </c>
      <c r="F298" t="s">
        <v>3240</v>
      </c>
      <c r="G298" t="s">
        <v>2956</v>
      </c>
      <c r="H298">
        <v>2014</v>
      </c>
      <c r="I298">
        <v>1</v>
      </c>
      <c r="J298" t="s">
        <v>82</v>
      </c>
      <c r="K298">
        <v>21</v>
      </c>
      <c r="L298" t="s">
        <v>2955</v>
      </c>
      <c r="M298" t="s">
        <v>77</v>
      </c>
      <c r="N298" t="s">
        <v>78</v>
      </c>
      <c r="O298" t="s">
        <v>2697</v>
      </c>
      <c r="P298" t="s">
        <v>66</v>
      </c>
      <c r="Q298" t="s">
        <v>2698</v>
      </c>
      <c r="R298" t="s">
        <v>2699</v>
      </c>
      <c r="S298" s="2" t="s">
        <v>253</v>
      </c>
      <c r="T298" t="s">
        <v>78</v>
      </c>
      <c r="U298" t="s">
        <v>258</v>
      </c>
      <c r="V298" t="s">
        <v>62</v>
      </c>
      <c r="W298" t="s">
        <v>2697</v>
      </c>
      <c r="X298">
        <v>18</v>
      </c>
      <c r="Y298" t="s">
        <v>2670</v>
      </c>
      <c r="Z298">
        <v>1</v>
      </c>
      <c r="AA298" s="2">
        <v>1</v>
      </c>
      <c r="AB298" s="2">
        <v>1</v>
      </c>
      <c r="AC298" t="s">
        <v>259</v>
      </c>
      <c r="AD298">
        <v>101</v>
      </c>
      <c r="AE298">
        <v>593360</v>
      </c>
      <c r="AF298">
        <v>719814</v>
      </c>
      <c r="AG298">
        <v>5505942</v>
      </c>
      <c r="AH298" t="s">
        <v>261</v>
      </c>
      <c r="AI298" t="s">
        <v>262</v>
      </c>
      <c r="AJ298" t="s">
        <v>2670</v>
      </c>
      <c r="AK298">
        <v>1</v>
      </c>
      <c r="AL298">
        <v>0</v>
      </c>
      <c r="AM298">
        <v>0</v>
      </c>
      <c r="AN298">
        <v>0</v>
      </c>
      <c r="AO298" t="s">
        <v>586</v>
      </c>
      <c r="AP298">
        <v>32</v>
      </c>
      <c r="AQ298" t="s">
        <v>262</v>
      </c>
      <c r="AR298">
        <v>0</v>
      </c>
      <c r="AS298" t="s">
        <v>262</v>
      </c>
      <c r="AT298">
        <v>0</v>
      </c>
      <c r="AU298" t="s">
        <v>262</v>
      </c>
      <c r="AV298">
        <v>0</v>
      </c>
      <c r="AW298" t="s">
        <v>262</v>
      </c>
      <c r="AX298">
        <v>0</v>
      </c>
      <c r="AY298" t="s">
        <v>262</v>
      </c>
      <c r="AZ298" t="s">
        <v>832</v>
      </c>
      <c r="BA298" t="s">
        <v>833</v>
      </c>
      <c r="BB298" t="s">
        <v>266</v>
      </c>
      <c r="BC298" t="s">
        <v>269</v>
      </c>
      <c r="BD298">
        <v>0.99460000000000004</v>
      </c>
      <c r="BE298" t="s">
        <v>62</v>
      </c>
      <c r="BF298" s="2" t="s">
        <v>2902</v>
      </c>
      <c r="BG298" s="2" t="s">
        <v>3077</v>
      </c>
      <c r="BH298" s="2" t="s">
        <v>269</v>
      </c>
      <c r="BI298" s="2">
        <v>0</v>
      </c>
      <c r="BJ298" s="2">
        <v>0.98850000000000005</v>
      </c>
      <c r="BK298" s="2">
        <v>0</v>
      </c>
      <c r="BL298" s="2" t="s">
        <v>3106</v>
      </c>
      <c r="BM298" t="s">
        <v>262</v>
      </c>
      <c r="BN298" t="s">
        <v>262</v>
      </c>
      <c r="BO298" t="s">
        <v>262</v>
      </c>
      <c r="BP298" t="s">
        <v>262</v>
      </c>
      <c r="BQ298" t="s">
        <v>262</v>
      </c>
      <c r="BR298" t="s">
        <v>262</v>
      </c>
      <c r="BS298" t="s">
        <v>262</v>
      </c>
      <c r="BT298" t="s">
        <v>262</v>
      </c>
      <c r="BU298" t="s">
        <v>262</v>
      </c>
      <c r="BV298" t="s">
        <v>262</v>
      </c>
      <c r="BW298" t="s">
        <v>262</v>
      </c>
      <c r="BX298" s="2" t="s">
        <v>262</v>
      </c>
      <c r="BY298" t="s">
        <v>262</v>
      </c>
      <c r="BZ298" t="s">
        <v>262</v>
      </c>
      <c r="CA298" t="s">
        <v>262</v>
      </c>
      <c r="CB298" t="s">
        <v>262</v>
      </c>
      <c r="CC298" t="s">
        <v>262</v>
      </c>
      <c r="CD298" t="s">
        <v>683</v>
      </c>
      <c r="CE298" t="s">
        <v>684</v>
      </c>
      <c r="CF298" t="s">
        <v>262</v>
      </c>
      <c r="CG298" t="s">
        <v>262</v>
      </c>
      <c r="CH298" t="s">
        <v>262</v>
      </c>
      <c r="CI298" t="s">
        <v>262</v>
      </c>
      <c r="CJ298" t="s">
        <v>262</v>
      </c>
      <c r="CK298" t="s">
        <v>262</v>
      </c>
      <c r="CL298">
        <v>55</v>
      </c>
      <c r="CM298">
        <v>5033702</v>
      </c>
      <c r="CN298">
        <v>0</v>
      </c>
      <c r="CO298" t="s">
        <v>276</v>
      </c>
      <c r="CP298">
        <v>37</v>
      </c>
      <c r="CQ298">
        <v>468803</v>
      </c>
      <c r="CR298">
        <v>0</v>
      </c>
      <c r="CS298" t="s">
        <v>276</v>
      </c>
      <c r="CT298">
        <v>9</v>
      </c>
      <c r="CU298">
        <v>3437</v>
      </c>
      <c r="CV298">
        <v>0</v>
      </c>
      <c r="CW298" t="s">
        <v>276</v>
      </c>
      <c r="CX298">
        <v>2</v>
      </c>
      <c r="CY298">
        <v>2</v>
      </c>
      <c r="CZ298" t="s">
        <v>602</v>
      </c>
      <c r="DA298">
        <v>8</v>
      </c>
      <c r="DB298" t="s">
        <v>62</v>
      </c>
      <c r="DC298" t="s">
        <v>62</v>
      </c>
    </row>
    <row r="299" spans="1:107" x14ac:dyDescent="0.2">
      <c r="A299" t="s">
        <v>1416</v>
      </c>
      <c r="B299" t="s">
        <v>1417</v>
      </c>
      <c r="C299" t="s">
        <v>3249</v>
      </c>
      <c r="D299" t="s">
        <v>57</v>
      </c>
      <c r="E299" t="s">
        <v>58</v>
      </c>
      <c r="F299" t="s">
        <v>3238</v>
      </c>
      <c r="G299" t="s">
        <v>2956</v>
      </c>
      <c r="H299">
        <v>2014</v>
      </c>
      <c r="I299">
        <v>1</v>
      </c>
      <c r="J299" t="s">
        <v>82</v>
      </c>
      <c r="K299">
        <v>18</v>
      </c>
      <c r="L299" t="s">
        <v>2955</v>
      </c>
      <c r="M299" t="s">
        <v>77</v>
      </c>
      <c r="N299" t="s">
        <v>78</v>
      </c>
      <c r="O299" t="s">
        <v>1418</v>
      </c>
      <c r="P299" t="s">
        <v>606</v>
      </c>
      <c r="Q299" t="s">
        <v>1419</v>
      </c>
      <c r="R299" t="s">
        <v>1420</v>
      </c>
      <c r="S299" s="2" t="s">
        <v>253</v>
      </c>
      <c r="T299" t="s">
        <v>78</v>
      </c>
      <c r="U299" t="s">
        <v>258</v>
      </c>
      <c r="V299" t="s">
        <v>62</v>
      </c>
      <c r="W299" t="s">
        <v>1418</v>
      </c>
      <c r="X299">
        <v>182</v>
      </c>
      <c r="Y299" t="s">
        <v>1421</v>
      </c>
      <c r="Z299">
        <v>1</v>
      </c>
      <c r="AA299" s="2">
        <v>1</v>
      </c>
      <c r="AB299" s="2">
        <v>1</v>
      </c>
      <c r="AC299" t="s">
        <v>259</v>
      </c>
      <c r="AD299">
        <v>150</v>
      </c>
      <c r="AE299">
        <v>229166</v>
      </c>
      <c r="AF299">
        <v>459113</v>
      </c>
      <c r="AG299">
        <v>5544270</v>
      </c>
      <c r="AH299" t="s">
        <v>261</v>
      </c>
      <c r="AI299" t="s">
        <v>262</v>
      </c>
      <c r="AJ299" t="s">
        <v>1421</v>
      </c>
      <c r="AK299">
        <v>0</v>
      </c>
      <c r="AL299">
        <v>0</v>
      </c>
      <c r="AM299">
        <v>0</v>
      </c>
      <c r="AN299">
        <v>0</v>
      </c>
      <c r="AO299" t="s">
        <v>262</v>
      </c>
      <c r="AP299">
        <v>0</v>
      </c>
      <c r="AQ299" t="s">
        <v>262</v>
      </c>
      <c r="AR299">
        <v>0</v>
      </c>
      <c r="AS299" t="s">
        <v>262</v>
      </c>
      <c r="AT299">
        <v>0</v>
      </c>
      <c r="AU299" t="s">
        <v>262</v>
      </c>
      <c r="AV299">
        <v>0</v>
      </c>
      <c r="AW299" t="s">
        <v>262</v>
      </c>
      <c r="AX299">
        <v>0</v>
      </c>
      <c r="AY299" t="s">
        <v>262</v>
      </c>
      <c r="AZ299" t="s">
        <v>1422</v>
      </c>
      <c r="BA299" t="s">
        <v>729</v>
      </c>
      <c r="BB299" t="s">
        <v>301</v>
      </c>
      <c r="BC299" t="s">
        <v>302</v>
      </c>
      <c r="BD299">
        <v>0.99670000000000003</v>
      </c>
      <c r="BE299" t="s">
        <v>1423</v>
      </c>
      <c r="BF299" s="2" t="s">
        <v>300</v>
      </c>
      <c r="BG299" s="2" t="s">
        <v>300</v>
      </c>
      <c r="BH299" s="2" t="s">
        <v>269</v>
      </c>
      <c r="BI299" s="2">
        <v>0</v>
      </c>
      <c r="BJ299" s="2">
        <v>0.99139999999999995</v>
      </c>
      <c r="BK299" s="2">
        <v>0</v>
      </c>
      <c r="BL299" s="2">
        <v>0</v>
      </c>
      <c r="BM299" t="s">
        <v>262</v>
      </c>
      <c r="BN299" t="s">
        <v>262</v>
      </c>
      <c r="BO299" t="s">
        <v>262</v>
      </c>
      <c r="BP299" t="s">
        <v>262</v>
      </c>
      <c r="BQ299" t="s">
        <v>262</v>
      </c>
      <c r="BR299" t="s">
        <v>262</v>
      </c>
      <c r="BS299" t="s">
        <v>262</v>
      </c>
      <c r="BT299" t="s">
        <v>262</v>
      </c>
      <c r="BU299" t="s">
        <v>262</v>
      </c>
      <c r="BV299" t="s">
        <v>262</v>
      </c>
      <c r="BW299" t="s">
        <v>262</v>
      </c>
      <c r="BX299" s="2" t="s">
        <v>262</v>
      </c>
      <c r="BY299" t="s">
        <v>262</v>
      </c>
      <c r="BZ299" t="s">
        <v>262</v>
      </c>
      <c r="CA299" t="s">
        <v>262</v>
      </c>
      <c r="CB299" t="s">
        <v>262</v>
      </c>
      <c r="CC299" t="s">
        <v>262</v>
      </c>
      <c r="CD299" t="s">
        <v>1424</v>
      </c>
      <c r="CE299" t="s">
        <v>290</v>
      </c>
      <c r="CF299" t="s">
        <v>262</v>
      </c>
      <c r="CG299" t="s">
        <v>262</v>
      </c>
      <c r="CH299" t="s">
        <v>262</v>
      </c>
      <c r="CI299" t="s">
        <v>262</v>
      </c>
      <c r="CJ299" t="s">
        <v>262</v>
      </c>
      <c r="CK299" t="s">
        <v>262</v>
      </c>
      <c r="CL299">
        <v>67</v>
      </c>
      <c r="CM299">
        <v>5207169</v>
      </c>
      <c r="CN299">
        <v>0</v>
      </c>
      <c r="CO299" t="s">
        <v>276</v>
      </c>
      <c r="CP299">
        <v>68</v>
      </c>
      <c r="CQ299">
        <v>324221</v>
      </c>
      <c r="CR299">
        <v>0</v>
      </c>
      <c r="CS299" t="s">
        <v>276</v>
      </c>
      <c r="CT299">
        <v>15</v>
      </c>
      <c r="CU299">
        <v>12880</v>
      </c>
      <c r="CV299">
        <v>0</v>
      </c>
      <c r="CW299" t="s">
        <v>276</v>
      </c>
      <c r="CX299">
        <v>4</v>
      </c>
      <c r="CY299">
        <v>4</v>
      </c>
      <c r="CZ299" t="s">
        <v>1425</v>
      </c>
      <c r="DA299">
        <v>10</v>
      </c>
      <c r="DB299" t="s">
        <v>62</v>
      </c>
      <c r="DC299" t="s">
        <v>62</v>
      </c>
    </row>
    <row r="300" spans="1:107" x14ac:dyDescent="0.2">
      <c r="A300" t="s">
        <v>2322</v>
      </c>
      <c r="B300" t="s">
        <v>2323</v>
      </c>
      <c r="C300" t="s">
        <v>3249</v>
      </c>
      <c r="D300" t="s">
        <v>57</v>
      </c>
      <c r="E300" t="s">
        <v>58</v>
      </c>
      <c r="F300" t="s">
        <v>3238</v>
      </c>
      <c r="G300" t="s">
        <v>2956</v>
      </c>
      <c r="H300">
        <v>2014</v>
      </c>
      <c r="I300">
        <v>1</v>
      </c>
      <c r="J300" t="s">
        <v>176</v>
      </c>
      <c r="K300">
        <v>0</v>
      </c>
      <c r="L300" t="s">
        <v>75</v>
      </c>
      <c r="M300" t="s">
        <v>77</v>
      </c>
      <c r="N300" t="s">
        <v>78</v>
      </c>
      <c r="O300" t="s">
        <v>2324</v>
      </c>
      <c r="P300" t="s">
        <v>66</v>
      </c>
      <c r="Q300" t="s">
        <v>2325</v>
      </c>
      <c r="R300" t="s">
        <v>2326</v>
      </c>
      <c r="S300" s="2" t="s">
        <v>253</v>
      </c>
      <c r="T300" t="s">
        <v>78</v>
      </c>
      <c r="U300" t="s">
        <v>258</v>
      </c>
      <c r="V300" t="s">
        <v>62</v>
      </c>
      <c r="W300" t="s">
        <v>2324</v>
      </c>
      <c r="X300">
        <v>23</v>
      </c>
      <c r="Y300" t="s">
        <v>1060</v>
      </c>
      <c r="Z300">
        <v>1</v>
      </c>
      <c r="AA300" s="2">
        <v>1</v>
      </c>
      <c r="AB300" s="2">
        <v>1</v>
      </c>
      <c r="AC300" t="s">
        <v>259</v>
      </c>
      <c r="AD300">
        <v>126</v>
      </c>
      <c r="AE300">
        <v>319218</v>
      </c>
      <c r="AF300">
        <v>492555</v>
      </c>
      <c r="AG300">
        <v>5334907</v>
      </c>
      <c r="AH300" t="s">
        <v>261</v>
      </c>
      <c r="AI300" t="s">
        <v>262</v>
      </c>
      <c r="AJ300" t="s">
        <v>2299</v>
      </c>
      <c r="AK300">
        <v>0</v>
      </c>
      <c r="AL300">
        <v>0</v>
      </c>
      <c r="AM300">
        <v>0</v>
      </c>
      <c r="AN300">
        <v>0</v>
      </c>
      <c r="AO300" t="s">
        <v>262</v>
      </c>
      <c r="AP300">
        <v>0</v>
      </c>
      <c r="AQ300" t="s">
        <v>262</v>
      </c>
      <c r="AR300">
        <v>0</v>
      </c>
      <c r="AS300" t="s">
        <v>262</v>
      </c>
      <c r="AT300">
        <v>0</v>
      </c>
      <c r="AU300" t="s">
        <v>262</v>
      </c>
      <c r="AV300">
        <v>0</v>
      </c>
      <c r="AW300" t="s">
        <v>262</v>
      </c>
      <c r="AX300">
        <v>0</v>
      </c>
      <c r="AY300" t="s">
        <v>262</v>
      </c>
      <c r="AZ300" t="s">
        <v>1061</v>
      </c>
      <c r="BA300" t="s">
        <v>1062</v>
      </c>
      <c r="BB300" t="s">
        <v>266</v>
      </c>
      <c r="BC300" t="s">
        <v>269</v>
      </c>
      <c r="BD300">
        <v>0.99780000000000002</v>
      </c>
      <c r="BE300" t="s">
        <v>62</v>
      </c>
      <c r="BF300" s="2" t="s">
        <v>518</v>
      </c>
      <c r="BG300" s="2" t="s">
        <v>518</v>
      </c>
      <c r="BH300" s="2" t="s">
        <v>269</v>
      </c>
      <c r="BI300" s="2">
        <v>0</v>
      </c>
      <c r="BJ300" s="2">
        <v>0.99709999999999999</v>
      </c>
      <c r="BK300" s="2">
        <v>0</v>
      </c>
      <c r="BL300" s="2">
        <v>0</v>
      </c>
      <c r="BM300" t="s">
        <v>262</v>
      </c>
      <c r="BN300" t="s">
        <v>262</v>
      </c>
      <c r="BO300" t="s">
        <v>262</v>
      </c>
      <c r="BP300" t="s">
        <v>262</v>
      </c>
      <c r="BQ300" t="s">
        <v>262</v>
      </c>
      <c r="BR300" t="s">
        <v>262</v>
      </c>
      <c r="BS300" t="s">
        <v>262</v>
      </c>
      <c r="BT300" t="s">
        <v>262</v>
      </c>
      <c r="BU300" t="s">
        <v>262</v>
      </c>
      <c r="BV300" t="s">
        <v>262</v>
      </c>
      <c r="BW300" t="s">
        <v>262</v>
      </c>
      <c r="BX300" s="2" t="s">
        <v>262</v>
      </c>
      <c r="BY300" t="s">
        <v>262</v>
      </c>
      <c r="BZ300" t="s">
        <v>262</v>
      </c>
      <c r="CA300" t="s">
        <v>262</v>
      </c>
      <c r="CB300" t="s">
        <v>262</v>
      </c>
      <c r="CC300" t="s">
        <v>262</v>
      </c>
      <c r="CD300" t="s">
        <v>289</v>
      </c>
      <c r="CE300" t="s">
        <v>290</v>
      </c>
      <c r="CF300" t="s">
        <v>262</v>
      </c>
      <c r="CG300" t="s">
        <v>262</v>
      </c>
      <c r="CH300" t="s">
        <v>262</v>
      </c>
      <c r="CI300" t="s">
        <v>262</v>
      </c>
      <c r="CJ300" t="s">
        <v>304</v>
      </c>
      <c r="CK300" t="s">
        <v>262</v>
      </c>
      <c r="CL300">
        <v>59</v>
      </c>
      <c r="CM300">
        <v>5086641</v>
      </c>
      <c r="CN300">
        <v>0</v>
      </c>
      <c r="CO300" t="s">
        <v>276</v>
      </c>
      <c r="CP300">
        <v>44</v>
      </c>
      <c r="CQ300">
        <v>240988</v>
      </c>
      <c r="CR300">
        <v>0</v>
      </c>
      <c r="CS300" t="s">
        <v>276</v>
      </c>
      <c r="CT300">
        <v>23</v>
      </c>
      <c r="CU300">
        <v>7278</v>
      </c>
      <c r="CV300">
        <v>0</v>
      </c>
      <c r="CW300" t="s">
        <v>276</v>
      </c>
      <c r="CX300">
        <v>1</v>
      </c>
      <c r="CY300">
        <v>1</v>
      </c>
      <c r="CZ300" t="s">
        <v>355</v>
      </c>
      <c r="DA300">
        <v>2</v>
      </c>
      <c r="DB300" t="s">
        <v>62</v>
      </c>
      <c r="DC300" t="s">
        <v>62</v>
      </c>
    </row>
    <row r="301" spans="1:107" x14ac:dyDescent="0.2">
      <c r="A301" t="s">
        <v>1976</v>
      </c>
      <c r="B301" t="s">
        <v>1977</v>
      </c>
      <c r="C301" t="s">
        <v>3248</v>
      </c>
      <c r="D301" t="s">
        <v>57</v>
      </c>
      <c r="E301" t="s">
        <v>58</v>
      </c>
      <c r="F301" t="s">
        <v>3238</v>
      </c>
      <c r="G301" t="s">
        <v>2956</v>
      </c>
      <c r="H301">
        <v>2014</v>
      </c>
      <c r="I301">
        <v>1</v>
      </c>
      <c r="J301" t="s">
        <v>61</v>
      </c>
      <c r="K301">
        <v>2</v>
      </c>
      <c r="L301" t="s">
        <v>75</v>
      </c>
      <c r="M301" t="s">
        <v>1978</v>
      </c>
      <c r="N301" t="s">
        <v>64</v>
      </c>
      <c r="O301" t="s">
        <v>1979</v>
      </c>
      <c r="P301" t="s">
        <v>66</v>
      </c>
      <c r="Q301" t="s">
        <v>1980</v>
      </c>
      <c r="R301" t="s">
        <v>1981</v>
      </c>
      <c r="S301" s="2" t="s">
        <v>253</v>
      </c>
      <c r="T301" t="s">
        <v>64</v>
      </c>
      <c r="U301" t="s">
        <v>258</v>
      </c>
      <c r="V301" t="s">
        <v>62</v>
      </c>
      <c r="W301" t="s">
        <v>1979</v>
      </c>
      <c r="X301">
        <v>1</v>
      </c>
      <c r="Y301" t="s">
        <v>1970</v>
      </c>
      <c r="Z301">
        <v>1</v>
      </c>
      <c r="AA301" s="2">
        <v>1</v>
      </c>
      <c r="AB301" s="2">
        <v>1</v>
      </c>
      <c r="AC301" t="s">
        <v>259</v>
      </c>
      <c r="AD301">
        <v>101</v>
      </c>
      <c r="AE301">
        <v>371554</v>
      </c>
      <c r="AF301">
        <v>983728</v>
      </c>
      <c r="AG301">
        <v>5617779</v>
      </c>
      <c r="AH301" t="s">
        <v>261</v>
      </c>
      <c r="AI301" t="s">
        <v>262</v>
      </c>
      <c r="AJ301" t="s">
        <v>1969</v>
      </c>
      <c r="AK301">
        <v>0</v>
      </c>
      <c r="AL301">
        <v>1</v>
      </c>
      <c r="AM301">
        <v>5</v>
      </c>
      <c r="AN301">
        <v>6</v>
      </c>
      <c r="AO301" t="s">
        <v>262</v>
      </c>
      <c r="AP301">
        <v>0</v>
      </c>
      <c r="AQ301" t="s">
        <v>262</v>
      </c>
      <c r="AR301">
        <v>0</v>
      </c>
      <c r="AS301" t="s">
        <v>262</v>
      </c>
      <c r="AT301">
        <v>0</v>
      </c>
      <c r="AU301" t="s">
        <v>262</v>
      </c>
      <c r="AV301">
        <v>0</v>
      </c>
      <c r="AW301" t="s">
        <v>262</v>
      </c>
      <c r="AX301">
        <v>0</v>
      </c>
      <c r="AY301" t="s">
        <v>262</v>
      </c>
      <c r="AZ301" t="s">
        <v>1971</v>
      </c>
      <c r="BA301" t="s">
        <v>1972</v>
      </c>
      <c r="BB301" t="s">
        <v>266</v>
      </c>
      <c r="BC301" t="s">
        <v>269</v>
      </c>
      <c r="BD301">
        <v>1</v>
      </c>
      <c r="BE301" t="s">
        <v>62</v>
      </c>
      <c r="BF301" s="2" t="s">
        <v>300</v>
      </c>
      <c r="BG301" s="2" t="s">
        <v>300</v>
      </c>
      <c r="BH301" s="2" t="s">
        <v>269</v>
      </c>
      <c r="BI301" s="2">
        <v>0</v>
      </c>
      <c r="BJ301" s="2">
        <v>0.99180000000000001</v>
      </c>
      <c r="BK301" s="2">
        <v>0</v>
      </c>
      <c r="BL301" s="2" t="s">
        <v>3132</v>
      </c>
      <c r="BM301" t="s">
        <v>765</v>
      </c>
      <c r="BN301" t="s">
        <v>262</v>
      </c>
      <c r="BO301" t="s">
        <v>262</v>
      </c>
      <c r="BP301" t="s">
        <v>262</v>
      </c>
      <c r="BQ301" t="s">
        <v>262</v>
      </c>
      <c r="BR301" t="s">
        <v>262</v>
      </c>
      <c r="BS301" t="s">
        <v>262</v>
      </c>
      <c r="BT301" t="s">
        <v>262</v>
      </c>
      <c r="BU301" t="s">
        <v>481</v>
      </c>
      <c r="BV301" t="s">
        <v>262</v>
      </c>
      <c r="BW301" t="s">
        <v>262</v>
      </c>
      <c r="BX301" s="2" t="s">
        <v>483</v>
      </c>
      <c r="BY301" t="s">
        <v>1109</v>
      </c>
      <c r="BZ301" t="s">
        <v>262</v>
      </c>
      <c r="CA301" t="s">
        <v>955</v>
      </c>
      <c r="CB301" t="s">
        <v>262</v>
      </c>
      <c r="CC301" t="s">
        <v>262</v>
      </c>
      <c r="CD301" t="s">
        <v>273</v>
      </c>
      <c r="CE301" t="s">
        <v>262</v>
      </c>
      <c r="CF301" t="s">
        <v>262</v>
      </c>
      <c r="CG301" t="s">
        <v>262</v>
      </c>
      <c r="CH301" t="s">
        <v>262</v>
      </c>
      <c r="CI301" t="s">
        <v>1974</v>
      </c>
      <c r="CJ301" t="s">
        <v>262</v>
      </c>
      <c r="CK301" t="s">
        <v>262</v>
      </c>
      <c r="CL301">
        <v>63</v>
      </c>
      <c r="CM301">
        <v>5182902</v>
      </c>
      <c r="CN301">
        <v>0</v>
      </c>
      <c r="CO301" t="s">
        <v>276</v>
      </c>
      <c r="CP301">
        <v>20</v>
      </c>
      <c r="CQ301">
        <v>409523</v>
      </c>
      <c r="CR301">
        <v>0</v>
      </c>
      <c r="CS301" t="s">
        <v>276</v>
      </c>
      <c r="CT301">
        <v>18</v>
      </c>
      <c r="CU301">
        <v>25354</v>
      </c>
      <c r="CV301">
        <v>6</v>
      </c>
      <c r="CW301" t="s">
        <v>1982</v>
      </c>
      <c r="CX301">
        <v>4</v>
      </c>
      <c r="CY301">
        <v>4</v>
      </c>
      <c r="CZ301" t="s">
        <v>1983</v>
      </c>
      <c r="DA301">
        <v>8</v>
      </c>
      <c r="DB301">
        <v>5</v>
      </c>
      <c r="DC301" t="s">
        <v>62</v>
      </c>
    </row>
    <row r="302" spans="1:107" x14ac:dyDescent="0.2">
      <c r="A302" t="s">
        <v>2452</v>
      </c>
      <c r="B302" t="s">
        <v>2453</v>
      </c>
      <c r="C302" t="s">
        <v>3248</v>
      </c>
      <c r="D302" t="s">
        <v>57</v>
      </c>
      <c r="E302" t="s">
        <v>58</v>
      </c>
      <c r="F302" t="s">
        <v>3241</v>
      </c>
      <c r="G302" t="s">
        <v>2956</v>
      </c>
      <c r="H302">
        <v>2014</v>
      </c>
      <c r="I302">
        <v>2</v>
      </c>
      <c r="J302" t="s">
        <v>61</v>
      </c>
      <c r="K302">
        <v>0</v>
      </c>
      <c r="L302" t="s">
        <v>75</v>
      </c>
      <c r="M302" t="s">
        <v>77</v>
      </c>
      <c r="N302" t="s">
        <v>78</v>
      </c>
      <c r="O302" t="s">
        <v>2454</v>
      </c>
      <c r="P302" t="s">
        <v>66</v>
      </c>
      <c r="Q302" t="s">
        <v>2455</v>
      </c>
      <c r="R302" t="s">
        <v>2456</v>
      </c>
      <c r="S302" s="2" t="s">
        <v>253</v>
      </c>
      <c r="T302" t="s">
        <v>78</v>
      </c>
      <c r="U302" t="s">
        <v>258</v>
      </c>
      <c r="V302" t="s">
        <v>62</v>
      </c>
      <c r="W302" t="s">
        <v>2454</v>
      </c>
      <c r="X302">
        <v>27</v>
      </c>
      <c r="Y302" t="s">
        <v>2457</v>
      </c>
      <c r="Z302">
        <v>1</v>
      </c>
      <c r="AA302" s="2">
        <v>1</v>
      </c>
      <c r="AB302" s="2">
        <v>1</v>
      </c>
      <c r="AC302" t="s">
        <v>259</v>
      </c>
      <c r="AD302">
        <v>132</v>
      </c>
      <c r="AE302">
        <v>192620</v>
      </c>
      <c r="AF302">
        <v>513206</v>
      </c>
      <c r="AG302">
        <v>5597208</v>
      </c>
      <c r="AH302" t="s">
        <v>261</v>
      </c>
      <c r="AI302" t="s">
        <v>262</v>
      </c>
      <c r="AJ302" t="s">
        <v>2457</v>
      </c>
      <c r="AK302">
        <v>0</v>
      </c>
      <c r="AL302">
        <v>0</v>
      </c>
      <c r="AM302">
        <v>0</v>
      </c>
      <c r="AN302">
        <v>0</v>
      </c>
      <c r="AO302" t="s">
        <v>262</v>
      </c>
      <c r="AP302">
        <v>0</v>
      </c>
      <c r="AQ302" t="s">
        <v>262</v>
      </c>
      <c r="AR302">
        <v>0</v>
      </c>
      <c r="AS302" t="s">
        <v>262</v>
      </c>
      <c r="AT302">
        <v>0</v>
      </c>
      <c r="AU302" t="s">
        <v>262</v>
      </c>
      <c r="AV302">
        <v>0</v>
      </c>
      <c r="AW302" t="s">
        <v>262</v>
      </c>
      <c r="AX302">
        <v>0</v>
      </c>
      <c r="AY302" t="s">
        <v>262</v>
      </c>
      <c r="AZ302" t="s">
        <v>2458</v>
      </c>
      <c r="BA302" t="s">
        <v>1120</v>
      </c>
      <c r="BB302" t="s">
        <v>301</v>
      </c>
      <c r="BC302" t="s">
        <v>302</v>
      </c>
      <c r="BD302">
        <v>0.99309999999999998</v>
      </c>
      <c r="BE302" t="s">
        <v>2459</v>
      </c>
      <c r="BF302" s="2" t="s">
        <v>365</v>
      </c>
      <c r="BG302" s="2" t="s">
        <v>268</v>
      </c>
      <c r="BH302" s="2" t="s">
        <v>269</v>
      </c>
      <c r="BI302" s="2">
        <v>0</v>
      </c>
      <c r="BJ302" s="2">
        <v>0.98470000000000002</v>
      </c>
      <c r="BK302" s="2">
        <v>0</v>
      </c>
      <c r="BL302" s="2" t="s">
        <v>3134</v>
      </c>
      <c r="BM302" t="s">
        <v>262</v>
      </c>
      <c r="BN302" t="s">
        <v>262</v>
      </c>
      <c r="BO302" t="s">
        <v>262</v>
      </c>
      <c r="BP302" t="s">
        <v>262</v>
      </c>
      <c r="BQ302" t="s">
        <v>262</v>
      </c>
      <c r="BR302" t="s">
        <v>262</v>
      </c>
      <c r="BS302" t="s">
        <v>262</v>
      </c>
      <c r="BT302" t="s">
        <v>262</v>
      </c>
      <c r="BU302" t="s">
        <v>262</v>
      </c>
      <c r="BV302" t="s">
        <v>262</v>
      </c>
      <c r="BW302" t="s">
        <v>262</v>
      </c>
      <c r="BX302" s="2" t="s">
        <v>262</v>
      </c>
      <c r="BY302" t="s">
        <v>262</v>
      </c>
      <c r="BZ302" t="s">
        <v>262</v>
      </c>
      <c r="CA302" t="s">
        <v>262</v>
      </c>
      <c r="CB302" t="s">
        <v>262</v>
      </c>
      <c r="CC302" t="s">
        <v>262</v>
      </c>
      <c r="CD302" t="s">
        <v>273</v>
      </c>
      <c r="CE302" t="s">
        <v>262</v>
      </c>
      <c r="CF302" t="s">
        <v>262</v>
      </c>
      <c r="CG302" t="s">
        <v>262</v>
      </c>
      <c r="CH302" t="s">
        <v>262</v>
      </c>
      <c r="CI302" t="s">
        <v>262</v>
      </c>
      <c r="CJ302" t="s">
        <v>262</v>
      </c>
      <c r="CK302" t="s">
        <v>262</v>
      </c>
      <c r="CL302">
        <v>100</v>
      </c>
      <c r="CM302">
        <v>5360115</v>
      </c>
      <c r="CN302">
        <v>0</v>
      </c>
      <c r="CO302" t="s">
        <v>276</v>
      </c>
      <c r="CP302">
        <v>19</v>
      </c>
      <c r="CQ302">
        <v>229607</v>
      </c>
      <c r="CR302">
        <v>0</v>
      </c>
      <c r="CS302" t="s">
        <v>276</v>
      </c>
      <c r="CT302">
        <v>13</v>
      </c>
      <c r="CU302">
        <v>7486</v>
      </c>
      <c r="CV302">
        <v>0</v>
      </c>
      <c r="CW302" t="s">
        <v>276</v>
      </c>
      <c r="CX302">
        <v>3</v>
      </c>
      <c r="CY302">
        <v>3</v>
      </c>
      <c r="CZ302" t="s">
        <v>910</v>
      </c>
      <c r="DA302">
        <v>7</v>
      </c>
      <c r="DB302" t="s">
        <v>62</v>
      </c>
      <c r="DC302" t="s">
        <v>62</v>
      </c>
    </row>
    <row r="303" spans="1:107" x14ac:dyDescent="0.2">
      <c r="A303" t="s">
        <v>1038</v>
      </c>
      <c r="B303" t="s">
        <v>1039</v>
      </c>
      <c r="C303" t="s">
        <v>3249</v>
      </c>
      <c r="D303" t="s">
        <v>73</v>
      </c>
      <c r="E303" t="s">
        <v>187</v>
      </c>
      <c r="F303" t="s">
        <v>3238</v>
      </c>
      <c r="G303" t="s">
        <v>2956</v>
      </c>
      <c r="H303">
        <v>2014</v>
      </c>
      <c r="I303">
        <v>2</v>
      </c>
      <c r="J303" t="s">
        <v>82</v>
      </c>
      <c r="K303">
        <v>18</v>
      </c>
      <c r="L303" t="s">
        <v>2955</v>
      </c>
      <c r="M303" t="s">
        <v>1033</v>
      </c>
      <c r="N303" t="s">
        <v>78</v>
      </c>
      <c r="O303" t="s">
        <v>1040</v>
      </c>
      <c r="P303" t="s">
        <v>66</v>
      </c>
      <c r="Q303" t="s">
        <v>1041</v>
      </c>
      <c r="R303" t="s">
        <v>1042</v>
      </c>
      <c r="S303" s="2" t="s">
        <v>253</v>
      </c>
      <c r="T303" t="s">
        <v>64</v>
      </c>
      <c r="U303" t="s">
        <v>312</v>
      </c>
      <c r="V303" t="s">
        <v>2995</v>
      </c>
      <c r="W303" t="s">
        <v>1043</v>
      </c>
      <c r="X303">
        <v>26</v>
      </c>
      <c r="Y303" t="s">
        <v>1013</v>
      </c>
      <c r="Z303">
        <v>1</v>
      </c>
      <c r="AA303" s="2">
        <v>1</v>
      </c>
      <c r="AB303" s="2">
        <v>1</v>
      </c>
      <c r="AC303" t="s">
        <v>259</v>
      </c>
      <c r="AD303">
        <v>8</v>
      </c>
      <c r="AE303">
        <v>5511045</v>
      </c>
      <c r="AF303">
        <v>5511045</v>
      </c>
      <c r="AG303">
        <v>6111102</v>
      </c>
      <c r="AH303" t="s">
        <v>261</v>
      </c>
      <c r="AI303" t="s">
        <v>262</v>
      </c>
      <c r="AJ303" t="s">
        <v>1013</v>
      </c>
      <c r="AK303">
        <v>1</v>
      </c>
      <c r="AL303">
        <v>2</v>
      </c>
      <c r="AM303">
        <v>11</v>
      </c>
      <c r="AN303">
        <v>19</v>
      </c>
      <c r="AO303" t="s">
        <v>314</v>
      </c>
      <c r="AP303">
        <v>230</v>
      </c>
      <c r="AQ303" t="s">
        <v>262</v>
      </c>
      <c r="AR303">
        <v>0</v>
      </c>
      <c r="AS303" t="s">
        <v>262</v>
      </c>
      <c r="AT303">
        <v>0</v>
      </c>
      <c r="AU303" t="s">
        <v>262</v>
      </c>
      <c r="AV303">
        <v>0</v>
      </c>
      <c r="AW303" t="s">
        <v>262</v>
      </c>
      <c r="AX303">
        <v>0</v>
      </c>
      <c r="AY303" t="s">
        <v>262</v>
      </c>
      <c r="AZ303" t="s">
        <v>1014</v>
      </c>
      <c r="BA303" t="s">
        <v>867</v>
      </c>
      <c r="BB303" t="s">
        <v>266</v>
      </c>
      <c r="BC303" t="s">
        <v>267</v>
      </c>
      <c r="BD303">
        <v>1</v>
      </c>
      <c r="BE303" t="s">
        <v>62</v>
      </c>
      <c r="BF303" s="2" t="s">
        <v>2902</v>
      </c>
      <c r="BG303" s="2" t="s">
        <v>268</v>
      </c>
      <c r="BH303" s="2" t="s">
        <v>269</v>
      </c>
      <c r="BI303" s="2">
        <v>0</v>
      </c>
      <c r="BJ303" s="2">
        <v>0.98640000000000005</v>
      </c>
      <c r="BK303" s="2">
        <v>0</v>
      </c>
      <c r="BL303" s="2" t="s">
        <v>3102</v>
      </c>
      <c r="BM303" t="s">
        <v>1017</v>
      </c>
      <c r="BN303" t="s">
        <v>262</v>
      </c>
      <c r="BO303" t="s">
        <v>262</v>
      </c>
      <c r="BP303" t="s">
        <v>262</v>
      </c>
      <c r="BQ303" t="s">
        <v>262</v>
      </c>
      <c r="BR303" t="s">
        <v>1018</v>
      </c>
      <c r="BS303" t="s">
        <v>1019</v>
      </c>
      <c r="BT303" t="s">
        <v>1020</v>
      </c>
      <c r="BU303" t="s">
        <v>481</v>
      </c>
      <c r="BV303" t="s">
        <v>1021</v>
      </c>
      <c r="BW303" t="s">
        <v>262</v>
      </c>
      <c r="BX303" s="2" t="s">
        <v>1022</v>
      </c>
      <c r="BY303" t="s">
        <v>1023</v>
      </c>
      <c r="BZ303" t="s">
        <v>262</v>
      </c>
      <c r="CA303" t="s">
        <v>1024</v>
      </c>
      <c r="CB303" t="s">
        <v>262</v>
      </c>
      <c r="CC303" t="s">
        <v>1025</v>
      </c>
      <c r="CD303" t="s">
        <v>273</v>
      </c>
      <c r="CE303" t="s">
        <v>262</v>
      </c>
      <c r="CF303" t="s">
        <v>262</v>
      </c>
      <c r="CG303" t="s">
        <v>262</v>
      </c>
      <c r="CH303" t="s">
        <v>1026</v>
      </c>
      <c r="CI303" t="s">
        <v>262</v>
      </c>
      <c r="CJ303" t="s">
        <v>1027</v>
      </c>
      <c r="CK303" t="s">
        <v>262</v>
      </c>
      <c r="CL303">
        <v>1</v>
      </c>
      <c r="CM303">
        <v>5511045</v>
      </c>
      <c r="CN303">
        <v>1</v>
      </c>
      <c r="CO303" t="s">
        <v>1028</v>
      </c>
      <c r="CP303">
        <v>7</v>
      </c>
      <c r="CQ303">
        <v>600057</v>
      </c>
      <c r="CR303">
        <v>18</v>
      </c>
      <c r="CS303" t="s">
        <v>1029</v>
      </c>
      <c r="CT303">
        <v>0</v>
      </c>
      <c r="CU303">
        <v>0</v>
      </c>
      <c r="CV303">
        <v>0</v>
      </c>
      <c r="CW303" t="s">
        <v>62</v>
      </c>
      <c r="CX303">
        <v>6</v>
      </c>
      <c r="CY303">
        <v>6</v>
      </c>
      <c r="CZ303" t="s">
        <v>1030</v>
      </c>
      <c r="DA303">
        <v>20</v>
      </c>
      <c r="DB303">
        <v>9</v>
      </c>
      <c r="DC303" t="s">
        <v>62</v>
      </c>
    </row>
    <row r="304" spans="1:107" x14ac:dyDescent="0.2">
      <c r="A304" t="s">
        <v>731</v>
      </c>
      <c r="B304" t="s">
        <v>732</v>
      </c>
      <c r="C304" t="s">
        <v>3249</v>
      </c>
      <c r="D304" t="s">
        <v>57</v>
      </c>
      <c r="E304" t="s">
        <v>58</v>
      </c>
      <c r="F304" t="s">
        <v>3240</v>
      </c>
      <c r="G304" t="s">
        <v>2956</v>
      </c>
      <c r="H304">
        <v>2014</v>
      </c>
      <c r="I304">
        <v>2</v>
      </c>
      <c r="J304" t="s">
        <v>82</v>
      </c>
      <c r="K304">
        <v>28</v>
      </c>
      <c r="L304" t="s">
        <v>2955</v>
      </c>
      <c r="M304" t="s">
        <v>733</v>
      </c>
      <c r="N304" t="s">
        <v>64</v>
      </c>
      <c r="O304" t="s">
        <v>734</v>
      </c>
      <c r="P304" t="s">
        <v>66</v>
      </c>
      <c r="Q304" t="s">
        <v>735</v>
      </c>
      <c r="R304" t="s">
        <v>736</v>
      </c>
      <c r="S304" s="2" t="s">
        <v>253</v>
      </c>
      <c r="T304" t="s">
        <v>64</v>
      </c>
      <c r="U304" t="s">
        <v>258</v>
      </c>
      <c r="V304" t="s">
        <v>62</v>
      </c>
      <c r="W304" t="s">
        <v>734</v>
      </c>
      <c r="X304">
        <v>36</v>
      </c>
      <c r="Y304" t="s">
        <v>737</v>
      </c>
      <c r="Z304">
        <v>1</v>
      </c>
      <c r="AA304" s="2">
        <v>1</v>
      </c>
      <c r="AB304" s="2">
        <v>1</v>
      </c>
      <c r="AC304" t="s">
        <v>259</v>
      </c>
      <c r="AD304">
        <v>60</v>
      </c>
      <c r="AE304">
        <v>508593</v>
      </c>
      <c r="AF304">
        <v>1489142</v>
      </c>
      <c r="AG304">
        <v>5538920</v>
      </c>
      <c r="AH304" t="s">
        <v>261</v>
      </c>
      <c r="AI304" t="s">
        <v>262</v>
      </c>
      <c r="AJ304" t="s">
        <v>726</v>
      </c>
      <c r="AK304">
        <v>1</v>
      </c>
      <c r="AL304">
        <v>1</v>
      </c>
      <c r="AM304">
        <v>8</v>
      </c>
      <c r="AN304">
        <v>11</v>
      </c>
      <c r="AO304" t="s">
        <v>314</v>
      </c>
      <c r="AP304">
        <v>68</v>
      </c>
      <c r="AQ304" t="s">
        <v>262</v>
      </c>
      <c r="AR304">
        <v>0</v>
      </c>
      <c r="AS304" t="s">
        <v>262</v>
      </c>
      <c r="AT304">
        <v>0</v>
      </c>
      <c r="AU304" t="s">
        <v>262</v>
      </c>
      <c r="AV304">
        <v>0</v>
      </c>
      <c r="AW304" t="s">
        <v>262</v>
      </c>
      <c r="AX304">
        <v>0</v>
      </c>
      <c r="AY304" t="s">
        <v>262</v>
      </c>
      <c r="AZ304" t="s">
        <v>738</v>
      </c>
      <c r="BA304" t="s">
        <v>560</v>
      </c>
      <c r="BB304" t="s">
        <v>262</v>
      </c>
      <c r="BC304" t="s">
        <v>287</v>
      </c>
      <c r="BD304">
        <v>0.99160000000000004</v>
      </c>
      <c r="BE304" t="s">
        <v>561</v>
      </c>
      <c r="BF304" s="2" t="s">
        <v>424</v>
      </c>
      <c r="BG304" s="2" t="s">
        <v>424</v>
      </c>
      <c r="BH304" s="2" t="s">
        <v>287</v>
      </c>
      <c r="BI304" s="2" t="s">
        <v>336</v>
      </c>
      <c r="BJ304" s="2">
        <v>0.94210000000000005</v>
      </c>
      <c r="BK304" s="2">
        <v>0</v>
      </c>
      <c r="BL304" s="2">
        <v>0</v>
      </c>
      <c r="BM304" t="s">
        <v>739</v>
      </c>
      <c r="BN304" t="s">
        <v>262</v>
      </c>
      <c r="BO304" t="s">
        <v>262</v>
      </c>
      <c r="BP304" t="s">
        <v>479</v>
      </c>
      <c r="BQ304" t="s">
        <v>262</v>
      </c>
      <c r="BR304" t="s">
        <v>262</v>
      </c>
      <c r="BS304" t="s">
        <v>480</v>
      </c>
      <c r="BT304" t="s">
        <v>262</v>
      </c>
      <c r="BU304" t="s">
        <v>740</v>
      </c>
      <c r="BV304" t="s">
        <v>741</v>
      </c>
      <c r="BW304" t="s">
        <v>262</v>
      </c>
      <c r="BX304" s="2" t="s">
        <v>742</v>
      </c>
      <c r="BY304" t="s">
        <v>743</v>
      </c>
      <c r="BZ304" t="s">
        <v>262</v>
      </c>
      <c r="CA304" t="s">
        <v>744</v>
      </c>
      <c r="CB304" t="s">
        <v>262</v>
      </c>
      <c r="CC304" t="s">
        <v>262</v>
      </c>
      <c r="CD304" t="s">
        <v>289</v>
      </c>
      <c r="CE304" t="s">
        <v>290</v>
      </c>
      <c r="CF304" t="s">
        <v>262</v>
      </c>
      <c r="CG304" t="s">
        <v>262</v>
      </c>
      <c r="CH304" t="s">
        <v>262</v>
      </c>
      <c r="CI304" t="s">
        <v>262</v>
      </c>
      <c r="CJ304" t="s">
        <v>262</v>
      </c>
      <c r="CK304" t="s">
        <v>262</v>
      </c>
      <c r="CL304">
        <v>34</v>
      </c>
      <c r="CM304">
        <v>5258619</v>
      </c>
      <c r="CN304">
        <v>0</v>
      </c>
      <c r="CO304" t="s">
        <v>276</v>
      </c>
      <c r="CP304">
        <v>13</v>
      </c>
      <c r="CQ304">
        <v>267357</v>
      </c>
      <c r="CR304">
        <v>8</v>
      </c>
      <c r="CS304" t="s">
        <v>745</v>
      </c>
      <c r="CT304">
        <v>13</v>
      </c>
      <c r="CU304">
        <v>12944</v>
      </c>
      <c r="CV304">
        <v>3</v>
      </c>
      <c r="CW304" t="s">
        <v>746</v>
      </c>
      <c r="CX304">
        <v>4</v>
      </c>
      <c r="CY304">
        <v>4</v>
      </c>
      <c r="CZ304" t="s">
        <v>541</v>
      </c>
      <c r="DA304">
        <v>5</v>
      </c>
      <c r="DB304" t="s">
        <v>62</v>
      </c>
      <c r="DC304" t="s">
        <v>62</v>
      </c>
    </row>
    <row r="305" spans="1:107" x14ac:dyDescent="0.2">
      <c r="A305" t="s">
        <v>1531</v>
      </c>
      <c r="B305" t="s">
        <v>1532</v>
      </c>
      <c r="C305" t="s">
        <v>3246</v>
      </c>
      <c r="D305" t="s">
        <v>57</v>
      </c>
      <c r="E305" t="s">
        <v>187</v>
      </c>
      <c r="F305" t="s">
        <v>3241</v>
      </c>
      <c r="G305" t="s">
        <v>2956</v>
      </c>
      <c r="H305">
        <v>2014</v>
      </c>
      <c r="I305">
        <v>2</v>
      </c>
      <c r="J305" t="s">
        <v>82</v>
      </c>
      <c r="K305">
        <v>5</v>
      </c>
      <c r="L305" t="s">
        <v>2955</v>
      </c>
      <c r="M305" t="s">
        <v>77</v>
      </c>
      <c r="N305" t="s">
        <v>78</v>
      </c>
      <c r="O305" t="s">
        <v>1533</v>
      </c>
      <c r="P305" t="s">
        <v>66</v>
      </c>
      <c r="Q305" t="s">
        <v>1534</v>
      </c>
      <c r="R305" t="s">
        <v>1535</v>
      </c>
      <c r="S305" s="2" t="s">
        <v>253</v>
      </c>
      <c r="T305" t="s">
        <v>78</v>
      </c>
      <c r="U305" t="s">
        <v>258</v>
      </c>
      <c r="V305" t="s">
        <v>62</v>
      </c>
      <c r="W305" t="s">
        <v>1533</v>
      </c>
      <c r="X305">
        <v>12</v>
      </c>
      <c r="Y305" t="s">
        <v>1537</v>
      </c>
      <c r="Z305">
        <v>1</v>
      </c>
      <c r="AA305" s="2">
        <v>1</v>
      </c>
      <c r="AB305" s="2">
        <v>1</v>
      </c>
      <c r="AC305" t="s">
        <v>259</v>
      </c>
      <c r="AD305">
        <v>72</v>
      </c>
      <c r="AE305">
        <v>390138</v>
      </c>
      <c r="AF305">
        <v>903253</v>
      </c>
      <c r="AG305">
        <v>5218781</v>
      </c>
      <c r="AH305" t="s">
        <v>261</v>
      </c>
      <c r="AI305" t="s">
        <v>262</v>
      </c>
      <c r="AJ305" t="s">
        <v>1536</v>
      </c>
      <c r="AK305">
        <v>0</v>
      </c>
      <c r="AL305">
        <v>0</v>
      </c>
      <c r="AM305">
        <v>0</v>
      </c>
      <c r="AN305">
        <v>0</v>
      </c>
      <c r="AO305" t="s">
        <v>262</v>
      </c>
      <c r="AP305">
        <v>0</v>
      </c>
      <c r="AQ305" t="s">
        <v>262</v>
      </c>
      <c r="AR305">
        <v>0</v>
      </c>
      <c r="AS305" t="s">
        <v>262</v>
      </c>
      <c r="AT305">
        <v>0</v>
      </c>
      <c r="AU305" t="s">
        <v>262</v>
      </c>
      <c r="AV305">
        <v>0</v>
      </c>
      <c r="AW305" t="s">
        <v>262</v>
      </c>
      <c r="AX305">
        <v>0</v>
      </c>
      <c r="AY305" t="s">
        <v>262</v>
      </c>
      <c r="AZ305" t="s">
        <v>1538</v>
      </c>
      <c r="BA305" t="s">
        <v>697</v>
      </c>
      <c r="BB305" t="s">
        <v>363</v>
      </c>
      <c r="BC305" t="s">
        <v>302</v>
      </c>
      <c r="BD305">
        <v>0.98760000000000003</v>
      </c>
      <c r="BE305" t="s">
        <v>1539</v>
      </c>
      <c r="BF305" s="2" t="s">
        <v>300</v>
      </c>
      <c r="BG305" s="2" t="s">
        <v>300</v>
      </c>
      <c r="BH305" s="2" t="s">
        <v>302</v>
      </c>
      <c r="BI305" s="2" t="s">
        <v>301</v>
      </c>
      <c r="BJ305" s="2">
        <v>0.99209999999999998</v>
      </c>
      <c r="BK305" s="2" t="s">
        <v>3083</v>
      </c>
      <c r="BL305" s="2">
        <v>0</v>
      </c>
      <c r="BM305" t="s">
        <v>262</v>
      </c>
      <c r="BN305" t="s">
        <v>262</v>
      </c>
      <c r="BO305" t="s">
        <v>262</v>
      </c>
      <c r="BP305" t="s">
        <v>262</v>
      </c>
      <c r="BQ305" t="s">
        <v>262</v>
      </c>
      <c r="BR305" t="s">
        <v>262</v>
      </c>
      <c r="BS305" t="s">
        <v>262</v>
      </c>
      <c r="BT305" t="s">
        <v>262</v>
      </c>
      <c r="BU305" t="s">
        <v>262</v>
      </c>
      <c r="BV305" t="s">
        <v>262</v>
      </c>
      <c r="BW305" t="s">
        <v>262</v>
      </c>
      <c r="BX305" s="2" t="s">
        <v>262</v>
      </c>
      <c r="BY305" t="s">
        <v>262</v>
      </c>
      <c r="BZ305" t="s">
        <v>262</v>
      </c>
      <c r="CA305" t="s">
        <v>262</v>
      </c>
      <c r="CB305" t="s">
        <v>262</v>
      </c>
      <c r="CC305" t="s">
        <v>262</v>
      </c>
      <c r="CD305" t="s">
        <v>289</v>
      </c>
      <c r="CE305" t="s">
        <v>290</v>
      </c>
      <c r="CF305" t="s">
        <v>262</v>
      </c>
      <c r="CG305" t="s">
        <v>262</v>
      </c>
      <c r="CH305" t="s">
        <v>262</v>
      </c>
      <c r="CI305" t="s">
        <v>262</v>
      </c>
      <c r="CJ305" t="s">
        <v>262</v>
      </c>
      <c r="CK305" t="s">
        <v>262</v>
      </c>
      <c r="CL305">
        <v>68</v>
      </c>
      <c r="CM305">
        <v>5101081</v>
      </c>
      <c r="CN305">
        <v>0</v>
      </c>
      <c r="CO305" t="s">
        <v>276</v>
      </c>
      <c r="CP305">
        <v>1</v>
      </c>
      <c r="CQ305">
        <v>111638</v>
      </c>
      <c r="CR305">
        <v>0</v>
      </c>
      <c r="CS305" t="s">
        <v>276</v>
      </c>
      <c r="CT305">
        <v>3</v>
      </c>
      <c r="CU305">
        <v>6062</v>
      </c>
      <c r="CV305">
        <v>0</v>
      </c>
      <c r="CW305" t="s">
        <v>276</v>
      </c>
      <c r="CX305">
        <v>1</v>
      </c>
      <c r="CY305">
        <v>1</v>
      </c>
      <c r="CZ305" t="s">
        <v>305</v>
      </c>
      <c r="DA305">
        <v>5</v>
      </c>
      <c r="DB305" t="s">
        <v>62</v>
      </c>
      <c r="DC305" t="s">
        <v>62</v>
      </c>
    </row>
    <row r="306" spans="1:107" x14ac:dyDescent="0.2">
      <c r="A306" t="s">
        <v>1049</v>
      </c>
      <c r="B306" t="s">
        <v>1039</v>
      </c>
      <c r="C306" t="s">
        <v>3249</v>
      </c>
      <c r="D306" t="s">
        <v>73</v>
      </c>
      <c r="E306" t="s">
        <v>187</v>
      </c>
      <c r="F306" t="s">
        <v>3238</v>
      </c>
      <c r="G306" t="s">
        <v>2956</v>
      </c>
      <c r="H306">
        <v>2014</v>
      </c>
      <c r="I306">
        <v>2</v>
      </c>
      <c r="J306" t="s">
        <v>82</v>
      </c>
      <c r="K306">
        <v>26</v>
      </c>
      <c r="L306" t="s">
        <v>2955</v>
      </c>
      <c r="M306" t="s">
        <v>1033</v>
      </c>
      <c r="N306" t="s">
        <v>78</v>
      </c>
      <c r="O306" t="s">
        <v>1050</v>
      </c>
      <c r="P306" t="s">
        <v>66</v>
      </c>
      <c r="Q306" t="s">
        <v>1051</v>
      </c>
      <c r="R306" t="s">
        <v>1052</v>
      </c>
      <c r="S306" s="2" t="s">
        <v>253</v>
      </c>
      <c r="T306" t="s">
        <v>64</v>
      </c>
      <c r="U306" t="s">
        <v>312</v>
      </c>
      <c r="V306" t="s">
        <v>2997</v>
      </c>
      <c r="W306" t="s">
        <v>1053</v>
      </c>
      <c r="X306">
        <v>26</v>
      </c>
      <c r="Y306" t="s">
        <v>1013</v>
      </c>
      <c r="Z306">
        <v>2</v>
      </c>
      <c r="AA306" s="2">
        <v>1</v>
      </c>
      <c r="AB306" s="2">
        <v>2</v>
      </c>
      <c r="AC306" t="s">
        <v>259</v>
      </c>
      <c r="AD306">
        <v>8</v>
      </c>
      <c r="AE306">
        <v>5511203</v>
      </c>
      <c r="AF306">
        <v>5511203</v>
      </c>
      <c r="AG306">
        <v>6111269</v>
      </c>
      <c r="AH306" t="s">
        <v>261</v>
      </c>
      <c r="AI306" t="s">
        <v>262</v>
      </c>
      <c r="AJ306" t="s">
        <v>1013</v>
      </c>
      <c r="AK306">
        <v>1</v>
      </c>
      <c r="AL306">
        <v>2</v>
      </c>
      <c r="AM306">
        <v>11</v>
      </c>
      <c r="AN306">
        <v>19</v>
      </c>
      <c r="AO306" t="s">
        <v>314</v>
      </c>
      <c r="AP306">
        <v>230</v>
      </c>
      <c r="AQ306" t="s">
        <v>262</v>
      </c>
      <c r="AR306">
        <v>0</v>
      </c>
      <c r="AS306" t="s">
        <v>262</v>
      </c>
      <c r="AT306">
        <v>0</v>
      </c>
      <c r="AU306" t="s">
        <v>262</v>
      </c>
      <c r="AV306">
        <v>0</v>
      </c>
      <c r="AW306" t="s">
        <v>262</v>
      </c>
      <c r="AX306">
        <v>0</v>
      </c>
      <c r="AY306" t="s">
        <v>262</v>
      </c>
      <c r="AZ306" t="s">
        <v>1014</v>
      </c>
      <c r="BA306" t="s">
        <v>867</v>
      </c>
      <c r="BB306" t="s">
        <v>266</v>
      </c>
      <c r="BC306" t="s">
        <v>267</v>
      </c>
      <c r="BD306">
        <v>1</v>
      </c>
      <c r="BE306" t="s">
        <v>62</v>
      </c>
      <c r="BF306" s="2" t="s">
        <v>2902</v>
      </c>
      <c r="BG306" s="2" t="s">
        <v>268</v>
      </c>
      <c r="BH306" s="2" t="s">
        <v>269</v>
      </c>
      <c r="BI306" s="2">
        <v>0</v>
      </c>
      <c r="BJ306" s="2">
        <v>0.98640000000000005</v>
      </c>
      <c r="BK306" s="2">
        <v>0</v>
      </c>
      <c r="BL306" s="2" t="s">
        <v>3102</v>
      </c>
      <c r="BM306" t="s">
        <v>1017</v>
      </c>
      <c r="BN306" t="s">
        <v>262</v>
      </c>
      <c r="BO306" t="s">
        <v>262</v>
      </c>
      <c r="BP306" t="s">
        <v>262</v>
      </c>
      <c r="BQ306" t="s">
        <v>262</v>
      </c>
      <c r="BR306" t="s">
        <v>1018</v>
      </c>
      <c r="BS306" t="s">
        <v>1019</v>
      </c>
      <c r="BT306" t="s">
        <v>1020</v>
      </c>
      <c r="BU306" t="s">
        <v>481</v>
      </c>
      <c r="BV306" t="s">
        <v>1021</v>
      </c>
      <c r="BW306" t="s">
        <v>262</v>
      </c>
      <c r="BX306" s="2" t="s">
        <v>1022</v>
      </c>
      <c r="BY306" t="s">
        <v>1023</v>
      </c>
      <c r="BZ306" t="s">
        <v>262</v>
      </c>
      <c r="CA306" t="s">
        <v>1024</v>
      </c>
      <c r="CB306" t="s">
        <v>262</v>
      </c>
      <c r="CC306" t="s">
        <v>1025</v>
      </c>
      <c r="CD306" t="s">
        <v>273</v>
      </c>
      <c r="CE306" t="s">
        <v>262</v>
      </c>
      <c r="CF306" t="s">
        <v>262</v>
      </c>
      <c r="CG306" t="s">
        <v>262</v>
      </c>
      <c r="CH306" t="s">
        <v>1026</v>
      </c>
      <c r="CI306" t="s">
        <v>262</v>
      </c>
      <c r="CJ306" t="s">
        <v>1027</v>
      </c>
      <c r="CK306" t="s">
        <v>262</v>
      </c>
      <c r="CL306">
        <v>1</v>
      </c>
      <c r="CM306">
        <v>5511203</v>
      </c>
      <c r="CN306">
        <v>1</v>
      </c>
      <c r="CO306" t="s">
        <v>1028</v>
      </c>
      <c r="CP306">
        <v>7</v>
      </c>
      <c r="CQ306">
        <v>600066</v>
      </c>
      <c r="CR306">
        <v>18</v>
      </c>
      <c r="CS306" t="s">
        <v>1029</v>
      </c>
      <c r="CT306">
        <v>0</v>
      </c>
      <c r="CU306">
        <v>0</v>
      </c>
      <c r="CV306">
        <v>0</v>
      </c>
      <c r="CW306" t="s">
        <v>62</v>
      </c>
      <c r="CX306" t="s">
        <v>62</v>
      </c>
      <c r="CY306" t="s">
        <v>62</v>
      </c>
      <c r="CZ306" t="s">
        <v>62</v>
      </c>
      <c r="DA306" t="s">
        <v>62</v>
      </c>
      <c r="DB306" t="s">
        <v>62</v>
      </c>
      <c r="DC306" t="s">
        <v>62</v>
      </c>
    </row>
    <row r="307" spans="1:107" x14ac:dyDescent="0.2">
      <c r="A307" t="s">
        <v>1369</v>
      </c>
      <c r="B307" t="s">
        <v>1370</v>
      </c>
      <c r="C307" t="s">
        <v>3248</v>
      </c>
      <c r="D307" t="s">
        <v>57</v>
      </c>
      <c r="E307" t="s">
        <v>74</v>
      </c>
      <c r="F307" t="s">
        <v>3238</v>
      </c>
      <c r="G307" t="s">
        <v>2956</v>
      </c>
      <c r="H307">
        <v>2014</v>
      </c>
      <c r="I307">
        <v>2</v>
      </c>
      <c r="J307" t="s">
        <v>82</v>
      </c>
      <c r="K307">
        <v>31</v>
      </c>
      <c r="L307" t="s">
        <v>2955</v>
      </c>
      <c r="M307" t="s">
        <v>1099</v>
      </c>
      <c r="N307" t="s">
        <v>78</v>
      </c>
      <c r="O307" t="s">
        <v>1371</v>
      </c>
      <c r="P307" t="s">
        <v>606</v>
      </c>
      <c r="Q307" t="s">
        <v>1372</v>
      </c>
      <c r="R307" t="s">
        <v>1373</v>
      </c>
      <c r="S307" s="2" t="s">
        <v>253</v>
      </c>
      <c r="T307" t="s">
        <v>78</v>
      </c>
      <c r="U307" t="s">
        <v>258</v>
      </c>
      <c r="V307" t="s">
        <v>62</v>
      </c>
      <c r="W307" t="s">
        <v>1371</v>
      </c>
      <c r="X307">
        <v>47</v>
      </c>
      <c r="Y307" t="s">
        <v>1366</v>
      </c>
      <c r="Z307">
        <v>1</v>
      </c>
      <c r="AA307" s="2">
        <v>1</v>
      </c>
      <c r="AB307" s="2">
        <v>1</v>
      </c>
      <c r="AC307" t="s">
        <v>433</v>
      </c>
      <c r="AD307">
        <v>103</v>
      </c>
      <c r="AE307">
        <v>286477</v>
      </c>
      <c r="AF307">
        <v>503586</v>
      </c>
      <c r="AG307">
        <v>5798531</v>
      </c>
      <c r="AH307" t="s">
        <v>261</v>
      </c>
      <c r="AI307" t="s">
        <v>262</v>
      </c>
      <c r="AJ307" t="s">
        <v>1366</v>
      </c>
      <c r="AK307">
        <v>0</v>
      </c>
      <c r="AL307">
        <v>0</v>
      </c>
      <c r="AM307">
        <v>3</v>
      </c>
      <c r="AN307">
        <v>6</v>
      </c>
      <c r="AO307" t="s">
        <v>262</v>
      </c>
      <c r="AP307">
        <v>0</v>
      </c>
      <c r="AQ307" t="s">
        <v>262</v>
      </c>
      <c r="AR307">
        <v>0</v>
      </c>
      <c r="AS307" t="s">
        <v>262</v>
      </c>
      <c r="AT307">
        <v>0</v>
      </c>
      <c r="AU307" t="s">
        <v>262</v>
      </c>
      <c r="AV307">
        <v>0</v>
      </c>
      <c r="AW307" t="s">
        <v>262</v>
      </c>
      <c r="AX307">
        <v>0</v>
      </c>
      <c r="AY307" t="s">
        <v>262</v>
      </c>
      <c r="AZ307" t="s">
        <v>1367</v>
      </c>
      <c r="BA307" t="s">
        <v>782</v>
      </c>
      <c r="BB307" t="s">
        <v>301</v>
      </c>
      <c r="BC307" t="s">
        <v>302</v>
      </c>
      <c r="BD307">
        <v>0.99729999999999996</v>
      </c>
      <c r="BE307" t="s">
        <v>1374</v>
      </c>
      <c r="BF307" s="2" t="s">
        <v>414</v>
      </c>
      <c r="BG307" s="2" t="s">
        <v>414</v>
      </c>
      <c r="BH307" s="2" t="s">
        <v>269</v>
      </c>
      <c r="BI307" s="2">
        <v>0</v>
      </c>
      <c r="BJ307" s="2">
        <v>0.99309999999999998</v>
      </c>
      <c r="BK307" s="2">
        <v>0</v>
      </c>
      <c r="BL307" s="2" t="s">
        <v>3163</v>
      </c>
      <c r="BM307" t="s">
        <v>1375</v>
      </c>
      <c r="BN307" t="s">
        <v>262</v>
      </c>
      <c r="BO307" t="s">
        <v>262</v>
      </c>
      <c r="BP307" t="s">
        <v>262</v>
      </c>
      <c r="BQ307" t="s">
        <v>262</v>
      </c>
      <c r="BR307" t="s">
        <v>262</v>
      </c>
      <c r="BS307" t="s">
        <v>262</v>
      </c>
      <c r="BT307" t="s">
        <v>262</v>
      </c>
      <c r="BU307" t="s">
        <v>1376</v>
      </c>
      <c r="BV307" t="s">
        <v>262</v>
      </c>
      <c r="BW307" t="s">
        <v>262</v>
      </c>
      <c r="BX307" s="2" t="s">
        <v>272</v>
      </c>
      <c r="BY307" t="s">
        <v>262</v>
      </c>
      <c r="BZ307" t="s">
        <v>262</v>
      </c>
      <c r="CA307" t="s">
        <v>262</v>
      </c>
      <c r="CB307" t="s">
        <v>262</v>
      </c>
      <c r="CC307" t="s">
        <v>262</v>
      </c>
      <c r="CD307" t="s">
        <v>1368</v>
      </c>
      <c r="CE307" t="s">
        <v>262</v>
      </c>
      <c r="CF307" t="s">
        <v>262</v>
      </c>
      <c r="CG307" t="s">
        <v>262</v>
      </c>
      <c r="CH307" t="s">
        <v>262</v>
      </c>
      <c r="CI307" t="s">
        <v>262</v>
      </c>
      <c r="CJ307" t="s">
        <v>262</v>
      </c>
      <c r="CK307" t="s">
        <v>262</v>
      </c>
      <c r="CL307">
        <v>71</v>
      </c>
      <c r="CM307">
        <v>5540873</v>
      </c>
      <c r="CN307">
        <v>0</v>
      </c>
      <c r="CO307" t="s">
        <v>276</v>
      </c>
      <c r="CP307">
        <v>25</v>
      </c>
      <c r="CQ307">
        <v>254097</v>
      </c>
      <c r="CR307">
        <v>6</v>
      </c>
      <c r="CS307" t="s">
        <v>1377</v>
      </c>
      <c r="CT307">
        <v>7</v>
      </c>
      <c r="CU307">
        <v>3561</v>
      </c>
      <c r="CV307">
        <v>0</v>
      </c>
      <c r="CW307" t="s">
        <v>276</v>
      </c>
      <c r="CX307">
        <v>1</v>
      </c>
      <c r="CY307">
        <v>1</v>
      </c>
      <c r="CZ307" t="s">
        <v>355</v>
      </c>
      <c r="DA307">
        <v>3</v>
      </c>
      <c r="DB307" t="s">
        <v>62</v>
      </c>
      <c r="DC307" t="s">
        <v>62</v>
      </c>
    </row>
    <row r="308" spans="1:107" x14ac:dyDescent="0.2">
      <c r="A308" t="s">
        <v>1323</v>
      </c>
      <c r="B308" t="s">
        <v>1266</v>
      </c>
      <c r="C308" t="s">
        <v>3247</v>
      </c>
      <c r="D308" t="s">
        <v>57</v>
      </c>
      <c r="E308" t="s">
        <v>58</v>
      </c>
      <c r="F308" t="s">
        <v>3238</v>
      </c>
      <c r="G308" t="s">
        <v>2956</v>
      </c>
      <c r="H308">
        <v>2014</v>
      </c>
      <c r="I308">
        <v>2</v>
      </c>
      <c r="J308" t="s">
        <v>82</v>
      </c>
      <c r="K308">
        <v>77</v>
      </c>
      <c r="L308" t="s">
        <v>2955</v>
      </c>
      <c r="M308" t="s">
        <v>1267</v>
      </c>
      <c r="N308" t="s">
        <v>64</v>
      </c>
      <c r="O308" t="s">
        <v>1324</v>
      </c>
      <c r="P308" t="s">
        <v>66</v>
      </c>
      <c r="Q308" t="s">
        <v>1325</v>
      </c>
      <c r="R308" t="s">
        <v>1326</v>
      </c>
      <c r="S308" s="2" t="s">
        <v>253</v>
      </c>
      <c r="T308" t="s">
        <v>64</v>
      </c>
      <c r="U308" t="s">
        <v>312</v>
      </c>
      <c r="V308" t="s">
        <v>3007</v>
      </c>
      <c r="W308" t="s">
        <v>1327</v>
      </c>
      <c r="X308">
        <v>34</v>
      </c>
      <c r="Y308" t="s">
        <v>1252</v>
      </c>
      <c r="Z308">
        <v>3</v>
      </c>
      <c r="AA308" s="2">
        <v>1</v>
      </c>
      <c r="AB308" s="2">
        <v>3</v>
      </c>
      <c r="AC308" t="s">
        <v>259</v>
      </c>
      <c r="AD308">
        <v>7</v>
      </c>
      <c r="AE308">
        <v>5358293</v>
      </c>
      <c r="AF308">
        <v>5358293</v>
      </c>
      <c r="AG308">
        <v>5688260</v>
      </c>
      <c r="AH308" t="s">
        <v>261</v>
      </c>
      <c r="AI308" t="s">
        <v>262</v>
      </c>
      <c r="AJ308" t="s">
        <v>1251</v>
      </c>
      <c r="AK308">
        <v>0</v>
      </c>
      <c r="AL308">
        <v>1</v>
      </c>
      <c r="AM308">
        <v>8</v>
      </c>
      <c r="AN308">
        <v>11</v>
      </c>
      <c r="AO308" t="s">
        <v>262</v>
      </c>
      <c r="AP308">
        <v>0</v>
      </c>
      <c r="AQ308" t="s">
        <v>262</v>
      </c>
      <c r="AR308">
        <v>0</v>
      </c>
      <c r="AS308" t="s">
        <v>262</v>
      </c>
      <c r="AT308">
        <v>0</v>
      </c>
      <c r="AU308" t="s">
        <v>262</v>
      </c>
      <c r="AV308">
        <v>0</v>
      </c>
      <c r="AW308" t="s">
        <v>262</v>
      </c>
      <c r="AX308">
        <v>0</v>
      </c>
      <c r="AY308" t="s">
        <v>262</v>
      </c>
      <c r="AZ308" t="s">
        <v>1253</v>
      </c>
      <c r="BA308" t="s">
        <v>1328</v>
      </c>
      <c r="BB308" t="s">
        <v>1254</v>
      </c>
      <c r="BC308" t="s">
        <v>1210</v>
      </c>
      <c r="BD308">
        <v>0.96550000000000002</v>
      </c>
      <c r="BE308" t="s">
        <v>1329</v>
      </c>
      <c r="BF308" s="2" t="s">
        <v>365</v>
      </c>
      <c r="BG308" s="2" t="s">
        <v>268</v>
      </c>
      <c r="BH308" s="2" t="s">
        <v>287</v>
      </c>
      <c r="BI308" s="2" t="s">
        <v>262</v>
      </c>
      <c r="BJ308" s="2">
        <v>0.99399999999999999</v>
      </c>
      <c r="BK308" s="2" t="s">
        <v>3080</v>
      </c>
      <c r="BL308" s="2" t="s">
        <v>3134</v>
      </c>
      <c r="BM308" t="s">
        <v>951</v>
      </c>
      <c r="BN308" t="s">
        <v>262</v>
      </c>
      <c r="BO308" t="s">
        <v>262</v>
      </c>
      <c r="BP308" t="s">
        <v>952</v>
      </c>
      <c r="BQ308" t="s">
        <v>262</v>
      </c>
      <c r="BR308" t="s">
        <v>262</v>
      </c>
      <c r="BS308" t="s">
        <v>953</v>
      </c>
      <c r="BT308" t="s">
        <v>262</v>
      </c>
      <c r="BU308" t="s">
        <v>481</v>
      </c>
      <c r="BV308" t="s">
        <v>741</v>
      </c>
      <c r="BW308" t="s">
        <v>262</v>
      </c>
      <c r="BX308" s="2" t="s">
        <v>483</v>
      </c>
      <c r="BY308" t="s">
        <v>954</v>
      </c>
      <c r="BZ308" t="s">
        <v>262</v>
      </c>
      <c r="CA308" t="s">
        <v>955</v>
      </c>
      <c r="CB308" t="s">
        <v>262</v>
      </c>
      <c r="CC308" t="s">
        <v>262</v>
      </c>
      <c r="CD308" t="s">
        <v>844</v>
      </c>
      <c r="CE308" t="s">
        <v>262</v>
      </c>
      <c r="CF308" t="s">
        <v>262</v>
      </c>
      <c r="CG308" t="s">
        <v>262</v>
      </c>
      <c r="CH308" t="s">
        <v>262</v>
      </c>
      <c r="CI308" t="s">
        <v>262</v>
      </c>
      <c r="CJ308" t="s">
        <v>262</v>
      </c>
      <c r="CK308" t="s">
        <v>262</v>
      </c>
      <c r="CL308">
        <v>1</v>
      </c>
      <c r="CM308">
        <v>5358293</v>
      </c>
      <c r="CN308">
        <v>0</v>
      </c>
      <c r="CO308" t="s">
        <v>276</v>
      </c>
      <c r="CP308">
        <v>6</v>
      </c>
      <c r="CQ308">
        <v>329967</v>
      </c>
      <c r="CR308">
        <v>11</v>
      </c>
      <c r="CS308" t="s">
        <v>956</v>
      </c>
      <c r="CT308">
        <v>0</v>
      </c>
      <c r="CU308">
        <v>0</v>
      </c>
      <c r="CV308">
        <v>0</v>
      </c>
      <c r="CW308" t="s">
        <v>62</v>
      </c>
      <c r="CX308" t="s">
        <v>62</v>
      </c>
      <c r="CY308" t="s">
        <v>62</v>
      </c>
      <c r="CZ308" t="s">
        <v>62</v>
      </c>
      <c r="DA308" t="s">
        <v>62</v>
      </c>
      <c r="DB308" t="s">
        <v>62</v>
      </c>
      <c r="DC308" t="s">
        <v>62</v>
      </c>
    </row>
    <row r="309" spans="1:107" x14ac:dyDescent="0.2">
      <c r="A309" t="s">
        <v>1288</v>
      </c>
      <c r="B309" t="s">
        <v>1289</v>
      </c>
      <c r="C309" t="s">
        <v>3247</v>
      </c>
      <c r="D309" t="s">
        <v>57</v>
      </c>
      <c r="E309" t="s">
        <v>58</v>
      </c>
      <c r="F309" t="s">
        <v>3238</v>
      </c>
      <c r="G309" t="s">
        <v>2956</v>
      </c>
      <c r="H309">
        <v>2014</v>
      </c>
      <c r="I309">
        <v>2</v>
      </c>
      <c r="J309" t="s">
        <v>82</v>
      </c>
      <c r="K309">
        <v>0</v>
      </c>
      <c r="L309" t="s">
        <v>75</v>
      </c>
      <c r="M309" t="s">
        <v>1247</v>
      </c>
      <c r="N309" t="s">
        <v>64</v>
      </c>
      <c r="O309" t="s">
        <v>1290</v>
      </c>
      <c r="P309" t="s">
        <v>66</v>
      </c>
      <c r="Q309" t="s">
        <v>1291</v>
      </c>
      <c r="R309" t="s">
        <v>1292</v>
      </c>
      <c r="S309" s="2" t="s">
        <v>253</v>
      </c>
      <c r="T309" t="s">
        <v>64</v>
      </c>
      <c r="U309" t="s">
        <v>258</v>
      </c>
      <c r="V309" t="s">
        <v>62</v>
      </c>
      <c r="W309" t="s">
        <v>1290</v>
      </c>
      <c r="X309">
        <v>34</v>
      </c>
      <c r="Y309" t="s">
        <v>1252</v>
      </c>
      <c r="Z309">
        <v>1</v>
      </c>
      <c r="AA309" s="2">
        <v>1</v>
      </c>
      <c r="AB309" s="2">
        <v>1</v>
      </c>
      <c r="AC309" t="s">
        <v>259</v>
      </c>
      <c r="AD309">
        <v>139</v>
      </c>
      <c r="AE309">
        <v>351043</v>
      </c>
      <c r="AF309">
        <v>782218</v>
      </c>
      <c r="AG309">
        <v>5591909</v>
      </c>
      <c r="AH309" t="s">
        <v>261</v>
      </c>
      <c r="AI309" t="s">
        <v>262</v>
      </c>
      <c r="AJ309" t="s">
        <v>1251</v>
      </c>
      <c r="AK309">
        <v>0</v>
      </c>
      <c r="AL309">
        <v>1</v>
      </c>
      <c r="AM309">
        <v>7</v>
      </c>
      <c r="AN309">
        <v>10</v>
      </c>
      <c r="AO309" t="s">
        <v>262</v>
      </c>
      <c r="AP309">
        <v>0</v>
      </c>
      <c r="AQ309" t="s">
        <v>262</v>
      </c>
      <c r="AR309">
        <v>0</v>
      </c>
      <c r="AS309" t="s">
        <v>262</v>
      </c>
      <c r="AT309">
        <v>0</v>
      </c>
      <c r="AU309" t="s">
        <v>262</v>
      </c>
      <c r="AV309">
        <v>0</v>
      </c>
      <c r="AW309" t="s">
        <v>262</v>
      </c>
      <c r="AX309">
        <v>0</v>
      </c>
      <c r="AY309" t="s">
        <v>262</v>
      </c>
      <c r="AZ309" t="s">
        <v>1253</v>
      </c>
      <c r="BA309" t="s">
        <v>648</v>
      </c>
      <c r="BB309" t="s">
        <v>708</v>
      </c>
      <c r="BC309" t="s">
        <v>302</v>
      </c>
      <c r="BD309">
        <v>0.96550000000000002</v>
      </c>
      <c r="BE309" t="s">
        <v>1293</v>
      </c>
      <c r="BF309" s="2" t="s">
        <v>365</v>
      </c>
      <c r="BG309" s="2" t="s">
        <v>268</v>
      </c>
      <c r="BH309" s="2" t="s">
        <v>302</v>
      </c>
      <c r="BI309" s="2" t="s">
        <v>301</v>
      </c>
      <c r="BJ309" s="2">
        <v>0.99399999999999999</v>
      </c>
      <c r="BK309" s="2" t="s">
        <v>3080</v>
      </c>
      <c r="BL309" s="2" t="s">
        <v>3134</v>
      </c>
      <c r="BM309" t="s">
        <v>951</v>
      </c>
      <c r="BN309" t="s">
        <v>262</v>
      </c>
      <c r="BO309" t="s">
        <v>262</v>
      </c>
      <c r="BP309" t="s">
        <v>952</v>
      </c>
      <c r="BQ309" t="s">
        <v>262</v>
      </c>
      <c r="BR309" t="s">
        <v>262</v>
      </c>
      <c r="BS309" t="s">
        <v>262</v>
      </c>
      <c r="BT309" t="s">
        <v>262</v>
      </c>
      <c r="BU309" t="s">
        <v>481</v>
      </c>
      <c r="BV309" t="s">
        <v>741</v>
      </c>
      <c r="BW309" t="s">
        <v>262</v>
      </c>
      <c r="BX309" s="2" t="s">
        <v>483</v>
      </c>
      <c r="BY309" t="s">
        <v>954</v>
      </c>
      <c r="BZ309" t="s">
        <v>262</v>
      </c>
      <c r="CA309" t="s">
        <v>955</v>
      </c>
      <c r="CB309" t="s">
        <v>262</v>
      </c>
      <c r="CC309" t="s">
        <v>262</v>
      </c>
      <c r="CD309" t="s">
        <v>844</v>
      </c>
      <c r="CE309" t="s">
        <v>262</v>
      </c>
      <c r="CF309" t="s">
        <v>262</v>
      </c>
      <c r="CG309" t="s">
        <v>262</v>
      </c>
      <c r="CH309" t="s">
        <v>262</v>
      </c>
      <c r="CI309" t="s">
        <v>962</v>
      </c>
      <c r="CJ309" t="s">
        <v>262</v>
      </c>
      <c r="CK309" t="s">
        <v>262</v>
      </c>
      <c r="CL309">
        <v>93</v>
      </c>
      <c r="CM309">
        <v>5291601</v>
      </c>
      <c r="CN309">
        <v>0</v>
      </c>
      <c r="CO309" t="s">
        <v>276</v>
      </c>
      <c r="CP309">
        <v>29</v>
      </c>
      <c r="CQ309">
        <v>256685</v>
      </c>
      <c r="CR309">
        <v>0</v>
      </c>
      <c r="CS309" t="s">
        <v>276</v>
      </c>
      <c r="CT309">
        <v>17</v>
      </c>
      <c r="CU309">
        <v>43623</v>
      </c>
      <c r="CV309">
        <v>10</v>
      </c>
      <c r="CW309" t="s">
        <v>963</v>
      </c>
      <c r="CX309">
        <v>4</v>
      </c>
      <c r="CY309">
        <v>4</v>
      </c>
      <c r="CZ309" t="s">
        <v>1257</v>
      </c>
      <c r="DA309">
        <v>14</v>
      </c>
      <c r="DB309">
        <v>11</v>
      </c>
      <c r="DC309" t="s">
        <v>62</v>
      </c>
    </row>
    <row r="310" spans="1:107" x14ac:dyDescent="0.2">
      <c r="A310" t="s">
        <v>1556</v>
      </c>
      <c r="B310" t="s">
        <v>1557</v>
      </c>
      <c r="C310" t="s">
        <v>3246</v>
      </c>
      <c r="D310" t="s">
        <v>57</v>
      </c>
      <c r="E310" t="s">
        <v>74</v>
      </c>
      <c r="F310" t="s">
        <v>3238</v>
      </c>
      <c r="G310" t="s">
        <v>2956</v>
      </c>
      <c r="H310">
        <v>2014</v>
      </c>
      <c r="I310">
        <v>2</v>
      </c>
      <c r="J310" t="s">
        <v>82</v>
      </c>
      <c r="K310">
        <v>13</v>
      </c>
      <c r="L310" t="s">
        <v>2955</v>
      </c>
      <c r="M310" t="s">
        <v>371</v>
      </c>
      <c r="N310" t="s">
        <v>78</v>
      </c>
      <c r="O310" t="s">
        <v>1558</v>
      </c>
      <c r="P310" t="s">
        <v>66</v>
      </c>
      <c r="Q310" t="s">
        <v>1559</v>
      </c>
      <c r="R310" t="s">
        <v>1560</v>
      </c>
      <c r="S310" s="2" t="s">
        <v>253</v>
      </c>
      <c r="T310" t="s">
        <v>78</v>
      </c>
      <c r="U310" t="s">
        <v>258</v>
      </c>
      <c r="V310" t="s">
        <v>62</v>
      </c>
      <c r="W310" t="s">
        <v>1558</v>
      </c>
      <c r="X310">
        <v>124</v>
      </c>
      <c r="Y310" t="s">
        <v>1561</v>
      </c>
      <c r="Z310">
        <v>1</v>
      </c>
      <c r="AA310" s="2">
        <v>1</v>
      </c>
      <c r="AB310" s="2">
        <v>1</v>
      </c>
      <c r="AC310" t="s">
        <v>259</v>
      </c>
      <c r="AD310">
        <v>47</v>
      </c>
      <c r="AE310">
        <v>852527</v>
      </c>
      <c r="AF310">
        <v>1847594</v>
      </c>
      <c r="AG310">
        <v>5280077</v>
      </c>
      <c r="AH310" t="s">
        <v>261</v>
      </c>
      <c r="AI310" t="s">
        <v>262</v>
      </c>
      <c r="AJ310" t="s">
        <v>1561</v>
      </c>
      <c r="AK310">
        <v>1</v>
      </c>
      <c r="AL310">
        <v>0</v>
      </c>
      <c r="AM310">
        <v>0</v>
      </c>
      <c r="AN310">
        <v>0</v>
      </c>
      <c r="AO310" t="s">
        <v>781</v>
      </c>
      <c r="AP310">
        <v>109</v>
      </c>
      <c r="AQ310" t="s">
        <v>262</v>
      </c>
      <c r="AR310">
        <v>0</v>
      </c>
      <c r="AS310" t="s">
        <v>262</v>
      </c>
      <c r="AT310">
        <v>0</v>
      </c>
      <c r="AU310" t="s">
        <v>262</v>
      </c>
      <c r="AV310">
        <v>0</v>
      </c>
      <c r="AW310" t="s">
        <v>262</v>
      </c>
      <c r="AX310">
        <v>0</v>
      </c>
      <c r="AY310" t="s">
        <v>262</v>
      </c>
      <c r="AZ310" t="s">
        <v>459</v>
      </c>
      <c r="BA310" t="s">
        <v>648</v>
      </c>
      <c r="BB310" t="s">
        <v>336</v>
      </c>
      <c r="BC310" t="s">
        <v>269</v>
      </c>
      <c r="BD310">
        <v>0.9647</v>
      </c>
      <c r="BE310" t="s">
        <v>62</v>
      </c>
      <c r="BF310" s="2" t="s">
        <v>2902</v>
      </c>
      <c r="BG310" s="2" t="s">
        <v>268</v>
      </c>
      <c r="BH310" s="2" t="s">
        <v>269</v>
      </c>
      <c r="BI310" s="2">
        <v>0</v>
      </c>
      <c r="BJ310" s="2">
        <v>0.9798</v>
      </c>
      <c r="BK310" s="2">
        <v>0</v>
      </c>
      <c r="BL310" s="2" t="s">
        <v>3112</v>
      </c>
      <c r="BM310" t="s">
        <v>262</v>
      </c>
      <c r="BN310" t="s">
        <v>262</v>
      </c>
      <c r="BO310" t="s">
        <v>262</v>
      </c>
      <c r="BP310" t="s">
        <v>262</v>
      </c>
      <c r="BQ310" t="s">
        <v>262</v>
      </c>
      <c r="BR310" t="s">
        <v>262</v>
      </c>
      <c r="BS310" t="s">
        <v>262</v>
      </c>
      <c r="BT310" t="s">
        <v>262</v>
      </c>
      <c r="BU310" t="s">
        <v>262</v>
      </c>
      <c r="BV310" t="s">
        <v>262</v>
      </c>
      <c r="BW310" t="s">
        <v>262</v>
      </c>
      <c r="BX310" s="2" t="s">
        <v>262</v>
      </c>
      <c r="BY310" t="s">
        <v>262</v>
      </c>
      <c r="BZ310" t="s">
        <v>262</v>
      </c>
      <c r="CA310" t="s">
        <v>262</v>
      </c>
      <c r="CB310" t="s">
        <v>262</v>
      </c>
      <c r="CC310" t="s">
        <v>262</v>
      </c>
      <c r="CD310" t="s">
        <v>273</v>
      </c>
      <c r="CE310" t="s">
        <v>262</v>
      </c>
      <c r="CF310" t="s">
        <v>262</v>
      </c>
      <c r="CG310" t="s">
        <v>262</v>
      </c>
      <c r="CH310" t="s">
        <v>262</v>
      </c>
      <c r="CI310" t="s">
        <v>262</v>
      </c>
      <c r="CJ310" t="s">
        <v>262</v>
      </c>
      <c r="CK310" t="s">
        <v>262</v>
      </c>
      <c r="CL310">
        <v>47</v>
      </c>
      <c r="CM310">
        <v>5280077</v>
      </c>
      <c r="CN310">
        <v>0</v>
      </c>
      <c r="CO310" t="s">
        <v>276</v>
      </c>
      <c r="CP310">
        <v>0</v>
      </c>
      <c r="CQ310">
        <v>0</v>
      </c>
      <c r="CR310">
        <v>0</v>
      </c>
      <c r="CS310" t="s">
        <v>62</v>
      </c>
      <c r="CT310">
        <v>0</v>
      </c>
      <c r="CU310">
        <v>0</v>
      </c>
      <c r="CV310">
        <v>0</v>
      </c>
      <c r="CW310" t="s">
        <v>62</v>
      </c>
      <c r="CX310">
        <v>2</v>
      </c>
      <c r="CY310">
        <v>2</v>
      </c>
      <c r="CZ310" t="s">
        <v>508</v>
      </c>
      <c r="DA310">
        <v>0</v>
      </c>
      <c r="DB310" t="s">
        <v>62</v>
      </c>
      <c r="DC310" t="s">
        <v>62</v>
      </c>
    </row>
    <row r="311" spans="1:107" x14ac:dyDescent="0.2">
      <c r="A311" t="s">
        <v>428</v>
      </c>
      <c r="B311" t="s">
        <v>429</v>
      </c>
      <c r="C311" t="s">
        <v>3249</v>
      </c>
      <c r="D311" t="s">
        <v>57</v>
      </c>
      <c r="E311" t="s">
        <v>58</v>
      </c>
      <c r="F311" t="s">
        <v>3240</v>
      </c>
      <c r="G311" t="s">
        <v>2956</v>
      </c>
      <c r="H311">
        <v>2014</v>
      </c>
      <c r="I311">
        <v>2</v>
      </c>
      <c r="J311" t="s">
        <v>82</v>
      </c>
      <c r="K311">
        <v>25</v>
      </c>
      <c r="L311" t="s">
        <v>2955</v>
      </c>
      <c r="M311" t="s">
        <v>77</v>
      </c>
      <c r="N311" t="s">
        <v>78</v>
      </c>
      <c r="O311" t="s">
        <v>430</v>
      </c>
      <c r="P311" t="s">
        <v>66</v>
      </c>
      <c r="Q311" t="s">
        <v>431</v>
      </c>
      <c r="R311" t="s">
        <v>432</v>
      </c>
      <c r="S311" s="2" t="s">
        <v>253</v>
      </c>
      <c r="T311" t="s">
        <v>78</v>
      </c>
      <c r="U311" t="s">
        <v>258</v>
      </c>
      <c r="V311" t="s">
        <v>62</v>
      </c>
      <c r="W311" t="s">
        <v>430</v>
      </c>
      <c r="X311">
        <v>125</v>
      </c>
      <c r="Y311" t="s">
        <v>434</v>
      </c>
      <c r="Z311">
        <v>1</v>
      </c>
      <c r="AA311" s="2">
        <v>1</v>
      </c>
      <c r="AB311" s="2">
        <v>1</v>
      </c>
      <c r="AC311" t="s">
        <v>433</v>
      </c>
      <c r="AD311">
        <v>99</v>
      </c>
      <c r="AE311">
        <v>382910</v>
      </c>
      <c r="AF311">
        <v>1154120</v>
      </c>
      <c r="AG311">
        <v>5682742</v>
      </c>
      <c r="AH311" t="s">
        <v>261</v>
      </c>
      <c r="AI311" t="s">
        <v>262</v>
      </c>
      <c r="AJ311" t="s">
        <v>434</v>
      </c>
      <c r="AK311">
        <v>0</v>
      </c>
      <c r="AL311">
        <v>0</v>
      </c>
      <c r="AM311">
        <v>2</v>
      </c>
      <c r="AN311">
        <v>2</v>
      </c>
      <c r="AO311" t="s">
        <v>262</v>
      </c>
      <c r="AP311">
        <v>0</v>
      </c>
      <c r="AQ311" t="s">
        <v>262</v>
      </c>
      <c r="AR311">
        <v>0</v>
      </c>
      <c r="AS311" t="s">
        <v>262</v>
      </c>
      <c r="AT311">
        <v>0</v>
      </c>
      <c r="AU311" t="s">
        <v>262</v>
      </c>
      <c r="AV311">
        <v>0</v>
      </c>
      <c r="AW311" t="s">
        <v>262</v>
      </c>
      <c r="AX311">
        <v>0</v>
      </c>
      <c r="AY311" t="s">
        <v>262</v>
      </c>
      <c r="AZ311" t="s">
        <v>435</v>
      </c>
      <c r="BA311" t="s">
        <v>436</v>
      </c>
      <c r="BB311" t="s">
        <v>336</v>
      </c>
      <c r="BC311" t="s">
        <v>269</v>
      </c>
      <c r="BD311">
        <v>0.96679999999999999</v>
      </c>
      <c r="BE311" t="s">
        <v>62</v>
      </c>
      <c r="BF311" s="2" t="s">
        <v>424</v>
      </c>
      <c r="BG311" s="2" t="s">
        <v>424</v>
      </c>
      <c r="BH311" s="2" t="s">
        <v>269</v>
      </c>
      <c r="BI311" s="2">
        <v>0</v>
      </c>
      <c r="BJ311" s="2">
        <v>0.99550000000000005</v>
      </c>
      <c r="BK311" s="2">
        <v>0</v>
      </c>
      <c r="BL311" s="2" t="s">
        <v>3172</v>
      </c>
      <c r="BM311" t="s">
        <v>262</v>
      </c>
      <c r="BN311" t="s">
        <v>262</v>
      </c>
      <c r="BO311" t="s">
        <v>262</v>
      </c>
      <c r="BP311" t="s">
        <v>262</v>
      </c>
      <c r="BQ311" t="s">
        <v>262</v>
      </c>
      <c r="BR311" t="s">
        <v>262</v>
      </c>
      <c r="BS311" t="s">
        <v>437</v>
      </c>
      <c r="BT311" t="s">
        <v>262</v>
      </c>
      <c r="BU311" t="s">
        <v>262</v>
      </c>
      <c r="BV311" t="s">
        <v>438</v>
      </c>
      <c r="BW311" t="s">
        <v>262</v>
      </c>
      <c r="BX311" s="2" t="s">
        <v>262</v>
      </c>
      <c r="BY311" t="s">
        <v>262</v>
      </c>
      <c r="BZ311" t="s">
        <v>262</v>
      </c>
      <c r="CA311" t="s">
        <v>262</v>
      </c>
      <c r="CB311" t="s">
        <v>262</v>
      </c>
      <c r="CC311" t="s">
        <v>262</v>
      </c>
      <c r="CD311" t="s">
        <v>439</v>
      </c>
      <c r="CE311" t="s">
        <v>262</v>
      </c>
      <c r="CF311" t="s">
        <v>262</v>
      </c>
      <c r="CG311" t="s">
        <v>262</v>
      </c>
      <c r="CH311" t="s">
        <v>262</v>
      </c>
      <c r="CI311" t="s">
        <v>262</v>
      </c>
      <c r="CJ311" t="s">
        <v>262</v>
      </c>
      <c r="CK311" t="s">
        <v>262</v>
      </c>
      <c r="CL311">
        <v>59</v>
      </c>
      <c r="CM311">
        <v>5471534</v>
      </c>
      <c r="CN311">
        <v>0</v>
      </c>
      <c r="CO311" t="s">
        <v>276</v>
      </c>
      <c r="CP311">
        <v>27</v>
      </c>
      <c r="CQ311">
        <v>204948</v>
      </c>
      <c r="CR311">
        <v>2</v>
      </c>
      <c r="CS311" t="s">
        <v>440</v>
      </c>
      <c r="CT311">
        <v>13</v>
      </c>
      <c r="CU311">
        <v>6260</v>
      </c>
      <c r="CV311">
        <v>0</v>
      </c>
      <c r="CW311" t="s">
        <v>276</v>
      </c>
      <c r="CX311">
        <v>2</v>
      </c>
      <c r="CY311">
        <v>2</v>
      </c>
      <c r="CZ311" t="s">
        <v>441</v>
      </c>
      <c r="DA311">
        <v>3</v>
      </c>
      <c r="DB311" t="s">
        <v>62</v>
      </c>
      <c r="DC311" t="s">
        <v>62</v>
      </c>
    </row>
    <row r="312" spans="1:107" x14ac:dyDescent="0.2">
      <c r="A312" t="s">
        <v>1294</v>
      </c>
      <c r="B312" t="s">
        <v>1295</v>
      </c>
      <c r="C312" t="s">
        <v>3250</v>
      </c>
      <c r="D312" t="s">
        <v>57</v>
      </c>
      <c r="E312" t="s">
        <v>58</v>
      </c>
      <c r="F312" t="s">
        <v>3240</v>
      </c>
      <c r="G312" t="s">
        <v>2956</v>
      </c>
      <c r="H312">
        <v>2014</v>
      </c>
      <c r="I312">
        <v>2</v>
      </c>
      <c r="J312" t="s">
        <v>82</v>
      </c>
      <c r="K312">
        <v>13</v>
      </c>
      <c r="L312" t="s">
        <v>2955</v>
      </c>
      <c r="M312" t="s">
        <v>1267</v>
      </c>
      <c r="N312" t="s">
        <v>64</v>
      </c>
      <c r="O312" t="s">
        <v>1296</v>
      </c>
      <c r="P312" t="s">
        <v>66</v>
      </c>
      <c r="Q312" t="s">
        <v>1297</v>
      </c>
      <c r="R312" t="s">
        <v>1298</v>
      </c>
      <c r="S312" s="2" t="s">
        <v>253</v>
      </c>
      <c r="T312" t="s">
        <v>64</v>
      </c>
      <c r="U312" t="s">
        <v>312</v>
      </c>
      <c r="V312" t="s">
        <v>3004</v>
      </c>
      <c r="W312" t="s">
        <v>1299</v>
      </c>
      <c r="X312">
        <v>34</v>
      </c>
      <c r="Y312" t="s">
        <v>1252</v>
      </c>
      <c r="Z312">
        <v>1</v>
      </c>
      <c r="AA312" s="2">
        <v>1</v>
      </c>
      <c r="AB312" s="2">
        <v>1</v>
      </c>
      <c r="AC312" t="s">
        <v>259</v>
      </c>
      <c r="AD312">
        <v>7</v>
      </c>
      <c r="AE312">
        <v>5356173</v>
      </c>
      <c r="AF312">
        <v>5356173</v>
      </c>
      <c r="AG312">
        <v>5684599</v>
      </c>
      <c r="AH312" t="s">
        <v>261</v>
      </c>
      <c r="AI312" t="s">
        <v>262</v>
      </c>
      <c r="AJ312" t="s">
        <v>1251</v>
      </c>
      <c r="AK312">
        <v>0</v>
      </c>
      <c r="AL312">
        <v>1</v>
      </c>
      <c r="AM312">
        <v>8</v>
      </c>
      <c r="AN312">
        <v>11</v>
      </c>
      <c r="AO312" t="s">
        <v>262</v>
      </c>
      <c r="AP312">
        <v>0</v>
      </c>
      <c r="AQ312" t="s">
        <v>262</v>
      </c>
      <c r="AR312">
        <v>0</v>
      </c>
      <c r="AS312" t="s">
        <v>262</v>
      </c>
      <c r="AT312">
        <v>0</v>
      </c>
      <c r="AU312" t="s">
        <v>262</v>
      </c>
      <c r="AV312">
        <v>0</v>
      </c>
      <c r="AW312" t="s">
        <v>262</v>
      </c>
      <c r="AX312">
        <v>0</v>
      </c>
      <c r="AY312" t="s">
        <v>262</v>
      </c>
      <c r="AZ312" t="s">
        <v>1253</v>
      </c>
      <c r="BA312" t="s">
        <v>648</v>
      </c>
      <c r="BB312" t="s">
        <v>1254</v>
      </c>
      <c r="BC312" t="s">
        <v>302</v>
      </c>
      <c r="BD312">
        <v>0.96550000000000002</v>
      </c>
      <c r="BE312" t="s">
        <v>1255</v>
      </c>
      <c r="BF312" s="2" t="s">
        <v>365</v>
      </c>
      <c r="BG312" s="2" t="s">
        <v>268</v>
      </c>
      <c r="BH312" s="2" t="s">
        <v>287</v>
      </c>
      <c r="BI312" s="2" t="s">
        <v>262</v>
      </c>
      <c r="BJ312" s="2">
        <v>0.99399999999999999</v>
      </c>
      <c r="BK312" s="2" t="s">
        <v>3080</v>
      </c>
      <c r="BL312" s="2" t="s">
        <v>3134</v>
      </c>
      <c r="BM312" t="s">
        <v>951</v>
      </c>
      <c r="BN312" t="s">
        <v>262</v>
      </c>
      <c r="BO312" t="s">
        <v>262</v>
      </c>
      <c r="BP312" t="s">
        <v>952</v>
      </c>
      <c r="BQ312" t="s">
        <v>262</v>
      </c>
      <c r="BR312" t="s">
        <v>262</v>
      </c>
      <c r="BS312" t="s">
        <v>953</v>
      </c>
      <c r="BT312" t="s">
        <v>262</v>
      </c>
      <c r="BU312" t="s">
        <v>481</v>
      </c>
      <c r="BV312" t="s">
        <v>741</v>
      </c>
      <c r="BW312" t="s">
        <v>262</v>
      </c>
      <c r="BX312" s="2" t="s">
        <v>483</v>
      </c>
      <c r="BY312" t="s">
        <v>954</v>
      </c>
      <c r="BZ312" t="s">
        <v>262</v>
      </c>
      <c r="CA312" t="s">
        <v>955</v>
      </c>
      <c r="CB312" t="s">
        <v>262</v>
      </c>
      <c r="CC312" t="s">
        <v>262</v>
      </c>
      <c r="CD312" t="s">
        <v>844</v>
      </c>
      <c r="CE312" t="s">
        <v>262</v>
      </c>
      <c r="CF312" t="s">
        <v>262</v>
      </c>
      <c r="CG312" t="s">
        <v>262</v>
      </c>
      <c r="CH312" t="s">
        <v>262</v>
      </c>
      <c r="CI312" t="s">
        <v>262</v>
      </c>
      <c r="CJ312" t="s">
        <v>262</v>
      </c>
      <c r="CK312" t="s">
        <v>262</v>
      </c>
      <c r="CL312">
        <v>1</v>
      </c>
      <c r="CM312">
        <v>5356173</v>
      </c>
      <c r="CN312">
        <v>0</v>
      </c>
      <c r="CO312" t="s">
        <v>276</v>
      </c>
      <c r="CP312">
        <v>6</v>
      </c>
      <c r="CQ312">
        <v>328426</v>
      </c>
      <c r="CR312">
        <v>11</v>
      </c>
      <c r="CS312" t="s">
        <v>956</v>
      </c>
      <c r="CT312">
        <v>0</v>
      </c>
      <c r="CU312">
        <v>0</v>
      </c>
      <c r="CV312">
        <v>0</v>
      </c>
      <c r="CW312" t="s">
        <v>62</v>
      </c>
      <c r="CX312">
        <v>4</v>
      </c>
      <c r="CY312">
        <v>4</v>
      </c>
      <c r="CZ312" t="s">
        <v>1257</v>
      </c>
      <c r="DA312">
        <v>14</v>
      </c>
      <c r="DB312">
        <v>11</v>
      </c>
      <c r="DC312" t="s">
        <v>62</v>
      </c>
    </row>
    <row r="313" spans="1:107" x14ac:dyDescent="0.2">
      <c r="A313" t="s">
        <v>1486</v>
      </c>
      <c r="B313" t="s">
        <v>1487</v>
      </c>
      <c r="C313" t="s">
        <v>3247</v>
      </c>
      <c r="D313" t="s">
        <v>73</v>
      </c>
      <c r="E313" t="s">
        <v>74</v>
      </c>
      <c r="F313" t="s">
        <v>3238</v>
      </c>
      <c r="G313" t="s">
        <v>2956</v>
      </c>
      <c r="H313">
        <v>2014</v>
      </c>
      <c r="I313">
        <v>2</v>
      </c>
      <c r="J313" t="s">
        <v>82</v>
      </c>
      <c r="K313">
        <v>2</v>
      </c>
      <c r="L313" t="s">
        <v>75</v>
      </c>
      <c r="M313" t="s">
        <v>77</v>
      </c>
      <c r="N313" t="s">
        <v>78</v>
      </c>
      <c r="O313" t="s">
        <v>1488</v>
      </c>
      <c r="P313" t="s">
        <v>66</v>
      </c>
      <c r="Q313" t="s">
        <v>1489</v>
      </c>
      <c r="R313" t="s">
        <v>1490</v>
      </c>
      <c r="S313" s="2" t="s">
        <v>253</v>
      </c>
      <c r="T313" t="s">
        <v>78</v>
      </c>
      <c r="U313" t="s">
        <v>258</v>
      </c>
      <c r="V313" t="s">
        <v>62</v>
      </c>
      <c r="W313" t="s">
        <v>1488</v>
      </c>
      <c r="X313">
        <v>128</v>
      </c>
      <c r="Y313" t="s">
        <v>1491</v>
      </c>
      <c r="Z313">
        <v>1</v>
      </c>
      <c r="AA313" s="2">
        <v>1</v>
      </c>
      <c r="AB313" s="2">
        <v>1</v>
      </c>
      <c r="AC313" t="s">
        <v>259</v>
      </c>
      <c r="AD313">
        <v>97</v>
      </c>
      <c r="AE313">
        <v>376149</v>
      </c>
      <c r="AF313">
        <v>1137336</v>
      </c>
      <c r="AG313">
        <v>5444664</v>
      </c>
      <c r="AH313" t="s">
        <v>261</v>
      </c>
      <c r="AI313" t="s">
        <v>262</v>
      </c>
      <c r="AJ313" t="s">
        <v>1491</v>
      </c>
      <c r="AK313">
        <v>0</v>
      </c>
      <c r="AL313">
        <v>0</v>
      </c>
      <c r="AM313">
        <v>0</v>
      </c>
      <c r="AN313">
        <v>0</v>
      </c>
      <c r="AO313" t="s">
        <v>262</v>
      </c>
      <c r="AP313">
        <v>0</v>
      </c>
      <c r="AQ313" t="s">
        <v>262</v>
      </c>
      <c r="AR313">
        <v>0</v>
      </c>
      <c r="AS313" t="s">
        <v>262</v>
      </c>
      <c r="AT313">
        <v>0</v>
      </c>
      <c r="AU313" t="s">
        <v>262</v>
      </c>
      <c r="AV313">
        <v>0</v>
      </c>
      <c r="AW313" t="s">
        <v>262</v>
      </c>
      <c r="AX313">
        <v>0</v>
      </c>
      <c r="AY313" t="s">
        <v>262</v>
      </c>
      <c r="AZ313" t="s">
        <v>1492</v>
      </c>
      <c r="BA313" t="s">
        <v>648</v>
      </c>
      <c r="BB313" t="s">
        <v>266</v>
      </c>
      <c r="BC313" t="s">
        <v>269</v>
      </c>
      <c r="BD313">
        <v>0.99170000000000003</v>
      </c>
      <c r="BE313" t="s">
        <v>62</v>
      </c>
      <c r="BF313" s="2" t="s">
        <v>2902</v>
      </c>
      <c r="BG313" s="2" t="s">
        <v>268</v>
      </c>
      <c r="BH313" s="2" t="s">
        <v>269</v>
      </c>
      <c r="BI313" s="2">
        <v>0</v>
      </c>
      <c r="BJ313" s="2">
        <v>0.98240000000000005</v>
      </c>
      <c r="BK313" s="2">
        <v>0</v>
      </c>
      <c r="BL313" s="2" t="s">
        <v>3123</v>
      </c>
      <c r="BM313" t="s">
        <v>262</v>
      </c>
      <c r="BN313" t="s">
        <v>262</v>
      </c>
      <c r="BO313" t="s">
        <v>262</v>
      </c>
      <c r="BP313" t="s">
        <v>262</v>
      </c>
      <c r="BQ313" t="s">
        <v>262</v>
      </c>
      <c r="BR313" t="s">
        <v>262</v>
      </c>
      <c r="BS313" t="s">
        <v>262</v>
      </c>
      <c r="BT313" t="s">
        <v>262</v>
      </c>
      <c r="BU313" t="s">
        <v>262</v>
      </c>
      <c r="BV313" t="s">
        <v>262</v>
      </c>
      <c r="BW313" t="s">
        <v>262</v>
      </c>
      <c r="BX313" s="2" t="s">
        <v>262</v>
      </c>
      <c r="BY313" t="s">
        <v>262</v>
      </c>
      <c r="BZ313" t="s">
        <v>262</v>
      </c>
      <c r="CA313" t="s">
        <v>262</v>
      </c>
      <c r="CB313" t="s">
        <v>262</v>
      </c>
      <c r="CC313" t="s">
        <v>262</v>
      </c>
      <c r="CD313" t="s">
        <v>1493</v>
      </c>
      <c r="CE313" t="s">
        <v>1494</v>
      </c>
      <c r="CF313" t="s">
        <v>262</v>
      </c>
      <c r="CG313" t="s">
        <v>262</v>
      </c>
      <c r="CH313" t="s">
        <v>262</v>
      </c>
      <c r="CI313" t="s">
        <v>262</v>
      </c>
      <c r="CJ313" t="s">
        <v>304</v>
      </c>
      <c r="CK313" t="s">
        <v>262</v>
      </c>
      <c r="CL313">
        <v>76</v>
      </c>
      <c r="CM313">
        <v>5246441</v>
      </c>
      <c r="CN313">
        <v>0</v>
      </c>
      <c r="CO313" t="s">
        <v>276</v>
      </c>
      <c r="CP313">
        <v>17</v>
      </c>
      <c r="CQ313">
        <v>197489</v>
      </c>
      <c r="CR313">
        <v>0</v>
      </c>
      <c r="CS313" t="s">
        <v>276</v>
      </c>
      <c r="CT313">
        <v>4</v>
      </c>
      <c r="CU313">
        <v>734</v>
      </c>
      <c r="CV313">
        <v>0</v>
      </c>
      <c r="CW313" t="s">
        <v>276</v>
      </c>
      <c r="CX313">
        <v>1</v>
      </c>
      <c r="CY313">
        <v>1</v>
      </c>
      <c r="CZ313" t="s">
        <v>355</v>
      </c>
      <c r="DA313">
        <v>2</v>
      </c>
      <c r="DB313" t="s">
        <v>62</v>
      </c>
      <c r="DC313" t="s">
        <v>62</v>
      </c>
    </row>
    <row r="314" spans="1:107" x14ac:dyDescent="0.2">
      <c r="A314" t="s">
        <v>2357</v>
      </c>
      <c r="B314" t="s">
        <v>2358</v>
      </c>
      <c r="C314" t="s">
        <v>3244</v>
      </c>
      <c r="D314" t="s">
        <v>73</v>
      </c>
      <c r="E314" t="s">
        <v>187</v>
      </c>
      <c r="F314" t="s">
        <v>3238</v>
      </c>
      <c r="G314" t="s">
        <v>2956</v>
      </c>
      <c r="H314">
        <v>2014</v>
      </c>
      <c r="I314">
        <v>3</v>
      </c>
      <c r="J314" t="s">
        <v>82</v>
      </c>
      <c r="K314">
        <v>11</v>
      </c>
      <c r="L314" t="s">
        <v>2955</v>
      </c>
      <c r="M314" t="s">
        <v>913</v>
      </c>
      <c r="N314" t="s">
        <v>78</v>
      </c>
      <c r="O314" t="s">
        <v>2359</v>
      </c>
      <c r="P314" t="s">
        <v>606</v>
      </c>
      <c r="Q314" t="s">
        <v>2360</v>
      </c>
      <c r="R314" t="s">
        <v>2361</v>
      </c>
      <c r="S314" s="2" t="s">
        <v>253</v>
      </c>
      <c r="T314" t="s">
        <v>78</v>
      </c>
      <c r="U314" t="s">
        <v>258</v>
      </c>
      <c r="V314" t="s">
        <v>62</v>
      </c>
      <c r="W314" t="s">
        <v>2359</v>
      </c>
      <c r="X314">
        <v>5</v>
      </c>
      <c r="Y314" t="s">
        <v>2349</v>
      </c>
      <c r="Z314">
        <v>1</v>
      </c>
      <c r="AA314" s="2">
        <v>1</v>
      </c>
      <c r="AB314" s="2">
        <v>1</v>
      </c>
      <c r="AC314" t="s">
        <v>259</v>
      </c>
      <c r="AD314">
        <v>94</v>
      </c>
      <c r="AE314">
        <v>303785</v>
      </c>
      <c r="AF314">
        <v>610001</v>
      </c>
      <c r="AG314">
        <v>5396885</v>
      </c>
      <c r="AH314" t="s">
        <v>261</v>
      </c>
      <c r="AI314" t="s">
        <v>262</v>
      </c>
      <c r="AJ314" t="s">
        <v>2349</v>
      </c>
      <c r="AK314">
        <v>0</v>
      </c>
      <c r="AL314">
        <v>0</v>
      </c>
      <c r="AM314">
        <v>0</v>
      </c>
      <c r="AN314">
        <v>0</v>
      </c>
      <c r="AO314" t="s">
        <v>262</v>
      </c>
      <c r="AP314">
        <v>0</v>
      </c>
      <c r="AQ314" t="s">
        <v>262</v>
      </c>
      <c r="AR314">
        <v>0</v>
      </c>
      <c r="AS314" t="s">
        <v>262</v>
      </c>
      <c r="AT314">
        <v>0</v>
      </c>
      <c r="AU314" t="s">
        <v>262</v>
      </c>
      <c r="AV314">
        <v>0</v>
      </c>
      <c r="AW314" t="s">
        <v>262</v>
      </c>
      <c r="AX314">
        <v>0</v>
      </c>
      <c r="AY314" t="s">
        <v>262</v>
      </c>
      <c r="AZ314" t="s">
        <v>2350</v>
      </c>
      <c r="BA314" t="s">
        <v>2362</v>
      </c>
      <c r="BB314" t="s">
        <v>301</v>
      </c>
      <c r="BC314" t="s">
        <v>77</v>
      </c>
      <c r="BD314">
        <v>0.99990000000000001</v>
      </c>
      <c r="BE314" t="s">
        <v>2363</v>
      </c>
      <c r="BF314" s="2" t="s">
        <v>300</v>
      </c>
      <c r="BG314" s="2" t="s">
        <v>300</v>
      </c>
      <c r="BH314" s="2" t="s">
        <v>269</v>
      </c>
      <c r="BI314" s="2">
        <v>0</v>
      </c>
      <c r="BJ314" s="2">
        <v>0.99329999999999996</v>
      </c>
      <c r="BK314" s="2">
        <v>0</v>
      </c>
      <c r="BL314" s="2" t="s">
        <v>3107</v>
      </c>
      <c r="BM314" t="s">
        <v>262</v>
      </c>
      <c r="BN314" t="s">
        <v>262</v>
      </c>
      <c r="BO314" t="s">
        <v>262</v>
      </c>
      <c r="BP314" t="s">
        <v>262</v>
      </c>
      <c r="BQ314" t="s">
        <v>262</v>
      </c>
      <c r="BR314" t="s">
        <v>262</v>
      </c>
      <c r="BS314" t="s">
        <v>262</v>
      </c>
      <c r="BT314" t="s">
        <v>262</v>
      </c>
      <c r="BU314" t="s">
        <v>262</v>
      </c>
      <c r="BV314" t="s">
        <v>262</v>
      </c>
      <c r="BW314" t="s">
        <v>262</v>
      </c>
      <c r="BX314" s="2" t="s">
        <v>262</v>
      </c>
      <c r="BY314" t="s">
        <v>262</v>
      </c>
      <c r="BZ314" t="s">
        <v>262</v>
      </c>
      <c r="CA314" t="s">
        <v>262</v>
      </c>
      <c r="CB314" t="s">
        <v>262</v>
      </c>
      <c r="CC314" t="s">
        <v>262</v>
      </c>
      <c r="CD314" t="s">
        <v>337</v>
      </c>
      <c r="CE314" t="s">
        <v>262</v>
      </c>
      <c r="CF314" t="s">
        <v>262</v>
      </c>
      <c r="CG314" t="s">
        <v>262</v>
      </c>
      <c r="CH314" t="s">
        <v>262</v>
      </c>
      <c r="CI314" t="s">
        <v>262</v>
      </c>
      <c r="CJ314" t="s">
        <v>262</v>
      </c>
      <c r="CK314" t="s">
        <v>262</v>
      </c>
      <c r="CL314">
        <v>74</v>
      </c>
      <c r="CM314">
        <v>5229033</v>
      </c>
      <c r="CN314">
        <v>0</v>
      </c>
      <c r="CO314" t="s">
        <v>276</v>
      </c>
      <c r="CP314">
        <v>12</v>
      </c>
      <c r="CQ314">
        <v>163902</v>
      </c>
      <c r="CR314">
        <v>0</v>
      </c>
      <c r="CS314" t="s">
        <v>276</v>
      </c>
      <c r="CT314">
        <v>8</v>
      </c>
      <c r="CU314">
        <v>3950</v>
      </c>
      <c r="CV314">
        <v>0</v>
      </c>
      <c r="CW314" t="s">
        <v>276</v>
      </c>
      <c r="CX314">
        <v>1</v>
      </c>
      <c r="CY314">
        <v>1</v>
      </c>
      <c r="CZ314" t="s">
        <v>355</v>
      </c>
      <c r="DA314">
        <v>2</v>
      </c>
      <c r="DB314" t="s">
        <v>62</v>
      </c>
      <c r="DC314" t="s">
        <v>62</v>
      </c>
    </row>
    <row r="315" spans="1:107" x14ac:dyDescent="0.2">
      <c r="A315" t="s">
        <v>2077</v>
      </c>
      <c r="B315" t="s">
        <v>1977</v>
      </c>
      <c r="C315" t="s">
        <v>3248</v>
      </c>
      <c r="D315" t="s">
        <v>57</v>
      </c>
      <c r="E315" t="s">
        <v>58</v>
      </c>
      <c r="F315" t="s">
        <v>3238</v>
      </c>
      <c r="G315" t="s">
        <v>2956</v>
      </c>
      <c r="H315">
        <v>2014</v>
      </c>
      <c r="I315">
        <v>3</v>
      </c>
      <c r="J315" t="s">
        <v>82</v>
      </c>
      <c r="K315">
        <v>0</v>
      </c>
      <c r="L315" t="s">
        <v>75</v>
      </c>
      <c r="M315" t="s">
        <v>2078</v>
      </c>
      <c r="N315" t="s">
        <v>64</v>
      </c>
      <c r="O315" t="s">
        <v>2079</v>
      </c>
      <c r="P315" t="s">
        <v>66</v>
      </c>
      <c r="Q315" t="s">
        <v>2080</v>
      </c>
      <c r="R315" t="s">
        <v>2081</v>
      </c>
      <c r="S315" s="2" t="s">
        <v>253</v>
      </c>
      <c r="T315" t="s">
        <v>64</v>
      </c>
      <c r="U315" t="s">
        <v>312</v>
      </c>
      <c r="V315" t="s">
        <v>3013</v>
      </c>
      <c r="W315" t="s">
        <v>2082</v>
      </c>
      <c r="X315">
        <v>1</v>
      </c>
      <c r="Y315" t="s">
        <v>1970</v>
      </c>
      <c r="Z315">
        <v>2</v>
      </c>
      <c r="AA315" s="2">
        <v>1</v>
      </c>
      <c r="AB315" s="2">
        <v>2</v>
      </c>
      <c r="AC315" t="s">
        <v>259</v>
      </c>
      <c r="AD315">
        <v>5</v>
      </c>
      <c r="AE315">
        <v>5228889</v>
      </c>
      <c r="AF315">
        <v>5228889</v>
      </c>
      <c r="AG315">
        <v>5676080</v>
      </c>
      <c r="AH315" t="s">
        <v>261</v>
      </c>
      <c r="AI315" t="s">
        <v>262</v>
      </c>
      <c r="AJ315" t="s">
        <v>1969</v>
      </c>
      <c r="AK315">
        <v>0</v>
      </c>
      <c r="AL315">
        <v>1</v>
      </c>
      <c r="AM315">
        <v>5</v>
      </c>
      <c r="AN315">
        <v>6</v>
      </c>
      <c r="AO315" t="s">
        <v>262</v>
      </c>
      <c r="AP315">
        <v>0</v>
      </c>
      <c r="AQ315" t="s">
        <v>262</v>
      </c>
      <c r="AR315">
        <v>0</v>
      </c>
      <c r="AS315" t="s">
        <v>262</v>
      </c>
      <c r="AT315">
        <v>0</v>
      </c>
      <c r="AU315" t="s">
        <v>262</v>
      </c>
      <c r="AV315">
        <v>0</v>
      </c>
      <c r="AW315" t="s">
        <v>262</v>
      </c>
      <c r="AX315">
        <v>0</v>
      </c>
      <c r="AY315" t="s">
        <v>262</v>
      </c>
      <c r="AZ315" t="s">
        <v>1971</v>
      </c>
      <c r="BA315" t="s">
        <v>1972</v>
      </c>
      <c r="BB315" t="s">
        <v>266</v>
      </c>
      <c r="BC315" t="s">
        <v>269</v>
      </c>
      <c r="BD315">
        <v>1</v>
      </c>
      <c r="BE315" t="s">
        <v>62</v>
      </c>
      <c r="BF315" s="2" t="s">
        <v>300</v>
      </c>
      <c r="BG315" s="2" t="s">
        <v>300</v>
      </c>
      <c r="BH315" s="2" t="s">
        <v>269</v>
      </c>
      <c r="BI315" s="2">
        <v>0</v>
      </c>
      <c r="BJ315" s="2">
        <v>0.99180000000000001</v>
      </c>
      <c r="BK315" s="2">
        <v>0</v>
      </c>
      <c r="BL315" s="2" t="s">
        <v>3132</v>
      </c>
      <c r="BM315" t="s">
        <v>765</v>
      </c>
      <c r="BN315" t="s">
        <v>262</v>
      </c>
      <c r="BO315" t="s">
        <v>262</v>
      </c>
      <c r="BP315" t="s">
        <v>262</v>
      </c>
      <c r="BQ315" t="s">
        <v>262</v>
      </c>
      <c r="BR315" t="s">
        <v>262</v>
      </c>
      <c r="BS315" t="s">
        <v>262</v>
      </c>
      <c r="BT315" t="s">
        <v>262</v>
      </c>
      <c r="BU315" t="s">
        <v>481</v>
      </c>
      <c r="BV315" t="s">
        <v>262</v>
      </c>
      <c r="BW315" t="s">
        <v>262</v>
      </c>
      <c r="BX315" s="2" t="s">
        <v>483</v>
      </c>
      <c r="BY315" t="s">
        <v>1109</v>
      </c>
      <c r="BZ315" t="s">
        <v>262</v>
      </c>
      <c r="CA315" t="s">
        <v>955</v>
      </c>
      <c r="CB315" t="s">
        <v>262</v>
      </c>
      <c r="CC315" t="s">
        <v>262</v>
      </c>
      <c r="CD315" t="s">
        <v>273</v>
      </c>
      <c r="CE315" t="s">
        <v>262</v>
      </c>
      <c r="CF315" t="s">
        <v>262</v>
      </c>
      <c r="CG315" t="s">
        <v>262</v>
      </c>
      <c r="CH315" t="s">
        <v>262</v>
      </c>
      <c r="CI315" t="s">
        <v>1974</v>
      </c>
      <c r="CJ315" t="s">
        <v>262</v>
      </c>
      <c r="CK315" t="s">
        <v>262</v>
      </c>
      <c r="CL315">
        <v>1</v>
      </c>
      <c r="CM315">
        <v>5228889</v>
      </c>
      <c r="CN315">
        <v>0</v>
      </c>
      <c r="CO315" t="s">
        <v>276</v>
      </c>
      <c r="CP315">
        <v>4</v>
      </c>
      <c r="CQ315">
        <v>447191</v>
      </c>
      <c r="CR315">
        <v>6</v>
      </c>
      <c r="CS315" t="s">
        <v>1982</v>
      </c>
      <c r="CT315">
        <v>0</v>
      </c>
      <c r="CU315">
        <v>0</v>
      </c>
      <c r="CV315">
        <v>0</v>
      </c>
      <c r="CW315" t="s">
        <v>62</v>
      </c>
      <c r="CX315" t="s">
        <v>62</v>
      </c>
      <c r="CY315" t="s">
        <v>62</v>
      </c>
      <c r="CZ315" t="s">
        <v>62</v>
      </c>
      <c r="DA315" t="s">
        <v>62</v>
      </c>
      <c r="DB315" t="s">
        <v>62</v>
      </c>
      <c r="DC315" t="s">
        <v>62</v>
      </c>
    </row>
    <row r="316" spans="1:107" x14ac:dyDescent="0.2">
      <c r="A316" t="s">
        <v>2327</v>
      </c>
      <c r="B316" t="s">
        <v>2328</v>
      </c>
      <c r="C316" t="s">
        <v>3249</v>
      </c>
      <c r="D316" t="s">
        <v>57</v>
      </c>
      <c r="E316" t="s">
        <v>58</v>
      </c>
      <c r="F316" t="s">
        <v>3240</v>
      </c>
      <c r="G316" t="s">
        <v>2956</v>
      </c>
      <c r="H316">
        <v>2014</v>
      </c>
      <c r="I316">
        <v>3</v>
      </c>
      <c r="J316" t="s">
        <v>82</v>
      </c>
      <c r="K316">
        <v>10</v>
      </c>
      <c r="L316" t="s">
        <v>2955</v>
      </c>
      <c r="M316" t="s">
        <v>371</v>
      </c>
      <c r="N316" t="s">
        <v>78</v>
      </c>
      <c r="O316" t="s">
        <v>2329</v>
      </c>
      <c r="P316" t="s">
        <v>66</v>
      </c>
      <c r="Q316" t="s">
        <v>2330</v>
      </c>
      <c r="R316" t="s">
        <v>2331</v>
      </c>
      <c r="S316" s="2" t="s">
        <v>253</v>
      </c>
      <c r="T316" t="s">
        <v>78</v>
      </c>
      <c r="U316" t="s">
        <v>258</v>
      </c>
      <c r="V316" t="s">
        <v>62</v>
      </c>
      <c r="W316" t="s">
        <v>2329</v>
      </c>
      <c r="X316">
        <v>21</v>
      </c>
      <c r="Y316" t="s">
        <v>640</v>
      </c>
      <c r="Z316">
        <v>1</v>
      </c>
      <c r="AA316" s="2">
        <v>1</v>
      </c>
      <c r="AB316" s="2">
        <v>1</v>
      </c>
      <c r="AC316" t="s">
        <v>259</v>
      </c>
      <c r="AD316">
        <v>105</v>
      </c>
      <c r="AE316">
        <v>348925</v>
      </c>
      <c r="AF316">
        <v>996467</v>
      </c>
      <c r="AG316">
        <v>5534521</v>
      </c>
      <c r="AH316" t="s">
        <v>261</v>
      </c>
      <c r="AI316" t="s">
        <v>262</v>
      </c>
      <c r="AJ316" t="s">
        <v>2299</v>
      </c>
      <c r="AK316">
        <v>0</v>
      </c>
      <c r="AL316">
        <v>0</v>
      </c>
      <c r="AM316">
        <v>0</v>
      </c>
      <c r="AN316">
        <v>0</v>
      </c>
      <c r="AO316" t="s">
        <v>262</v>
      </c>
      <c r="AP316">
        <v>0</v>
      </c>
      <c r="AQ316" t="s">
        <v>262</v>
      </c>
      <c r="AR316">
        <v>0</v>
      </c>
      <c r="AS316" t="s">
        <v>262</v>
      </c>
      <c r="AT316">
        <v>0</v>
      </c>
      <c r="AU316" t="s">
        <v>262</v>
      </c>
      <c r="AV316">
        <v>0</v>
      </c>
      <c r="AW316" t="s">
        <v>262</v>
      </c>
      <c r="AX316">
        <v>0</v>
      </c>
      <c r="AY316" t="s">
        <v>262</v>
      </c>
      <c r="AZ316" t="s">
        <v>2300</v>
      </c>
      <c r="BA316" t="s">
        <v>823</v>
      </c>
      <c r="BB316" t="s">
        <v>301</v>
      </c>
      <c r="BC316" t="s">
        <v>302</v>
      </c>
      <c r="BD316">
        <v>0.99970000000000003</v>
      </c>
      <c r="BE316" t="s">
        <v>2332</v>
      </c>
      <c r="BF316" s="2" t="s">
        <v>300</v>
      </c>
      <c r="BG316" s="2" t="s">
        <v>300</v>
      </c>
      <c r="BH316" s="2" t="s">
        <v>302</v>
      </c>
      <c r="BI316" s="2" t="s">
        <v>301</v>
      </c>
      <c r="BJ316" s="2">
        <v>0.99309999999999998</v>
      </c>
      <c r="BK316" s="2" t="s">
        <v>1469</v>
      </c>
      <c r="BL316" s="2" t="s">
        <v>3181</v>
      </c>
      <c r="BM316" t="s">
        <v>262</v>
      </c>
      <c r="BN316" t="s">
        <v>262</v>
      </c>
      <c r="BO316" t="s">
        <v>262</v>
      </c>
      <c r="BP316" t="s">
        <v>262</v>
      </c>
      <c r="BQ316" t="s">
        <v>262</v>
      </c>
      <c r="BR316" t="s">
        <v>262</v>
      </c>
      <c r="BS316" t="s">
        <v>262</v>
      </c>
      <c r="BT316" t="s">
        <v>262</v>
      </c>
      <c r="BU316" t="s">
        <v>262</v>
      </c>
      <c r="BV316" t="s">
        <v>262</v>
      </c>
      <c r="BW316" t="s">
        <v>262</v>
      </c>
      <c r="BX316" s="2" t="s">
        <v>262</v>
      </c>
      <c r="BY316" t="s">
        <v>262</v>
      </c>
      <c r="BZ316" t="s">
        <v>262</v>
      </c>
      <c r="CA316" t="s">
        <v>262</v>
      </c>
      <c r="CB316" t="s">
        <v>262</v>
      </c>
      <c r="CC316" t="s">
        <v>262</v>
      </c>
      <c r="CD316" t="s">
        <v>289</v>
      </c>
      <c r="CE316" t="s">
        <v>290</v>
      </c>
      <c r="CF316" t="s">
        <v>262</v>
      </c>
      <c r="CG316" t="s">
        <v>262</v>
      </c>
      <c r="CH316" t="s">
        <v>262</v>
      </c>
      <c r="CI316" t="s">
        <v>262</v>
      </c>
      <c r="CJ316" t="s">
        <v>262</v>
      </c>
      <c r="CK316" t="s">
        <v>262</v>
      </c>
      <c r="CL316">
        <v>71</v>
      </c>
      <c r="CM316">
        <v>5236709</v>
      </c>
      <c r="CN316">
        <v>0</v>
      </c>
      <c r="CO316" t="s">
        <v>276</v>
      </c>
      <c r="CP316">
        <v>32</v>
      </c>
      <c r="CQ316">
        <v>297444</v>
      </c>
      <c r="CR316">
        <v>0</v>
      </c>
      <c r="CS316" t="s">
        <v>276</v>
      </c>
      <c r="CT316">
        <v>2</v>
      </c>
      <c r="CU316">
        <v>368</v>
      </c>
      <c r="CV316">
        <v>0</v>
      </c>
      <c r="CW316" t="s">
        <v>276</v>
      </c>
      <c r="CX316">
        <v>2</v>
      </c>
      <c r="CY316">
        <v>2</v>
      </c>
      <c r="CZ316" t="s">
        <v>2333</v>
      </c>
      <c r="DA316">
        <v>2</v>
      </c>
      <c r="DB316" t="s">
        <v>62</v>
      </c>
      <c r="DC316" t="s">
        <v>62</v>
      </c>
    </row>
    <row r="317" spans="1:107" x14ac:dyDescent="0.2">
      <c r="A317" t="s">
        <v>2083</v>
      </c>
      <c r="B317" t="s">
        <v>2084</v>
      </c>
      <c r="C317" t="s">
        <v>3250</v>
      </c>
      <c r="D317" t="s">
        <v>73</v>
      </c>
      <c r="E317" t="s">
        <v>58</v>
      </c>
      <c r="F317" t="s">
        <v>3241</v>
      </c>
      <c r="G317" t="s">
        <v>2956</v>
      </c>
      <c r="H317">
        <v>2014</v>
      </c>
      <c r="I317">
        <v>3</v>
      </c>
      <c r="J317" t="s">
        <v>176</v>
      </c>
      <c r="K317">
        <v>1</v>
      </c>
      <c r="L317" t="s">
        <v>75</v>
      </c>
      <c r="M317" t="s">
        <v>2085</v>
      </c>
      <c r="N317" t="s">
        <v>64</v>
      </c>
      <c r="O317" t="s">
        <v>2086</v>
      </c>
      <c r="P317" t="s">
        <v>66</v>
      </c>
      <c r="Q317" t="s">
        <v>2087</v>
      </c>
      <c r="R317" t="s">
        <v>2088</v>
      </c>
      <c r="S317" s="2" t="s">
        <v>253</v>
      </c>
      <c r="T317" t="s">
        <v>64</v>
      </c>
      <c r="U317" t="s">
        <v>312</v>
      </c>
      <c r="V317" t="s">
        <v>3014</v>
      </c>
      <c r="W317" t="s">
        <v>2089</v>
      </c>
      <c r="X317">
        <v>1</v>
      </c>
      <c r="Y317" t="s">
        <v>1970</v>
      </c>
      <c r="Z317">
        <v>1</v>
      </c>
      <c r="AA317" s="2">
        <v>1</v>
      </c>
      <c r="AB317" s="2">
        <v>1</v>
      </c>
      <c r="AC317" t="s">
        <v>259</v>
      </c>
      <c r="AD317">
        <v>5</v>
      </c>
      <c r="AE317">
        <v>5230561</v>
      </c>
      <c r="AF317">
        <v>5230561</v>
      </c>
      <c r="AG317">
        <v>5458176</v>
      </c>
      <c r="AH317" t="s">
        <v>261</v>
      </c>
      <c r="AI317" t="s">
        <v>262</v>
      </c>
      <c r="AJ317" t="s">
        <v>1969</v>
      </c>
      <c r="AK317">
        <v>0</v>
      </c>
      <c r="AL317">
        <v>1</v>
      </c>
      <c r="AM317">
        <v>6</v>
      </c>
      <c r="AN317">
        <v>7</v>
      </c>
      <c r="AO317" t="s">
        <v>262</v>
      </c>
      <c r="AP317">
        <v>0</v>
      </c>
      <c r="AQ317" t="s">
        <v>262</v>
      </c>
      <c r="AR317">
        <v>0</v>
      </c>
      <c r="AS317" t="s">
        <v>262</v>
      </c>
      <c r="AT317">
        <v>0</v>
      </c>
      <c r="AU317" t="s">
        <v>262</v>
      </c>
      <c r="AV317">
        <v>0</v>
      </c>
      <c r="AW317" t="s">
        <v>262</v>
      </c>
      <c r="AX317">
        <v>0</v>
      </c>
      <c r="AY317" t="s">
        <v>262</v>
      </c>
      <c r="AZ317" t="s">
        <v>1971</v>
      </c>
      <c r="BA317" t="s">
        <v>1972</v>
      </c>
      <c r="BB317" t="s">
        <v>266</v>
      </c>
      <c r="BC317" t="s">
        <v>269</v>
      </c>
      <c r="BD317">
        <v>0.99990000000000001</v>
      </c>
      <c r="BE317" t="s">
        <v>62</v>
      </c>
      <c r="BF317" s="2" t="s">
        <v>300</v>
      </c>
      <c r="BG317" s="2" t="s">
        <v>300</v>
      </c>
      <c r="BH317" s="2" t="s">
        <v>287</v>
      </c>
      <c r="BI317" s="2" t="s">
        <v>262</v>
      </c>
      <c r="BJ317" s="2">
        <v>0.9919</v>
      </c>
      <c r="BK317" s="2" t="s">
        <v>2036</v>
      </c>
      <c r="BL317" s="2" t="s">
        <v>3132</v>
      </c>
      <c r="BM317" t="s">
        <v>765</v>
      </c>
      <c r="BN317" t="s">
        <v>262</v>
      </c>
      <c r="BO317" t="s">
        <v>262</v>
      </c>
      <c r="BP317" t="s">
        <v>952</v>
      </c>
      <c r="BQ317" t="s">
        <v>262</v>
      </c>
      <c r="BR317" t="s">
        <v>262</v>
      </c>
      <c r="BS317" t="s">
        <v>262</v>
      </c>
      <c r="BT317" t="s">
        <v>262</v>
      </c>
      <c r="BU317" t="s">
        <v>481</v>
      </c>
      <c r="BV317" t="s">
        <v>262</v>
      </c>
      <c r="BW317" t="s">
        <v>262</v>
      </c>
      <c r="BX317" s="2" t="s">
        <v>483</v>
      </c>
      <c r="BY317" t="s">
        <v>1109</v>
      </c>
      <c r="BZ317" t="s">
        <v>262</v>
      </c>
      <c r="CA317" t="s">
        <v>955</v>
      </c>
      <c r="CB317" t="s">
        <v>262</v>
      </c>
      <c r="CC317" t="s">
        <v>262</v>
      </c>
      <c r="CD317" t="s">
        <v>273</v>
      </c>
      <c r="CE317" t="s">
        <v>262</v>
      </c>
      <c r="CF317" t="s">
        <v>262</v>
      </c>
      <c r="CG317" t="s">
        <v>262</v>
      </c>
      <c r="CH317" t="s">
        <v>262</v>
      </c>
      <c r="CI317" t="s">
        <v>1974</v>
      </c>
      <c r="CJ317" t="s">
        <v>262</v>
      </c>
      <c r="CK317" t="s">
        <v>262</v>
      </c>
      <c r="CL317">
        <v>1</v>
      </c>
      <c r="CM317">
        <v>5230561</v>
      </c>
      <c r="CN317">
        <v>0</v>
      </c>
      <c r="CO317" t="s">
        <v>276</v>
      </c>
      <c r="CP317">
        <v>4</v>
      </c>
      <c r="CQ317">
        <v>227615</v>
      </c>
      <c r="CR317">
        <v>7</v>
      </c>
      <c r="CS317" t="s">
        <v>2090</v>
      </c>
      <c r="CT317">
        <v>0</v>
      </c>
      <c r="CU317">
        <v>0</v>
      </c>
      <c r="CV317">
        <v>0</v>
      </c>
      <c r="CW317" t="s">
        <v>62</v>
      </c>
      <c r="CX317">
        <v>3</v>
      </c>
      <c r="CY317">
        <v>3</v>
      </c>
      <c r="CZ317" t="s">
        <v>1229</v>
      </c>
      <c r="DA317">
        <v>2</v>
      </c>
      <c r="DB317" t="s">
        <v>62</v>
      </c>
      <c r="DC317" t="s">
        <v>62</v>
      </c>
    </row>
    <row r="318" spans="1:107" x14ac:dyDescent="0.2">
      <c r="A318" t="s">
        <v>1300</v>
      </c>
      <c r="B318" t="s">
        <v>1301</v>
      </c>
      <c r="C318" t="s">
        <v>3249</v>
      </c>
      <c r="D318" t="s">
        <v>73</v>
      </c>
      <c r="E318" t="s">
        <v>58</v>
      </c>
      <c r="F318" t="s">
        <v>3238</v>
      </c>
      <c r="G318" t="s">
        <v>2956</v>
      </c>
      <c r="H318">
        <v>2014</v>
      </c>
      <c r="I318">
        <v>3</v>
      </c>
      <c r="J318" t="s">
        <v>82</v>
      </c>
      <c r="K318">
        <v>1</v>
      </c>
      <c r="L318" t="s">
        <v>75</v>
      </c>
      <c r="M318" t="s">
        <v>77</v>
      </c>
      <c r="N318" t="s">
        <v>78</v>
      </c>
      <c r="O318" t="s">
        <v>1302</v>
      </c>
      <c r="P318" t="s">
        <v>606</v>
      </c>
      <c r="Q318" t="s">
        <v>1303</v>
      </c>
      <c r="R318" t="s">
        <v>1304</v>
      </c>
      <c r="S318" s="2" t="s">
        <v>253</v>
      </c>
      <c r="T318" t="s">
        <v>78</v>
      </c>
      <c r="U318" t="s">
        <v>258</v>
      </c>
      <c r="V318" t="s">
        <v>62</v>
      </c>
      <c r="W318" t="s">
        <v>1302</v>
      </c>
      <c r="X318">
        <v>34</v>
      </c>
      <c r="Y318" t="s">
        <v>1252</v>
      </c>
      <c r="Z318">
        <v>1</v>
      </c>
      <c r="AA318" s="2">
        <v>1</v>
      </c>
      <c r="AB318" s="2">
        <v>1</v>
      </c>
      <c r="AC318" t="s">
        <v>259</v>
      </c>
      <c r="AD318">
        <v>167</v>
      </c>
      <c r="AE318">
        <v>249202</v>
      </c>
      <c r="AF318">
        <v>782373</v>
      </c>
      <c r="AG318">
        <v>5592849</v>
      </c>
      <c r="AH318" t="s">
        <v>261</v>
      </c>
      <c r="AI318" t="s">
        <v>262</v>
      </c>
      <c r="AJ318" t="s">
        <v>1251</v>
      </c>
      <c r="AK318">
        <v>0</v>
      </c>
      <c r="AL318">
        <v>1</v>
      </c>
      <c r="AM318">
        <v>7</v>
      </c>
      <c r="AN318">
        <v>10</v>
      </c>
      <c r="AO318" t="s">
        <v>262</v>
      </c>
      <c r="AP318">
        <v>0</v>
      </c>
      <c r="AQ318" t="s">
        <v>262</v>
      </c>
      <c r="AR318">
        <v>0</v>
      </c>
      <c r="AS318" t="s">
        <v>262</v>
      </c>
      <c r="AT318">
        <v>0</v>
      </c>
      <c r="AU318" t="s">
        <v>262</v>
      </c>
      <c r="AV318">
        <v>0</v>
      </c>
      <c r="AW318" t="s">
        <v>262</v>
      </c>
      <c r="AX318">
        <v>0</v>
      </c>
      <c r="AY318" t="s">
        <v>262</v>
      </c>
      <c r="AZ318" t="s">
        <v>1253</v>
      </c>
      <c r="BA318" t="s">
        <v>648</v>
      </c>
      <c r="BB318" t="s">
        <v>1254</v>
      </c>
      <c r="BC318" t="s">
        <v>302</v>
      </c>
      <c r="BD318">
        <v>0.96540000000000004</v>
      </c>
      <c r="BE318" t="s">
        <v>1255</v>
      </c>
      <c r="BF318" s="2" t="s">
        <v>365</v>
      </c>
      <c r="BG318" s="2" t="s">
        <v>268</v>
      </c>
      <c r="BH318" s="2" t="s">
        <v>302</v>
      </c>
      <c r="BI318" s="2" t="s">
        <v>301</v>
      </c>
      <c r="BJ318" s="2">
        <v>0.99399999999999999</v>
      </c>
      <c r="BK318" s="2" t="s">
        <v>3080</v>
      </c>
      <c r="BL318" s="2" t="s">
        <v>3134</v>
      </c>
      <c r="BM318" t="s">
        <v>951</v>
      </c>
      <c r="BN318" t="s">
        <v>262</v>
      </c>
      <c r="BO318" t="s">
        <v>262</v>
      </c>
      <c r="BP318" t="s">
        <v>952</v>
      </c>
      <c r="BQ318" t="s">
        <v>262</v>
      </c>
      <c r="BR318" t="s">
        <v>262</v>
      </c>
      <c r="BS318" t="s">
        <v>262</v>
      </c>
      <c r="BT318" t="s">
        <v>262</v>
      </c>
      <c r="BU318" t="s">
        <v>481</v>
      </c>
      <c r="BV318" t="s">
        <v>741</v>
      </c>
      <c r="BW318" t="s">
        <v>262</v>
      </c>
      <c r="BX318" s="2" t="s">
        <v>483</v>
      </c>
      <c r="BY318" t="s">
        <v>954</v>
      </c>
      <c r="BZ318" t="s">
        <v>262</v>
      </c>
      <c r="CA318" t="s">
        <v>955</v>
      </c>
      <c r="CB318" t="s">
        <v>262</v>
      </c>
      <c r="CC318" t="s">
        <v>262</v>
      </c>
      <c r="CD318" t="s">
        <v>844</v>
      </c>
      <c r="CE318" t="s">
        <v>262</v>
      </c>
      <c r="CF318" t="s">
        <v>262</v>
      </c>
      <c r="CG318" t="s">
        <v>262</v>
      </c>
      <c r="CH318" t="s">
        <v>262</v>
      </c>
      <c r="CI318" t="s">
        <v>962</v>
      </c>
      <c r="CJ318" t="s">
        <v>262</v>
      </c>
      <c r="CK318" t="s">
        <v>262</v>
      </c>
      <c r="CL318">
        <v>108</v>
      </c>
      <c r="CM318">
        <v>5287044</v>
      </c>
      <c r="CN318">
        <v>0</v>
      </c>
      <c r="CO318" t="s">
        <v>276</v>
      </c>
      <c r="CP318">
        <v>36</v>
      </c>
      <c r="CQ318">
        <v>261776</v>
      </c>
      <c r="CR318">
        <v>0</v>
      </c>
      <c r="CS318" t="s">
        <v>276</v>
      </c>
      <c r="CT318">
        <v>23</v>
      </c>
      <c r="CU318">
        <v>44029</v>
      </c>
      <c r="CV318">
        <v>10</v>
      </c>
      <c r="CW318" t="s">
        <v>963</v>
      </c>
      <c r="CX318">
        <v>3</v>
      </c>
      <c r="CY318">
        <v>3</v>
      </c>
      <c r="CZ318" t="s">
        <v>1282</v>
      </c>
      <c r="DA318">
        <v>14</v>
      </c>
      <c r="DB318">
        <v>11</v>
      </c>
      <c r="DC318" t="s">
        <v>62</v>
      </c>
    </row>
    <row r="319" spans="1:107" x14ac:dyDescent="0.2">
      <c r="A319" t="s">
        <v>321</v>
      </c>
      <c r="B319" t="s">
        <v>322</v>
      </c>
      <c r="C319" t="s">
        <v>3245</v>
      </c>
      <c r="D319" t="s">
        <v>57</v>
      </c>
      <c r="E319" t="s">
        <v>58</v>
      </c>
      <c r="F319" t="s">
        <v>3238</v>
      </c>
      <c r="G319" t="s">
        <v>2956</v>
      </c>
      <c r="H319">
        <v>2014</v>
      </c>
      <c r="I319">
        <v>3</v>
      </c>
      <c r="J319" t="s">
        <v>61</v>
      </c>
      <c r="K319">
        <v>0</v>
      </c>
      <c r="L319" t="s">
        <v>75</v>
      </c>
      <c r="M319" t="s">
        <v>77</v>
      </c>
      <c r="N319" t="s">
        <v>78</v>
      </c>
      <c r="O319" t="s">
        <v>323</v>
      </c>
      <c r="P319" t="s">
        <v>66</v>
      </c>
      <c r="Q319" t="s">
        <v>324</v>
      </c>
      <c r="R319" t="s">
        <v>325</v>
      </c>
      <c r="S319" s="2" t="s">
        <v>253</v>
      </c>
      <c r="T319" t="s">
        <v>78</v>
      </c>
      <c r="U319" t="s">
        <v>312</v>
      </c>
      <c r="V319" t="s">
        <v>3070</v>
      </c>
      <c r="W319" t="s">
        <v>326</v>
      </c>
      <c r="X319">
        <v>38</v>
      </c>
      <c r="Y319" t="s">
        <v>313</v>
      </c>
      <c r="Z319">
        <v>1</v>
      </c>
      <c r="AA319" s="2">
        <v>1</v>
      </c>
      <c r="AB319" s="2">
        <v>1</v>
      </c>
      <c r="AC319" t="s">
        <v>259</v>
      </c>
      <c r="AD319">
        <v>5</v>
      </c>
      <c r="AE319">
        <v>5237440</v>
      </c>
      <c r="AF319">
        <v>5237440</v>
      </c>
      <c r="AG319">
        <v>5526375</v>
      </c>
      <c r="AH319" t="s">
        <v>261</v>
      </c>
      <c r="AI319" t="s">
        <v>262</v>
      </c>
      <c r="AJ319" t="s">
        <v>313</v>
      </c>
      <c r="AK319">
        <v>0</v>
      </c>
      <c r="AL319">
        <v>0</v>
      </c>
      <c r="AM319">
        <v>0</v>
      </c>
      <c r="AN319">
        <v>0</v>
      </c>
      <c r="AO319" t="s">
        <v>262</v>
      </c>
      <c r="AP319">
        <v>0</v>
      </c>
      <c r="AQ319" t="s">
        <v>262</v>
      </c>
      <c r="AR319">
        <v>0</v>
      </c>
      <c r="AS319" t="s">
        <v>262</v>
      </c>
      <c r="AT319">
        <v>0</v>
      </c>
      <c r="AU319" t="s">
        <v>262</v>
      </c>
      <c r="AV319">
        <v>0</v>
      </c>
      <c r="AW319" t="s">
        <v>262</v>
      </c>
      <c r="AX319">
        <v>0</v>
      </c>
      <c r="AY319" t="s">
        <v>262</v>
      </c>
      <c r="AZ319" t="s">
        <v>317</v>
      </c>
      <c r="BA319" t="s">
        <v>318</v>
      </c>
      <c r="BB319" t="s">
        <v>266</v>
      </c>
      <c r="BC319" t="s">
        <v>269</v>
      </c>
      <c r="BD319">
        <v>0.99250000000000005</v>
      </c>
      <c r="BE319" t="s">
        <v>62</v>
      </c>
      <c r="BF319" s="2" t="s">
        <v>365</v>
      </c>
      <c r="BG319" s="2" t="s">
        <v>3082</v>
      </c>
      <c r="BH319" s="2" t="s">
        <v>269</v>
      </c>
      <c r="BI319" s="2">
        <v>0</v>
      </c>
      <c r="BJ319" s="2">
        <v>0.98440000000000005</v>
      </c>
      <c r="BK319" s="2">
        <v>0</v>
      </c>
      <c r="BL319" s="2">
        <v>0</v>
      </c>
      <c r="BM319" t="s">
        <v>262</v>
      </c>
      <c r="BN319" t="s">
        <v>262</v>
      </c>
      <c r="BO319" t="s">
        <v>262</v>
      </c>
      <c r="BP319" t="s">
        <v>262</v>
      </c>
      <c r="BQ319" t="s">
        <v>262</v>
      </c>
      <c r="BR319" t="s">
        <v>262</v>
      </c>
      <c r="BS319" t="s">
        <v>262</v>
      </c>
      <c r="BT319" t="s">
        <v>262</v>
      </c>
      <c r="BU319" t="s">
        <v>262</v>
      </c>
      <c r="BV319" t="s">
        <v>262</v>
      </c>
      <c r="BW319" t="s">
        <v>262</v>
      </c>
      <c r="BX319" s="2" t="s">
        <v>262</v>
      </c>
      <c r="BY319" t="s">
        <v>262</v>
      </c>
      <c r="BZ319" t="s">
        <v>262</v>
      </c>
      <c r="CA319" t="s">
        <v>262</v>
      </c>
      <c r="CB319" t="s">
        <v>262</v>
      </c>
      <c r="CC319" t="s">
        <v>262</v>
      </c>
      <c r="CD319" t="s">
        <v>273</v>
      </c>
      <c r="CE319" t="s">
        <v>262</v>
      </c>
      <c r="CF319" t="s">
        <v>262</v>
      </c>
      <c r="CG319" t="s">
        <v>262</v>
      </c>
      <c r="CH319" t="s">
        <v>262</v>
      </c>
      <c r="CI319" t="s">
        <v>262</v>
      </c>
      <c r="CJ319" t="s">
        <v>262</v>
      </c>
      <c r="CK319" t="s">
        <v>262</v>
      </c>
      <c r="CL319">
        <v>1</v>
      </c>
      <c r="CM319">
        <v>5237440</v>
      </c>
      <c r="CN319">
        <v>0</v>
      </c>
      <c r="CO319" t="s">
        <v>276</v>
      </c>
      <c r="CP319">
        <v>4</v>
      </c>
      <c r="CQ319">
        <v>288935</v>
      </c>
      <c r="CR319">
        <v>0</v>
      </c>
      <c r="CS319" t="s">
        <v>276</v>
      </c>
      <c r="CT319">
        <v>0</v>
      </c>
      <c r="CU319">
        <v>0</v>
      </c>
      <c r="CV319">
        <v>0</v>
      </c>
      <c r="CW319" t="s">
        <v>62</v>
      </c>
      <c r="CX319">
        <v>2</v>
      </c>
      <c r="CY319">
        <v>2</v>
      </c>
      <c r="CZ319" t="s">
        <v>327</v>
      </c>
      <c r="DA319">
        <v>3</v>
      </c>
      <c r="DB319" t="s">
        <v>62</v>
      </c>
      <c r="DC319" t="s">
        <v>62</v>
      </c>
    </row>
    <row r="320" spans="1:107" x14ac:dyDescent="0.2">
      <c r="A320" t="s">
        <v>234</v>
      </c>
      <c r="B320" t="s">
        <v>235</v>
      </c>
      <c r="C320" t="s">
        <v>3249</v>
      </c>
      <c r="D320" t="s">
        <v>57</v>
      </c>
      <c r="E320" t="s">
        <v>58</v>
      </c>
      <c r="F320" t="s">
        <v>3240</v>
      </c>
      <c r="G320" t="s">
        <v>2956</v>
      </c>
      <c r="H320">
        <v>2014</v>
      </c>
      <c r="I320">
        <v>3</v>
      </c>
      <c r="J320" t="s">
        <v>82</v>
      </c>
      <c r="K320">
        <v>48</v>
      </c>
      <c r="L320" t="s">
        <v>2955</v>
      </c>
      <c r="M320" t="s">
        <v>236</v>
      </c>
      <c r="N320" t="s">
        <v>64</v>
      </c>
      <c r="O320" t="s">
        <v>237</v>
      </c>
      <c r="P320" t="s">
        <v>66</v>
      </c>
      <c r="Q320" t="s">
        <v>238</v>
      </c>
      <c r="R320" t="s">
        <v>239</v>
      </c>
      <c r="S320" s="2" t="s">
        <v>2985</v>
      </c>
      <c r="T320" t="s">
        <v>64</v>
      </c>
      <c r="U320" t="s">
        <v>62</v>
      </c>
      <c r="V320" t="s">
        <v>62</v>
      </c>
      <c r="W320" t="s">
        <v>62</v>
      </c>
      <c r="X320" t="s">
        <v>62</v>
      </c>
      <c r="Y320" t="s">
        <v>62</v>
      </c>
      <c r="Z320">
        <v>1</v>
      </c>
      <c r="AA320" s="2" t="s">
        <v>56</v>
      </c>
      <c r="AB320" s="2" t="s">
        <v>56</v>
      </c>
      <c r="AC320" t="s">
        <v>69</v>
      </c>
      <c r="AD320" t="s">
        <v>62</v>
      </c>
      <c r="AE320" t="s">
        <v>62</v>
      </c>
      <c r="AF320" t="s">
        <v>62</v>
      </c>
      <c r="AG320" t="s">
        <v>62</v>
      </c>
      <c r="AH320" t="s">
        <v>62</v>
      </c>
      <c r="AI320" t="s">
        <v>62</v>
      </c>
      <c r="AJ320" t="s">
        <v>62</v>
      </c>
      <c r="AK320" t="s">
        <v>62</v>
      </c>
      <c r="AL320" t="s">
        <v>62</v>
      </c>
      <c r="AM320" t="s">
        <v>62</v>
      </c>
      <c r="AN320" t="s">
        <v>62</v>
      </c>
      <c r="AO320" t="s">
        <v>62</v>
      </c>
      <c r="AP320" t="s">
        <v>62</v>
      </c>
      <c r="AQ320" t="s">
        <v>62</v>
      </c>
      <c r="AR320" t="s">
        <v>62</v>
      </c>
      <c r="AS320" t="s">
        <v>62</v>
      </c>
      <c r="AT320" t="s">
        <v>62</v>
      </c>
      <c r="AU320" t="s">
        <v>62</v>
      </c>
      <c r="AV320" t="s">
        <v>62</v>
      </c>
      <c r="AW320" t="s">
        <v>62</v>
      </c>
      <c r="AX320" t="s">
        <v>62</v>
      </c>
      <c r="AY320" t="s">
        <v>62</v>
      </c>
      <c r="AZ320" t="s">
        <v>62</v>
      </c>
      <c r="BA320" t="s">
        <v>62</v>
      </c>
      <c r="BB320" t="s">
        <v>62</v>
      </c>
      <c r="BC320" t="s">
        <v>62</v>
      </c>
      <c r="BD320" t="s">
        <v>62</v>
      </c>
      <c r="BE320" t="s">
        <v>62</v>
      </c>
      <c r="BF320" s="2" t="s">
        <v>62</v>
      </c>
      <c r="BG320" s="2" t="s">
        <v>62</v>
      </c>
      <c r="BH320" s="2" t="s">
        <v>62</v>
      </c>
      <c r="BI320" s="2" t="s">
        <v>62</v>
      </c>
      <c r="BJ320" s="2" t="s">
        <v>62</v>
      </c>
      <c r="BK320" s="2" t="s">
        <v>62</v>
      </c>
      <c r="BL320" s="2" t="s">
        <v>62</v>
      </c>
      <c r="BM320" t="s">
        <v>62</v>
      </c>
      <c r="BN320" t="s">
        <v>62</v>
      </c>
      <c r="BO320" t="s">
        <v>62</v>
      </c>
      <c r="BP320" t="s">
        <v>62</v>
      </c>
      <c r="BQ320" t="s">
        <v>62</v>
      </c>
      <c r="BR320" t="s">
        <v>62</v>
      </c>
      <c r="BS320" t="s">
        <v>62</v>
      </c>
      <c r="BT320" t="s">
        <v>62</v>
      </c>
      <c r="BU320" t="s">
        <v>62</v>
      </c>
      <c r="BV320" t="s">
        <v>62</v>
      </c>
      <c r="BW320" t="s">
        <v>62</v>
      </c>
      <c r="BX320" s="2" t="s">
        <v>62</v>
      </c>
      <c r="BY320" t="s">
        <v>62</v>
      </c>
      <c r="BZ320" t="s">
        <v>62</v>
      </c>
      <c r="CA320" t="s">
        <v>62</v>
      </c>
      <c r="CB320" t="s">
        <v>62</v>
      </c>
      <c r="CC320" t="s">
        <v>62</v>
      </c>
      <c r="CD320" t="s">
        <v>62</v>
      </c>
      <c r="CE320" t="s">
        <v>62</v>
      </c>
      <c r="CF320" t="s">
        <v>62</v>
      </c>
      <c r="CG320" t="s">
        <v>62</v>
      </c>
      <c r="CH320" t="s">
        <v>62</v>
      </c>
      <c r="CI320" t="s">
        <v>62</v>
      </c>
      <c r="CJ320" t="s">
        <v>62</v>
      </c>
      <c r="CK320" t="s">
        <v>62</v>
      </c>
      <c r="CL320" t="s">
        <v>62</v>
      </c>
      <c r="CM320" t="s">
        <v>62</v>
      </c>
      <c r="CN320" t="s">
        <v>62</v>
      </c>
      <c r="CO320" t="s">
        <v>62</v>
      </c>
      <c r="CP320" t="s">
        <v>62</v>
      </c>
      <c r="CQ320" t="s">
        <v>62</v>
      </c>
      <c r="CR320" t="s">
        <v>62</v>
      </c>
      <c r="CS320" t="s">
        <v>62</v>
      </c>
      <c r="CT320" t="s">
        <v>62</v>
      </c>
      <c r="CU320" t="s">
        <v>62</v>
      </c>
      <c r="CV320" t="s">
        <v>62</v>
      </c>
      <c r="CW320" t="s">
        <v>62</v>
      </c>
      <c r="CX320" t="s">
        <v>62</v>
      </c>
      <c r="CY320" t="s">
        <v>62</v>
      </c>
      <c r="CZ320" t="s">
        <v>62</v>
      </c>
      <c r="DA320" t="s">
        <v>62</v>
      </c>
      <c r="DB320" t="s">
        <v>62</v>
      </c>
      <c r="DC320" t="s">
        <v>62</v>
      </c>
    </row>
    <row r="321" spans="1:107" x14ac:dyDescent="0.2">
      <c r="A321" t="s">
        <v>1898</v>
      </c>
      <c r="B321" t="s">
        <v>1899</v>
      </c>
      <c r="C321" t="s">
        <v>3249</v>
      </c>
      <c r="D321" t="s">
        <v>73</v>
      </c>
      <c r="E321" t="s">
        <v>142</v>
      </c>
      <c r="F321" t="s">
        <v>3238</v>
      </c>
      <c r="G321" t="s">
        <v>2956</v>
      </c>
      <c r="H321">
        <v>2014</v>
      </c>
      <c r="I321">
        <v>3</v>
      </c>
      <c r="J321" t="s">
        <v>61</v>
      </c>
      <c r="K321">
        <v>0</v>
      </c>
      <c r="L321" t="s">
        <v>75</v>
      </c>
      <c r="M321" t="s">
        <v>77</v>
      </c>
      <c r="N321" t="s">
        <v>78</v>
      </c>
      <c r="O321" t="s">
        <v>1900</v>
      </c>
      <c r="P321" t="s">
        <v>66</v>
      </c>
      <c r="Q321" t="s">
        <v>1901</v>
      </c>
      <c r="R321" t="s">
        <v>1902</v>
      </c>
      <c r="S321" s="2" t="s">
        <v>253</v>
      </c>
      <c r="T321" t="s">
        <v>78</v>
      </c>
      <c r="U321" t="s">
        <v>312</v>
      </c>
      <c r="V321" t="s">
        <v>3038</v>
      </c>
      <c r="W321" t="s">
        <v>1903</v>
      </c>
      <c r="X321">
        <v>52</v>
      </c>
      <c r="Y321" t="s">
        <v>1904</v>
      </c>
      <c r="Z321">
        <v>1</v>
      </c>
      <c r="AA321" s="2">
        <v>1</v>
      </c>
      <c r="AB321" s="2">
        <v>1</v>
      </c>
      <c r="AC321" t="s">
        <v>433</v>
      </c>
      <c r="AD321">
        <v>8</v>
      </c>
      <c r="AE321">
        <v>5415482</v>
      </c>
      <c r="AF321">
        <v>5415482</v>
      </c>
      <c r="AG321">
        <v>6069270</v>
      </c>
      <c r="AH321" t="s">
        <v>261</v>
      </c>
      <c r="AI321" t="s">
        <v>262</v>
      </c>
      <c r="AJ321" t="s">
        <v>1904</v>
      </c>
      <c r="AK321">
        <v>0</v>
      </c>
      <c r="AL321">
        <v>0</v>
      </c>
      <c r="AM321">
        <v>0</v>
      </c>
      <c r="AN321">
        <v>0</v>
      </c>
      <c r="AO321" t="s">
        <v>262</v>
      </c>
      <c r="AP321">
        <v>0</v>
      </c>
      <c r="AQ321" t="s">
        <v>262</v>
      </c>
      <c r="AR321">
        <v>0</v>
      </c>
      <c r="AS321" t="s">
        <v>262</v>
      </c>
      <c r="AT321">
        <v>0</v>
      </c>
      <c r="AU321" t="s">
        <v>262</v>
      </c>
      <c r="AV321">
        <v>0</v>
      </c>
      <c r="AW321" t="s">
        <v>262</v>
      </c>
      <c r="AX321">
        <v>0</v>
      </c>
      <c r="AY321" t="s">
        <v>262</v>
      </c>
      <c r="AZ321" t="s">
        <v>1905</v>
      </c>
      <c r="BA321" t="s">
        <v>782</v>
      </c>
      <c r="BB321" t="s">
        <v>1015</v>
      </c>
      <c r="BC321" t="s">
        <v>287</v>
      </c>
      <c r="BD321">
        <v>0.95689999999999997</v>
      </c>
      <c r="BE321" t="s">
        <v>1906</v>
      </c>
      <c r="BF321" s="2" t="s">
        <v>365</v>
      </c>
      <c r="BG321" s="2" t="s">
        <v>3082</v>
      </c>
      <c r="BH321" s="2" t="s">
        <v>287</v>
      </c>
      <c r="BI321" s="2" t="s">
        <v>262</v>
      </c>
      <c r="BJ321" s="2">
        <v>0.98419999999999996</v>
      </c>
      <c r="BK321" s="2" t="s">
        <v>451</v>
      </c>
      <c r="BL321" s="2" t="s">
        <v>3143</v>
      </c>
      <c r="BM321" t="s">
        <v>262</v>
      </c>
      <c r="BN321" t="s">
        <v>262</v>
      </c>
      <c r="BO321" t="s">
        <v>262</v>
      </c>
      <c r="BP321" t="s">
        <v>262</v>
      </c>
      <c r="BQ321" t="s">
        <v>262</v>
      </c>
      <c r="BR321" t="s">
        <v>262</v>
      </c>
      <c r="BS321" t="s">
        <v>262</v>
      </c>
      <c r="BT321" t="s">
        <v>262</v>
      </c>
      <c r="BU321" t="s">
        <v>262</v>
      </c>
      <c r="BV321" t="s">
        <v>262</v>
      </c>
      <c r="BW321" t="s">
        <v>262</v>
      </c>
      <c r="BX321" s="2" t="s">
        <v>262</v>
      </c>
      <c r="BY321" t="s">
        <v>262</v>
      </c>
      <c r="BZ321" t="s">
        <v>262</v>
      </c>
      <c r="CA321" t="s">
        <v>262</v>
      </c>
      <c r="CB321" t="s">
        <v>262</v>
      </c>
      <c r="CC321" t="s">
        <v>262</v>
      </c>
      <c r="CD321" t="s">
        <v>1907</v>
      </c>
      <c r="CE321" t="s">
        <v>262</v>
      </c>
      <c r="CF321" t="s">
        <v>262</v>
      </c>
      <c r="CG321" t="s">
        <v>262</v>
      </c>
      <c r="CH321" t="s">
        <v>262</v>
      </c>
      <c r="CI321" t="s">
        <v>262</v>
      </c>
      <c r="CJ321" t="s">
        <v>262</v>
      </c>
      <c r="CK321" t="s">
        <v>262</v>
      </c>
      <c r="CL321">
        <v>1</v>
      </c>
      <c r="CM321">
        <v>5415482</v>
      </c>
      <c r="CN321">
        <v>0</v>
      </c>
      <c r="CO321" t="s">
        <v>276</v>
      </c>
      <c r="CP321">
        <v>7</v>
      </c>
      <c r="CQ321">
        <v>653788</v>
      </c>
      <c r="CR321">
        <v>0</v>
      </c>
      <c r="CS321" t="s">
        <v>276</v>
      </c>
      <c r="CT321">
        <v>0</v>
      </c>
      <c r="CU321">
        <v>0</v>
      </c>
      <c r="CV321">
        <v>0</v>
      </c>
      <c r="CW321" t="s">
        <v>62</v>
      </c>
      <c r="CX321">
        <v>4</v>
      </c>
      <c r="CY321">
        <v>4</v>
      </c>
      <c r="CZ321" t="s">
        <v>320</v>
      </c>
      <c r="DA321">
        <v>13</v>
      </c>
      <c r="DB321" t="s">
        <v>62</v>
      </c>
      <c r="DC321" t="s">
        <v>62</v>
      </c>
    </row>
    <row r="322" spans="1:107" x14ac:dyDescent="0.2">
      <c r="A322" t="s">
        <v>1224</v>
      </c>
      <c r="B322" t="s">
        <v>1225</v>
      </c>
      <c r="C322" t="s">
        <v>3247</v>
      </c>
      <c r="D322" t="s">
        <v>73</v>
      </c>
      <c r="E322" t="s">
        <v>187</v>
      </c>
      <c r="F322" t="s">
        <v>3238</v>
      </c>
      <c r="G322" t="s">
        <v>2956</v>
      </c>
      <c r="H322">
        <v>2014</v>
      </c>
      <c r="I322">
        <v>3</v>
      </c>
      <c r="J322" t="s">
        <v>61</v>
      </c>
      <c r="K322">
        <v>0</v>
      </c>
      <c r="L322" t="s">
        <v>75</v>
      </c>
      <c r="M322" t="s">
        <v>77</v>
      </c>
      <c r="N322" t="s">
        <v>78</v>
      </c>
      <c r="O322" t="s">
        <v>1226</v>
      </c>
      <c r="P322" t="s">
        <v>66</v>
      </c>
      <c r="Q322" t="s">
        <v>1227</v>
      </c>
      <c r="R322" t="s">
        <v>1228</v>
      </c>
      <c r="S322" s="2" t="s">
        <v>253</v>
      </c>
      <c r="T322" t="s">
        <v>78</v>
      </c>
      <c r="U322" t="s">
        <v>258</v>
      </c>
      <c r="V322" t="s">
        <v>62</v>
      </c>
      <c r="W322" t="s">
        <v>1226</v>
      </c>
      <c r="X322">
        <v>2</v>
      </c>
      <c r="Y322" t="s">
        <v>1162</v>
      </c>
      <c r="Z322">
        <v>1</v>
      </c>
      <c r="AA322" s="2">
        <v>1</v>
      </c>
      <c r="AB322" s="2">
        <v>1</v>
      </c>
      <c r="AC322" t="s">
        <v>259</v>
      </c>
      <c r="AD322">
        <v>194</v>
      </c>
      <c r="AE322">
        <v>96023</v>
      </c>
      <c r="AF322">
        <v>330907</v>
      </c>
      <c r="AG322">
        <v>5375906</v>
      </c>
      <c r="AH322" t="s">
        <v>261</v>
      </c>
      <c r="AI322" t="s">
        <v>262</v>
      </c>
      <c r="AJ322" t="s">
        <v>1162</v>
      </c>
      <c r="AK322">
        <v>0</v>
      </c>
      <c r="AL322">
        <v>0</v>
      </c>
      <c r="AM322">
        <v>0</v>
      </c>
      <c r="AN322">
        <v>0</v>
      </c>
      <c r="AO322" t="s">
        <v>262</v>
      </c>
      <c r="AP322">
        <v>0</v>
      </c>
      <c r="AQ322" t="s">
        <v>262</v>
      </c>
      <c r="AR322">
        <v>0</v>
      </c>
      <c r="AS322" t="s">
        <v>262</v>
      </c>
      <c r="AT322">
        <v>0</v>
      </c>
      <c r="AU322" t="s">
        <v>262</v>
      </c>
      <c r="AV322">
        <v>0</v>
      </c>
      <c r="AW322" t="s">
        <v>262</v>
      </c>
      <c r="AX322">
        <v>0</v>
      </c>
      <c r="AY322" t="s">
        <v>262</v>
      </c>
      <c r="AZ322" t="s">
        <v>1163</v>
      </c>
      <c r="BA322" t="s">
        <v>1164</v>
      </c>
      <c r="BB322" t="s">
        <v>477</v>
      </c>
      <c r="BC322" t="s">
        <v>302</v>
      </c>
      <c r="BD322">
        <v>0.99119999999999997</v>
      </c>
      <c r="BE322" t="s">
        <v>62</v>
      </c>
      <c r="BF322" s="2" t="s">
        <v>365</v>
      </c>
      <c r="BG322" s="2" t="s">
        <v>3082</v>
      </c>
      <c r="BH322" s="2" t="s">
        <v>269</v>
      </c>
      <c r="BI322" s="2">
        <v>0</v>
      </c>
      <c r="BJ322" s="2">
        <v>0.98470000000000002</v>
      </c>
      <c r="BK322" s="2">
        <v>0</v>
      </c>
      <c r="BL322" s="2" t="s">
        <v>3140</v>
      </c>
      <c r="BM322" t="s">
        <v>262</v>
      </c>
      <c r="BN322" t="s">
        <v>262</v>
      </c>
      <c r="BO322" t="s">
        <v>262</v>
      </c>
      <c r="BP322" t="s">
        <v>262</v>
      </c>
      <c r="BQ322" t="s">
        <v>262</v>
      </c>
      <c r="BR322" t="s">
        <v>262</v>
      </c>
      <c r="BS322" t="s">
        <v>262</v>
      </c>
      <c r="BT322" t="s">
        <v>262</v>
      </c>
      <c r="BU322" t="s">
        <v>262</v>
      </c>
      <c r="BV322" t="s">
        <v>262</v>
      </c>
      <c r="BW322" t="s">
        <v>262</v>
      </c>
      <c r="BX322" s="2" t="s">
        <v>262</v>
      </c>
      <c r="BY322" t="s">
        <v>262</v>
      </c>
      <c r="BZ322" t="s">
        <v>262</v>
      </c>
      <c r="CA322" t="s">
        <v>262</v>
      </c>
      <c r="CB322" t="s">
        <v>262</v>
      </c>
      <c r="CC322" t="s">
        <v>262</v>
      </c>
      <c r="CD322" t="s">
        <v>1165</v>
      </c>
      <c r="CE322" t="s">
        <v>290</v>
      </c>
      <c r="CF322" t="s">
        <v>262</v>
      </c>
      <c r="CG322" t="s">
        <v>262</v>
      </c>
      <c r="CH322" t="s">
        <v>262</v>
      </c>
      <c r="CI322" t="s">
        <v>262</v>
      </c>
      <c r="CJ322" t="s">
        <v>262</v>
      </c>
      <c r="CK322" t="s">
        <v>262</v>
      </c>
      <c r="CL322">
        <v>109</v>
      </c>
      <c r="CM322">
        <v>4980074</v>
      </c>
      <c r="CN322">
        <v>0</v>
      </c>
      <c r="CO322" t="s">
        <v>276</v>
      </c>
      <c r="CP322">
        <v>46</v>
      </c>
      <c r="CQ322">
        <v>372213</v>
      </c>
      <c r="CR322">
        <v>0</v>
      </c>
      <c r="CS322" t="s">
        <v>276</v>
      </c>
      <c r="CT322">
        <v>39</v>
      </c>
      <c r="CU322">
        <v>23619</v>
      </c>
      <c r="CV322">
        <v>0</v>
      </c>
      <c r="CW322" t="s">
        <v>276</v>
      </c>
      <c r="CX322">
        <v>3</v>
      </c>
      <c r="CY322">
        <v>3</v>
      </c>
      <c r="CZ322" t="s">
        <v>1229</v>
      </c>
      <c r="DA322">
        <v>13</v>
      </c>
      <c r="DB322" t="s">
        <v>62</v>
      </c>
      <c r="DC322" t="s">
        <v>62</v>
      </c>
    </row>
    <row r="323" spans="1:107" x14ac:dyDescent="0.2">
      <c r="A323" t="s">
        <v>2115</v>
      </c>
      <c r="B323" t="s">
        <v>2116</v>
      </c>
      <c r="C323" t="s">
        <v>3248</v>
      </c>
      <c r="D323" t="s">
        <v>57</v>
      </c>
      <c r="E323" t="s">
        <v>58</v>
      </c>
      <c r="F323" t="s">
        <v>3240</v>
      </c>
      <c r="G323" t="s">
        <v>2956</v>
      </c>
      <c r="H323">
        <v>2014</v>
      </c>
      <c r="I323">
        <v>3</v>
      </c>
      <c r="J323" t="s">
        <v>82</v>
      </c>
      <c r="K323">
        <v>30</v>
      </c>
      <c r="L323" t="s">
        <v>2955</v>
      </c>
      <c r="M323" t="s">
        <v>913</v>
      </c>
      <c r="N323" t="s">
        <v>78</v>
      </c>
      <c r="O323" t="s">
        <v>2117</v>
      </c>
      <c r="P323" t="s">
        <v>66</v>
      </c>
      <c r="Q323" t="s">
        <v>2118</v>
      </c>
      <c r="R323" t="s">
        <v>2119</v>
      </c>
      <c r="S323" s="2" t="s">
        <v>253</v>
      </c>
      <c r="T323" t="s">
        <v>78</v>
      </c>
      <c r="U323" t="s">
        <v>258</v>
      </c>
      <c r="V323" t="s">
        <v>62</v>
      </c>
      <c r="W323" t="s">
        <v>2117</v>
      </c>
      <c r="X323">
        <v>33</v>
      </c>
      <c r="Y323" t="s">
        <v>2120</v>
      </c>
      <c r="Z323">
        <v>1</v>
      </c>
      <c r="AA323" s="2">
        <v>1</v>
      </c>
      <c r="AB323" s="2">
        <v>1</v>
      </c>
      <c r="AC323" t="s">
        <v>259</v>
      </c>
      <c r="AD323">
        <v>177</v>
      </c>
      <c r="AE323">
        <v>154073</v>
      </c>
      <c r="AF323">
        <v>300025</v>
      </c>
      <c r="AG323">
        <v>5436441</v>
      </c>
      <c r="AH323" t="s">
        <v>261</v>
      </c>
      <c r="AI323" t="s">
        <v>262</v>
      </c>
      <c r="AJ323" t="s">
        <v>2120</v>
      </c>
      <c r="AK323">
        <v>0</v>
      </c>
      <c r="AL323">
        <v>0</v>
      </c>
      <c r="AM323">
        <v>1</v>
      </c>
      <c r="AN323">
        <v>0</v>
      </c>
      <c r="AO323" t="s">
        <v>262</v>
      </c>
      <c r="AP323">
        <v>0</v>
      </c>
      <c r="AQ323" t="s">
        <v>262</v>
      </c>
      <c r="AR323">
        <v>0</v>
      </c>
      <c r="AS323" t="s">
        <v>262</v>
      </c>
      <c r="AT323">
        <v>0</v>
      </c>
      <c r="AU323" t="s">
        <v>262</v>
      </c>
      <c r="AV323">
        <v>0</v>
      </c>
      <c r="AW323" t="s">
        <v>262</v>
      </c>
      <c r="AX323">
        <v>0</v>
      </c>
      <c r="AY323" t="s">
        <v>262</v>
      </c>
      <c r="AZ323" t="s">
        <v>2121</v>
      </c>
      <c r="BA323" t="s">
        <v>729</v>
      </c>
      <c r="BB323" t="s">
        <v>266</v>
      </c>
      <c r="BC323" t="s">
        <v>267</v>
      </c>
      <c r="BD323">
        <v>1</v>
      </c>
      <c r="BE323" t="s">
        <v>62</v>
      </c>
      <c r="BF323" s="2" t="s">
        <v>300</v>
      </c>
      <c r="BG323" s="2" t="s">
        <v>300</v>
      </c>
      <c r="BH323" s="2" t="s">
        <v>269</v>
      </c>
      <c r="BI323" s="2">
        <v>0</v>
      </c>
      <c r="BJ323" s="2">
        <v>0.99180000000000001</v>
      </c>
      <c r="BK323" s="2">
        <v>0</v>
      </c>
      <c r="BL323" s="2">
        <v>0</v>
      </c>
      <c r="BM323" t="s">
        <v>262</v>
      </c>
      <c r="BN323" t="s">
        <v>262</v>
      </c>
      <c r="BO323" t="s">
        <v>262</v>
      </c>
      <c r="BP323" t="s">
        <v>262</v>
      </c>
      <c r="BQ323" t="s">
        <v>262</v>
      </c>
      <c r="BR323" t="s">
        <v>262</v>
      </c>
      <c r="BS323" t="s">
        <v>262</v>
      </c>
      <c r="BT323" t="s">
        <v>262</v>
      </c>
      <c r="BU323" t="s">
        <v>262</v>
      </c>
      <c r="BV323" t="s">
        <v>262</v>
      </c>
      <c r="BW323" t="s">
        <v>262</v>
      </c>
      <c r="BX323" s="2" t="s">
        <v>262</v>
      </c>
      <c r="BY323" t="s">
        <v>262</v>
      </c>
      <c r="BZ323" t="s">
        <v>262</v>
      </c>
      <c r="CA323" t="s">
        <v>262</v>
      </c>
      <c r="CB323" t="s">
        <v>262</v>
      </c>
      <c r="CC323" t="s">
        <v>262</v>
      </c>
      <c r="CD323" t="s">
        <v>1530</v>
      </c>
      <c r="CE323" t="s">
        <v>262</v>
      </c>
      <c r="CF323" t="s">
        <v>262</v>
      </c>
      <c r="CG323" t="s">
        <v>262</v>
      </c>
      <c r="CH323" t="s">
        <v>1442</v>
      </c>
      <c r="CI323" t="s">
        <v>262</v>
      </c>
      <c r="CJ323" t="s">
        <v>262</v>
      </c>
      <c r="CK323" t="s">
        <v>262</v>
      </c>
      <c r="CL323">
        <v>115</v>
      </c>
      <c r="CM323">
        <v>5139415</v>
      </c>
      <c r="CN323">
        <v>0</v>
      </c>
      <c r="CO323" t="s">
        <v>276</v>
      </c>
      <c r="CP323">
        <v>33</v>
      </c>
      <c r="CQ323">
        <v>281034</v>
      </c>
      <c r="CR323">
        <v>0</v>
      </c>
      <c r="CS323" t="s">
        <v>276</v>
      </c>
      <c r="CT323">
        <v>29</v>
      </c>
      <c r="CU323">
        <v>15992</v>
      </c>
      <c r="CV323">
        <v>0</v>
      </c>
      <c r="CW323" t="s">
        <v>276</v>
      </c>
      <c r="CX323">
        <v>2</v>
      </c>
      <c r="CY323">
        <v>2</v>
      </c>
      <c r="CZ323" t="s">
        <v>376</v>
      </c>
      <c r="DA323">
        <v>4</v>
      </c>
      <c r="DB323" t="s">
        <v>62</v>
      </c>
      <c r="DC323" t="s">
        <v>62</v>
      </c>
    </row>
    <row r="324" spans="1:107" x14ac:dyDescent="0.2">
      <c r="A324" t="s">
        <v>2496</v>
      </c>
      <c r="B324" t="s">
        <v>2497</v>
      </c>
      <c r="C324" t="s">
        <v>3249</v>
      </c>
      <c r="D324" t="s">
        <v>73</v>
      </c>
      <c r="E324" t="s">
        <v>58</v>
      </c>
      <c r="F324" t="s">
        <v>3238</v>
      </c>
      <c r="G324" t="s">
        <v>2956</v>
      </c>
      <c r="H324">
        <v>2014</v>
      </c>
      <c r="I324">
        <v>3</v>
      </c>
      <c r="J324" t="s">
        <v>82</v>
      </c>
      <c r="K324">
        <v>19</v>
      </c>
      <c r="L324" t="s">
        <v>2955</v>
      </c>
      <c r="M324" t="s">
        <v>2498</v>
      </c>
      <c r="N324" t="s">
        <v>64</v>
      </c>
      <c r="O324" t="s">
        <v>2499</v>
      </c>
      <c r="P324" t="s">
        <v>66</v>
      </c>
      <c r="Q324" t="s">
        <v>2500</v>
      </c>
      <c r="R324" t="s">
        <v>2501</v>
      </c>
      <c r="S324" s="2" t="s">
        <v>253</v>
      </c>
      <c r="T324" t="s">
        <v>64</v>
      </c>
      <c r="U324" t="s">
        <v>312</v>
      </c>
      <c r="V324" t="s">
        <v>3016</v>
      </c>
      <c r="W324" t="s">
        <v>2502</v>
      </c>
      <c r="X324">
        <v>6</v>
      </c>
      <c r="Y324" t="s">
        <v>2503</v>
      </c>
      <c r="Z324">
        <v>1</v>
      </c>
      <c r="AA324" s="2">
        <v>1</v>
      </c>
      <c r="AB324" s="2">
        <v>1</v>
      </c>
      <c r="AC324" t="s">
        <v>259</v>
      </c>
      <c r="AD324">
        <v>3</v>
      </c>
      <c r="AE324">
        <v>5119445</v>
      </c>
      <c r="AF324">
        <v>5119445</v>
      </c>
      <c r="AG324">
        <v>5444434</v>
      </c>
      <c r="AH324" t="s">
        <v>261</v>
      </c>
      <c r="AI324" t="s">
        <v>262</v>
      </c>
      <c r="AJ324" t="s">
        <v>2503</v>
      </c>
      <c r="AK324">
        <v>0</v>
      </c>
      <c r="AL324">
        <v>1</v>
      </c>
      <c r="AM324">
        <v>7</v>
      </c>
      <c r="AN324">
        <v>8</v>
      </c>
      <c r="AO324" t="s">
        <v>262</v>
      </c>
      <c r="AP324">
        <v>0</v>
      </c>
      <c r="AQ324" t="s">
        <v>262</v>
      </c>
      <c r="AR324">
        <v>0</v>
      </c>
      <c r="AS324" t="s">
        <v>262</v>
      </c>
      <c r="AT324">
        <v>0</v>
      </c>
      <c r="AU324" t="s">
        <v>262</v>
      </c>
      <c r="AV324">
        <v>0</v>
      </c>
      <c r="AW324" t="s">
        <v>262</v>
      </c>
      <c r="AX324">
        <v>0</v>
      </c>
      <c r="AY324" t="s">
        <v>262</v>
      </c>
      <c r="AZ324" t="s">
        <v>2504</v>
      </c>
      <c r="BA324" t="s">
        <v>2505</v>
      </c>
      <c r="BB324" t="s">
        <v>266</v>
      </c>
      <c r="BC324" t="s">
        <v>269</v>
      </c>
      <c r="BD324">
        <v>0.99970000000000003</v>
      </c>
      <c r="BE324" t="s">
        <v>62</v>
      </c>
      <c r="BF324" s="2" t="s">
        <v>507</v>
      </c>
      <c r="BG324" t="str">
        <f>"unknown ("&amp;BF324&amp;")"</f>
        <v>unknown (OL101)</v>
      </c>
      <c r="BH324" s="2" t="s">
        <v>287</v>
      </c>
      <c r="BI324" s="2" t="s">
        <v>262</v>
      </c>
      <c r="BJ324" s="2">
        <v>0.94769999999999999</v>
      </c>
      <c r="BK324" s="2" t="s">
        <v>2506</v>
      </c>
      <c r="BL324" s="2" t="s">
        <v>3197</v>
      </c>
      <c r="BM324" t="s">
        <v>765</v>
      </c>
      <c r="BN324" t="s">
        <v>262</v>
      </c>
      <c r="BO324" t="s">
        <v>262</v>
      </c>
      <c r="BP324" t="s">
        <v>952</v>
      </c>
      <c r="BQ324" t="s">
        <v>262</v>
      </c>
      <c r="BR324" t="s">
        <v>262</v>
      </c>
      <c r="BS324" t="s">
        <v>262</v>
      </c>
      <c r="BT324" t="s">
        <v>262</v>
      </c>
      <c r="BU324" t="s">
        <v>481</v>
      </c>
      <c r="BV324" t="s">
        <v>741</v>
      </c>
      <c r="BW324" t="s">
        <v>262</v>
      </c>
      <c r="BX324" s="2" t="s">
        <v>483</v>
      </c>
      <c r="BY324" t="s">
        <v>1109</v>
      </c>
      <c r="BZ324" t="s">
        <v>262</v>
      </c>
      <c r="CA324" t="s">
        <v>955</v>
      </c>
      <c r="CB324" t="s">
        <v>262</v>
      </c>
      <c r="CC324" t="s">
        <v>262</v>
      </c>
      <c r="CD324" t="s">
        <v>367</v>
      </c>
      <c r="CE324" t="s">
        <v>290</v>
      </c>
      <c r="CF324" t="s">
        <v>262</v>
      </c>
      <c r="CG324" t="s">
        <v>262</v>
      </c>
      <c r="CH324" t="s">
        <v>262</v>
      </c>
      <c r="CI324" t="s">
        <v>262</v>
      </c>
      <c r="CJ324" t="s">
        <v>262</v>
      </c>
      <c r="CK324" t="s">
        <v>262</v>
      </c>
      <c r="CL324">
        <v>1</v>
      </c>
      <c r="CM324">
        <v>5119445</v>
      </c>
      <c r="CN324">
        <v>0</v>
      </c>
      <c r="CO324" t="s">
        <v>276</v>
      </c>
      <c r="CP324">
        <v>2</v>
      </c>
      <c r="CQ324">
        <v>324989</v>
      </c>
      <c r="CR324">
        <v>8</v>
      </c>
      <c r="CS324" t="s">
        <v>2008</v>
      </c>
      <c r="CT324">
        <v>0</v>
      </c>
      <c r="CU324">
        <v>0</v>
      </c>
      <c r="CV324">
        <v>0</v>
      </c>
      <c r="CW324" t="s">
        <v>62</v>
      </c>
      <c r="CX324">
        <v>1</v>
      </c>
      <c r="CY324">
        <v>1</v>
      </c>
      <c r="CZ324" t="s">
        <v>305</v>
      </c>
      <c r="DA324">
        <v>8</v>
      </c>
      <c r="DB324">
        <v>47</v>
      </c>
      <c r="DC324">
        <v>47</v>
      </c>
    </row>
    <row r="325" spans="1:107" x14ac:dyDescent="0.2">
      <c r="A325" t="s">
        <v>2224</v>
      </c>
      <c r="B325" t="s">
        <v>2225</v>
      </c>
      <c r="C325" t="s">
        <v>3246</v>
      </c>
      <c r="D325" t="s">
        <v>73</v>
      </c>
      <c r="E325" t="s">
        <v>187</v>
      </c>
      <c r="F325" t="s">
        <v>3238</v>
      </c>
      <c r="G325" t="s">
        <v>2956</v>
      </c>
      <c r="H325">
        <v>2014</v>
      </c>
      <c r="I325">
        <v>3</v>
      </c>
      <c r="J325" t="s">
        <v>82</v>
      </c>
      <c r="K325">
        <v>19</v>
      </c>
      <c r="L325" t="s">
        <v>2955</v>
      </c>
      <c r="M325" t="s">
        <v>958</v>
      </c>
      <c r="N325" t="s">
        <v>64</v>
      </c>
      <c r="O325" t="s">
        <v>2226</v>
      </c>
      <c r="P325" t="s">
        <v>66</v>
      </c>
      <c r="Q325" t="s">
        <v>2227</v>
      </c>
      <c r="R325" t="s">
        <v>2228</v>
      </c>
      <c r="S325" s="2" t="s">
        <v>253</v>
      </c>
      <c r="T325" t="s">
        <v>64</v>
      </c>
      <c r="U325" t="s">
        <v>312</v>
      </c>
      <c r="V325" t="s">
        <v>3006</v>
      </c>
      <c r="W325" t="s">
        <v>2229</v>
      </c>
      <c r="X325">
        <v>45</v>
      </c>
      <c r="Y325" t="s">
        <v>2212</v>
      </c>
      <c r="Z325">
        <v>1</v>
      </c>
      <c r="AA325" s="2">
        <v>1</v>
      </c>
      <c r="AB325" s="2">
        <v>1</v>
      </c>
      <c r="AC325" t="s">
        <v>433</v>
      </c>
      <c r="AD325">
        <v>6</v>
      </c>
      <c r="AE325">
        <v>5417244</v>
      </c>
      <c r="AF325">
        <v>5417244</v>
      </c>
      <c r="AG325">
        <v>5952697</v>
      </c>
      <c r="AH325" t="s">
        <v>261</v>
      </c>
      <c r="AI325" t="s">
        <v>262</v>
      </c>
      <c r="AJ325" t="s">
        <v>2212</v>
      </c>
      <c r="AK325">
        <v>0</v>
      </c>
      <c r="AL325">
        <v>1</v>
      </c>
      <c r="AM325">
        <v>8</v>
      </c>
      <c r="AN325">
        <v>11</v>
      </c>
      <c r="AO325" t="s">
        <v>262</v>
      </c>
      <c r="AP325">
        <v>0</v>
      </c>
      <c r="AQ325" t="s">
        <v>262</v>
      </c>
      <c r="AR325">
        <v>0</v>
      </c>
      <c r="AS325" t="s">
        <v>262</v>
      </c>
      <c r="AT325">
        <v>0</v>
      </c>
      <c r="AU325" t="s">
        <v>262</v>
      </c>
      <c r="AV325">
        <v>0</v>
      </c>
      <c r="AW325" t="s">
        <v>262</v>
      </c>
      <c r="AX325">
        <v>0</v>
      </c>
      <c r="AY325" t="s">
        <v>262</v>
      </c>
      <c r="AZ325" t="s">
        <v>2213</v>
      </c>
      <c r="BA325" t="s">
        <v>823</v>
      </c>
      <c r="BB325" t="s">
        <v>1015</v>
      </c>
      <c r="BC325" t="s">
        <v>287</v>
      </c>
      <c r="BD325">
        <v>0.90800000000000003</v>
      </c>
      <c r="BE325" t="s">
        <v>2214</v>
      </c>
      <c r="BF325" s="2" t="s">
        <v>424</v>
      </c>
      <c r="BG325" s="2" t="s">
        <v>424</v>
      </c>
      <c r="BH325" s="2" t="s">
        <v>269</v>
      </c>
      <c r="BI325" s="2">
        <v>0</v>
      </c>
      <c r="BJ325" s="2">
        <v>0.99670000000000003</v>
      </c>
      <c r="BK325" s="2">
        <v>0</v>
      </c>
      <c r="BL325" s="2" t="s">
        <v>3192</v>
      </c>
      <c r="BM325" t="s">
        <v>951</v>
      </c>
      <c r="BN325" t="s">
        <v>262</v>
      </c>
      <c r="BO325" t="s">
        <v>262</v>
      </c>
      <c r="BP325" t="s">
        <v>952</v>
      </c>
      <c r="BQ325" t="s">
        <v>262</v>
      </c>
      <c r="BR325" t="s">
        <v>262</v>
      </c>
      <c r="BS325" t="s">
        <v>953</v>
      </c>
      <c r="BT325" t="s">
        <v>262</v>
      </c>
      <c r="BU325" t="s">
        <v>481</v>
      </c>
      <c r="BV325" t="s">
        <v>741</v>
      </c>
      <c r="BW325" t="s">
        <v>262</v>
      </c>
      <c r="BX325" s="2" t="s">
        <v>483</v>
      </c>
      <c r="BY325" t="s">
        <v>954</v>
      </c>
      <c r="BZ325" t="s">
        <v>262</v>
      </c>
      <c r="CA325" t="s">
        <v>955</v>
      </c>
      <c r="CB325" t="s">
        <v>262</v>
      </c>
      <c r="CC325" t="s">
        <v>262</v>
      </c>
      <c r="CD325" t="s">
        <v>2215</v>
      </c>
      <c r="CE325" t="s">
        <v>262</v>
      </c>
      <c r="CF325" t="s">
        <v>262</v>
      </c>
      <c r="CG325" t="s">
        <v>262</v>
      </c>
      <c r="CH325" t="s">
        <v>262</v>
      </c>
      <c r="CI325" t="s">
        <v>262</v>
      </c>
      <c r="CJ325" t="s">
        <v>262</v>
      </c>
      <c r="CK325" t="s">
        <v>262</v>
      </c>
      <c r="CL325">
        <v>1</v>
      </c>
      <c r="CM325">
        <v>5417244</v>
      </c>
      <c r="CN325">
        <v>0</v>
      </c>
      <c r="CO325" t="s">
        <v>276</v>
      </c>
      <c r="CP325">
        <v>5</v>
      </c>
      <c r="CQ325">
        <v>535453</v>
      </c>
      <c r="CR325">
        <v>11</v>
      </c>
      <c r="CS325" t="s">
        <v>956</v>
      </c>
      <c r="CT325">
        <v>0</v>
      </c>
      <c r="CU325">
        <v>0</v>
      </c>
      <c r="CV325">
        <v>0</v>
      </c>
      <c r="CW325" t="s">
        <v>62</v>
      </c>
      <c r="CX325">
        <v>5</v>
      </c>
      <c r="CY325">
        <v>5</v>
      </c>
      <c r="CZ325" t="s">
        <v>2230</v>
      </c>
      <c r="DA325">
        <v>11</v>
      </c>
      <c r="DB325" t="s">
        <v>62</v>
      </c>
      <c r="DC325" t="s">
        <v>62</v>
      </c>
    </row>
    <row r="326" spans="1:107" x14ac:dyDescent="0.2">
      <c r="A326" t="s">
        <v>2436</v>
      </c>
      <c r="B326" t="s">
        <v>2437</v>
      </c>
      <c r="C326" t="s">
        <v>3248</v>
      </c>
      <c r="D326" t="s">
        <v>73</v>
      </c>
      <c r="E326" t="s">
        <v>3251</v>
      </c>
      <c r="F326" t="s">
        <v>3238</v>
      </c>
      <c r="G326" t="s">
        <v>2956</v>
      </c>
      <c r="H326">
        <v>2014</v>
      </c>
      <c r="I326">
        <v>3</v>
      </c>
      <c r="J326" t="s">
        <v>61</v>
      </c>
      <c r="K326">
        <v>2</v>
      </c>
      <c r="L326" t="s">
        <v>75</v>
      </c>
      <c r="M326" t="s">
        <v>1099</v>
      </c>
      <c r="N326" t="s">
        <v>78</v>
      </c>
      <c r="O326" t="s">
        <v>2438</v>
      </c>
      <c r="P326" t="s">
        <v>66</v>
      </c>
      <c r="Q326" t="s">
        <v>2439</v>
      </c>
      <c r="R326" t="s">
        <v>2440</v>
      </c>
      <c r="S326" s="2" t="s">
        <v>253</v>
      </c>
      <c r="T326" t="s">
        <v>78</v>
      </c>
      <c r="U326" t="s">
        <v>312</v>
      </c>
      <c r="V326" t="s">
        <v>3024</v>
      </c>
      <c r="W326" t="s">
        <v>2441</v>
      </c>
      <c r="X326">
        <v>15</v>
      </c>
      <c r="Y326" t="s">
        <v>1939</v>
      </c>
      <c r="Z326">
        <v>1</v>
      </c>
      <c r="AA326" s="2">
        <v>1</v>
      </c>
      <c r="AB326" s="2">
        <v>1</v>
      </c>
      <c r="AC326" t="s">
        <v>259</v>
      </c>
      <c r="AD326">
        <v>2</v>
      </c>
      <c r="AE326">
        <v>5357061</v>
      </c>
      <c r="AF326">
        <v>5357061</v>
      </c>
      <c r="AG326">
        <v>5509460</v>
      </c>
      <c r="AH326" t="s">
        <v>261</v>
      </c>
      <c r="AI326" t="s">
        <v>262</v>
      </c>
      <c r="AJ326" t="s">
        <v>2394</v>
      </c>
      <c r="AK326">
        <v>1</v>
      </c>
      <c r="AL326">
        <v>0</v>
      </c>
      <c r="AM326">
        <v>4</v>
      </c>
      <c r="AN326">
        <v>4</v>
      </c>
      <c r="AO326" t="s">
        <v>781</v>
      </c>
      <c r="AP326">
        <v>80</v>
      </c>
      <c r="AQ326" t="s">
        <v>262</v>
      </c>
      <c r="AR326">
        <v>0</v>
      </c>
      <c r="AS326" t="s">
        <v>262</v>
      </c>
      <c r="AT326">
        <v>0</v>
      </c>
      <c r="AU326" t="s">
        <v>262</v>
      </c>
      <c r="AV326">
        <v>0</v>
      </c>
      <c r="AW326" t="s">
        <v>262</v>
      </c>
      <c r="AX326">
        <v>0</v>
      </c>
      <c r="AY326" t="s">
        <v>262</v>
      </c>
      <c r="AZ326" t="s">
        <v>1061</v>
      </c>
      <c r="BA326" t="s">
        <v>2442</v>
      </c>
      <c r="BB326" t="s">
        <v>266</v>
      </c>
      <c r="BC326" t="s">
        <v>269</v>
      </c>
      <c r="BD326">
        <v>0.99919999999999998</v>
      </c>
      <c r="BE326" t="s">
        <v>62</v>
      </c>
      <c r="BF326" s="2" t="s">
        <v>507</v>
      </c>
      <c r="BG326" t="str">
        <f>"unknown ("&amp;BF326&amp;")"</f>
        <v>unknown (OL101)</v>
      </c>
      <c r="BH326" s="2" t="s">
        <v>287</v>
      </c>
      <c r="BI326" s="2" t="s">
        <v>336</v>
      </c>
      <c r="BJ326" s="2">
        <v>0.94920000000000004</v>
      </c>
      <c r="BK326" s="2">
        <v>0</v>
      </c>
      <c r="BL326" s="2" t="s">
        <v>3199</v>
      </c>
      <c r="BM326" t="s">
        <v>2443</v>
      </c>
      <c r="BN326" t="s">
        <v>262</v>
      </c>
      <c r="BO326" t="s">
        <v>262</v>
      </c>
      <c r="BP326" t="s">
        <v>262</v>
      </c>
      <c r="BQ326" t="s">
        <v>262</v>
      </c>
      <c r="BR326" t="s">
        <v>625</v>
      </c>
      <c r="BS326" t="s">
        <v>262</v>
      </c>
      <c r="BT326" t="s">
        <v>262</v>
      </c>
      <c r="BU326" t="s">
        <v>271</v>
      </c>
      <c r="BV326" t="s">
        <v>262</v>
      </c>
      <c r="BW326" t="s">
        <v>262</v>
      </c>
      <c r="BX326" s="2" t="s">
        <v>1414</v>
      </c>
      <c r="BY326" t="s">
        <v>262</v>
      </c>
      <c r="BZ326" t="s">
        <v>262</v>
      </c>
      <c r="CA326" t="s">
        <v>262</v>
      </c>
      <c r="CB326" t="s">
        <v>262</v>
      </c>
      <c r="CC326" t="s">
        <v>262</v>
      </c>
      <c r="CD326" t="s">
        <v>337</v>
      </c>
      <c r="CE326" t="s">
        <v>262</v>
      </c>
      <c r="CF326" t="s">
        <v>262</v>
      </c>
      <c r="CG326" t="s">
        <v>262</v>
      </c>
      <c r="CH326" t="s">
        <v>262</v>
      </c>
      <c r="CI326" t="s">
        <v>262</v>
      </c>
      <c r="CJ326" t="s">
        <v>262</v>
      </c>
      <c r="CK326" t="s">
        <v>262</v>
      </c>
      <c r="CL326">
        <v>1</v>
      </c>
      <c r="CM326">
        <v>5357061</v>
      </c>
      <c r="CN326">
        <v>0</v>
      </c>
      <c r="CO326" t="s">
        <v>276</v>
      </c>
      <c r="CP326">
        <v>1</v>
      </c>
      <c r="CQ326">
        <v>152399</v>
      </c>
      <c r="CR326">
        <v>4</v>
      </c>
      <c r="CS326" t="s">
        <v>2444</v>
      </c>
      <c r="CT326">
        <v>0</v>
      </c>
      <c r="CU326">
        <v>0</v>
      </c>
      <c r="CV326">
        <v>0</v>
      </c>
      <c r="CW326" t="s">
        <v>62</v>
      </c>
      <c r="CX326">
        <v>2</v>
      </c>
      <c r="CY326">
        <v>2</v>
      </c>
      <c r="CZ326" t="s">
        <v>730</v>
      </c>
      <c r="DA326">
        <v>9</v>
      </c>
      <c r="DB326" t="s">
        <v>62</v>
      </c>
      <c r="DC326" t="s">
        <v>62</v>
      </c>
    </row>
    <row r="327" spans="1:107" x14ac:dyDescent="0.2">
      <c r="A327" t="s">
        <v>1515</v>
      </c>
      <c r="B327" t="s">
        <v>1516</v>
      </c>
      <c r="C327" t="s">
        <v>3247</v>
      </c>
      <c r="D327" t="s">
        <v>73</v>
      </c>
      <c r="E327" t="s">
        <v>3251</v>
      </c>
      <c r="F327" t="s">
        <v>3238</v>
      </c>
      <c r="G327" t="s">
        <v>2956</v>
      </c>
      <c r="H327">
        <v>2014</v>
      </c>
      <c r="I327">
        <v>3</v>
      </c>
      <c r="J327" t="s">
        <v>61</v>
      </c>
      <c r="K327">
        <v>0</v>
      </c>
      <c r="L327" t="s">
        <v>75</v>
      </c>
      <c r="M327" t="s">
        <v>77</v>
      </c>
      <c r="N327" t="s">
        <v>78</v>
      </c>
      <c r="O327" t="s">
        <v>1517</v>
      </c>
      <c r="P327" t="s">
        <v>66</v>
      </c>
      <c r="Q327" t="s">
        <v>1518</v>
      </c>
      <c r="R327" t="s">
        <v>1519</v>
      </c>
      <c r="S327" s="2" t="s">
        <v>253</v>
      </c>
      <c r="T327" t="s">
        <v>78</v>
      </c>
      <c r="U327" t="s">
        <v>258</v>
      </c>
      <c r="V327" t="s">
        <v>62</v>
      </c>
      <c r="W327" t="s">
        <v>1517</v>
      </c>
      <c r="X327">
        <v>133</v>
      </c>
      <c r="Y327" t="s">
        <v>1520</v>
      </c>
      <c r="Z327">
        <v>1</v>
      </c>
      <c r="AA327" s="2">
        <v>1</v>
      </c>
      <c r="AB327" s="2">
        <v>1</v>
      </c>
      <c r="AC327" t="s">
        <v>259</v>
      </c>
      <c r="AD327">
        <v>80</v>
      </c>
      <c r="AE327">
        <v>378893</v>
      </c>
      <c r="AF327">
        <v>927740</v>
      </c>
      <c r="AG327">
        <v>5570162</v>
      </c>
      <c r="AH327" t="s">
        <v>261</v>
      </c>
      <c r="AI327" t="s">
        <v>262</v>
      </c>
      <c r="AJ327" t="s">
        <v>1520</v>
      </c>
      <c r="AK327">
        <v>4</v>
      </c>
      <c r="AL327">
        <v>0</v>
      </c>
      <c r="AM327">
        <v>0</v>
      </c>
      <c r="AN327">
        <v>0</v>
      </c>
      <c r="AO327" t="s">
        <v>263</v>
      </c>
      <c r="AP327">
        <v>69</v>
      </c>
      <c r="AQ327" t="s">
        <v>262</v>
      </c>
      <c r="AR327">
        <v>0</v>
      </c>
      <c r="AS327" t="s">
        <v>991</v>
      </c>
      <c r="AT327">
        <v>5</v>
      </c>
      <c r="AU327" t="s">
        <v>992</v>
      </c>
      <c r="AV327">
        <v>1</v>
      </c>
      <c r="AW327" t="s">
        <v>993</v>
      </c>
      <c r="AX327">
        <v>33</v>
      </c>
      <c r="AY327" t="s">
        <v>1521</v>
      </c>
      <c r="AZ327" t="s">
        <v>1146</v>
      </c>
      <c r="BA327" t="s">
        <v>1147</v>
      </c>
      <c r="BB327" t="s">
        <v>266</v>
      </c>
      <c r="BC327" t="s">
        <v>269</v>
      </c>
      <c r="BD327">
        <v>0.99990000000000001</v>
      </c>
      <c r="BE327" t="s">
        <v>62</v>
      </c>
      <c r="BF327" s="2" t="s">
        <v>2902</v>
      </c>
      <c r="BG327" s="2" t="s">
        <v>268</v>
      </c>
      <c r="BH327" s="2" t="s">
        <v>269</v>
      </c>
      <c r="BI327" s="2">
        <v>0</v>
      </c>
      <c r="BJ327" s="2">
        <v>0.98599999999999999</v>
      </c>
      <c r="BK327" s="2">
        <v>0</v>
      </c>
      <c r="BL327" s="2" t="s">
        <v>3116</v>
      </c>
      <c r="BM327" t="s">
        <v>262</v>
      </c>
      <c r="BN327" t="s">
        <v>262</v>
      </c>
      <c r="BO327" t="s">
        <v>262</v>
      </c>
      <c r="BP327" t="s">
        <v>262</v>
      </c>
      <c r="BQ327" t="s">
        <v>262</v>
      </c>
      <c r="BR327" t="s">
        <v>262</v>
      </c>
      <c r="BS327" t="s">
        <v>262</v>
      </c>
      <c r="BT327" t="s">
        <v>262</v>
      </c>
      <c r="BU327" t="s">
        <v>262</v>
      </c>
      <c r="BV327" t="s">
        <v>262</v>
      </c>
      <c r="BW327" t="s">
        <v>262</v>
      </c>
      <c r="BX327" s="2" t="s">
        <v>262</v>
      </c>
      <c r="BY327" t="s">
        <v>262</v>
      </c>
      <c r="BZ327" t="s">
        <v>262</v>
      </c>
      <c r="CA327" t="s">
        <v>262</v>
      </c>
      <c r="CB327" t="s">
        <v>262</v>
      </c>
      <c r="CC327" t="s">
        <v>262</v>
      </c>
      <c r="CD327" t="s">
        <v>540</v>
      </c>
      <c r="CE327" t="s">
        <v>262</v>
      </c>
      <c r="CF327" t="s">
        <v>262</v>
      </c>
      <c r="CG327" t="s">
        <v>262</v>
      </c>
      <c r="CH327" t="s">
        <v>262</v>
      </c>
      <c r="CI327" t="s">
        <v>262</v>
      </c>
      <c r="CJ327" t="s">
        <v>262</v>
      </c>
      <c r="CK327" t="s">
        <v>262</v>
      </c>
      <c r="CL327">
        <v>66</v>
      </c>
      <c r="CM327">
        <v>5231179</v>
      </c>
      <c r="CN327">
        <v>0</v>
      </c>
      <c r="CO327" t="s">
        <v>276</v>
      </c>
      <c r="CP327">
        <v>10</v>
      </c>
      <c r="CQ327">
        <v>337457</v>
      </c>
      <c r="CR327">
        <v>0</v>
      </c>
      <c r="CS327" t="s">
        <v>276</v>
      </c>
      <c r="CT327">
        <v>4</v>
      </c>
      <c r="CU327">
        <v>1526</v>
      </c>
      <c r="CV327">
        <v>0</v>
      </c>
      <c r="CW327" t="s">
        <v>276</v>
      </c>
      <c r="CX327">
        <v>2</v>
      </c>
      <c r="CY327">
        <v>2</v>
      </c>
      <c r="CZ327" t="s">
        <v>730</v>
      </c>
      <c r="DA327">
        <v>10</v>
      </c>
      <c r="DB327" t="s">
        <v>62</v>
      </c>
      <c r="DC327" t="s">
        <v>62</v>
      </c>
    </row>
    <row r="328" spans="1:107" x14ac:dyDescent="0.2">
      <c r="A328" t="s">
        <v>2231</v>
      </c>
      <c r="B328" t="s">
        <v>2225</v>
      </c>
      <c r="C328" t="s">
        <v>3246</v>
      </c>
      <c r="D328" t="s">
        <v>73</v>
      </c>
      <c r="E328" t="s">
        <v>187</v>
      </c>
      <c r="F328" t="s">
        <v>3238</v>
      </c>
      <c r="G328" t="s">
        <v>2956</v>
      </c>
      <c r="H328">
        <v>2014</v>
      </c>
      <c r="I328">
        <v>3</v>
      </c>
      <c r="J328" t="s">
        <v>82</v>
      </c>
      <c r="K328">
        <v>28</v>
      </c>
      <c r="L328" t="s">
        <v>2955</v>
      </c>
      <c r="M328" t="s">
        <v>1247</v>
      </c>
      <c r="N328" t="s">
        <v>64</v>
      </c>
      <c r="O328" t="s">
        <v>2232</v>
      </c>
      <c r="P328" t="s">
        <v>66</v>
      </c>
      <c r="Q328" t="s">
        <v>2233</v>
      </c>
      <c r="R328" t="s">
        <v>2234</v>
      </c>
      <c r="S328" s="2" t="s">
        <v>253</v>
      </c>
      <c r="T328" t="s">
        <v>64</v>
      </c>
      <c r="U328" t="s">
        <v>258</v>
      </c>
      <c r="V328" t="s">
        <v>62</v>
      </c>
      <c r="W328" t="s">
        <v>2232</v>
      </c>
      <c r="X328">
        <v>45</v>
      </c>
      <c r="Y328" t="s">
        <v>2212</v>
      </c>
      <c r="Z328">
        <v>2</v>
      </c>
      <c r="AA328" s="2">
        <v>1</v>
      </c>
      <c r="AB328" s="2">
        <v>2</v>
      </c>
      <c r="AC328" t="s">
        <v>433</v>
      </c>
      <c r="AD328">
        <v>65</v>
      </c>
      <c r="AE328">
        <v>423676</v>
      </c>
      <c r="AF328">
        <v>1588321</v>
      </c>
      <c r="AG328">
        <v>5906062</v>
      </c>
      <c r="AH328" t="s">
        <v>261</v>
      </c>
      <c r="AI328" t="s">
        <v>262</v>
      </c>
      <c r="AJ328" t="s">
        <v>2212</v>
      </c>
      <c r="AK328">
        <v>0</v>
      </c>
      <c r="AL328">
        <v>1</v>
      </c>
      <c r="AM328">
        <v>7</v>
      </c>
      <c r="AN328">
        <v>10</v>
      </c>
      <c r="AO328" t="s">
        <v>262</v>
      </c>
      <c r="AP328">
        <v>0</v>
      </c>
      <c r="AQ328" t="s">
        <v>262</v>
      </c>
      <c r="AR328">
        <v>0</v>
      </c>
      <c r="AS328" t="s">
        <v>262</v>
      </c>
      <c r="AT328">
        <v>0</v>
      </c>
      <c r="AU328" t="s">
        <v>262</v>
      </c>
      <c r="AV328">
        <v>0</v>
      </c>
      <c r="AW328" t="s">
        <v>262</v>
      </c>
      <c r="AX328">
        <v>0</v>
      </c>
      <c r="AY328" t="s">
        <v>262</v>
      </c>
      <c r="AZ328" t="s">
        <v>2213</v>
      </c>
      <c r="BA328" t="s">
        <v>823</v>
      </c>
      <c r="BB328" t="s">
        <v>1015</v>
      </c>
      <c r="BC328" t="s">
        <v>287</v>
      </c>
      <c r="BD328">
        <v>0.90800000000000003</v>
      </c>
      <c r="BE328" t="s">
        <v>2214</v>
      </c>
      <c r="BF328" s="2" t="s">
        <v>424</v>
      </c>
      <c r="BG328" s="2" t="s">
        <v>424</v>
      </c>
      <c r="BH328" s="2" t="s">
        <v>269</v>
      </c>
      <c r="BI328" s="2">
        <v>0</v>
      </c>
      <c r="BJ328" s="2">
        <v>0.99670000000000003</v>
      </c>
      <c r="BK328" s="2">
        <v>0</v>
      </c>
      <c r="BL328" s="2" t="s">
        <v>3192</v>
      </c>
      <c r="BM328" t="s">
        <v>951</v>
      </c>
      <c r="BN328" t="s">
        <v>262</v>
      </c>
      <c r="BO328" t="s">
        <v>262</v>
      </c>
      <c r="BP328" t="s">
        <v>952</v>
      </c>
      <c r="BQ328" t="s">
        <v>262</v>
      </c>
      <c r="BR328" t="s">
        <v>262</v>
      </c>
      <c r="BS328" t="s">
        <v>262</v>
      </c>
      <c r="BT328" t="s">
        <v>262</v>
      </c>
      <c r="BU328" t="s">
        <v>481</v>
      </c>
      <c r="BV328" t="s">
        <v>741</v>
      </c>
      <c r="BW328" t="s">
        <v>262</v>
      </c>
      <c r="BX328" s="2" t="s">
        <v>483</v>
      </c>
      <c r="BY328" t="s">
        <v>954</v>
      </c>
      <c r="BZ328" t="s">
        <v>262</v>
      </c>
      <c r="CA328" t="s">
        <v>955</v>
      </c>
      <c r="CB328" t="s">
        <v>262</v>
      </c>
      <c r="CC328" t="s">
        <v>262</v>
      </c>
      <c r="CD328" t="s">
        <v>2215</v>
      </c>
      <c r="CE328" t="s">
        <v>262</v>
      </c>
      <c r="CF328" t="s">
        <v>262</v>
      </c>
      <c r="CG328" t="s">
        <v>262</v>
      </c>
      <c r="CH328" t="s">
        <v>262</v>
      </c>
      <c r="CI328" t="s">
        <v>962</v>
      </c>
      <c r="CJ328" t="s">
        <v>262</v>
      </c>
      <c r="CK328" t="s">
        <v>262</v>
      </c>
      <c r="CL328">
        <v>27</v>
      </c>
      <c r="CM328">
        <v>5405009</v>
      </c>
      <c r="CN328">
        <v>0</v>
      </c>
      <c r="CO328" t="s">
        <v>276</v>
      </c>
      <c r="CP328">
        <v>19</v>
      </c>
      <c r="CQ328">
        <v>461644</v>
      </c>
      <c r="CR328">
        <v>0</v>
      </c>
      <c r="CS328" t="s">
        <v>276</v>
      </c>
      <c r="CT328">
        <v>19</v>
      </c>
      <c r="CU328">
        <v>39409</v>
      </c>
      <c r="CV328">
        <v>10</v>
      </c>
      <c r="CW328" t="s">
        <v>963</v>
      </c>
      <c r="CX328" t="s">
        <v>62</v>
      </c>
      <c r="CY328" t="s">
        <v>62</v>
      </c>
      <c r="CZ328" t="s">
        <v>62</v>
      </c>
      <c r="DA328" t="s">
        <v>62</v>
      </c>
      <c r="DB328" t="s">
        <v>62</v>
      </c>
      <c r="DC328" t="s">
        <v>62</v>
      </c>
    </row>
    <row r="329" spans="1:107" x14ac:dyDescent="0.2">
      <c r="A329" t="s">
        <v>338</v>
      </c>
      <c r="B329" t="s">
        <v>339</v>
      </c>
      <c r="C329" t="s">
        <v>3246</v>
      </c>
      <c r="D329" t="s">
        <v>57</v>
      </c>
      <c r="E329" t="s">
        <v>187</v>
      </c>
      <c r="F329" t="s">
        <v>3238</v>
      </c>
      <c r="G329" t="s">
        <v>2956</v>
      </c>
      <c r="H329">
        <v>2014</v>
      </c>
      <c r="I329">
        <v>3</v>
      </c>
      <c r="J329" t="s">
        <v>61</v>
      </c>
      <c r="K329">
        <v>1</v>
      </c>
      <c r="L329" t="s">
        <v>75</v>
      </c>
      <c r="M329" t="s">
        <v>77</v>
      </c>
      <c r="N329" t="s">
        <v>78</v>
      </c>
      <c r="O329" t="s">
        <v>340</v>
      </c>
      <c r="P329" t="s">
        <v>66</v>
      </c>
      <c r="Q329" t="s">
        <v>341</v>
      </c>
      <c r="R329" t="s">
        <v>342</v>
      </c>
      <c r="S329" s="2" t="s">
        <v>253</v>
      </c>
      <c r="T329" t="s">
        <v>78</v>
      </c>
      <c r="U329" t="s">
        <v>258</v>
      </c>
      <c r="V329" t="s">
        <v>62</v>
      </c>
      <c r="W329" t="s">
        <v>340</v>
      </c>
      <c r="X329">
        <v>134</v>
      </c>
      <c r="Y329" t="s">
        <v>343</v>
      </c>
      <c r="Z329">
        <v>1</v>
      </c>
      <c r="AA329" s="2">
        <v>1</v>
      </c>
      <c r="AB329" s="2">
        <v>1</v>
      </c>
      <c r="AC329" t="s">
        <v>259</v>
      </c>
      <c r="AD329">
        <v>53</v>
      </c>
      <c r="AE329">
        <v>419142</v>
      </c>
      <c r="AF329">
        <v>854113</v>
      </c>
      <c r="AG329">
        <v>5480135</v>
      </c>
      <c r="AH329" t="s">
        <v>261</v>
      </c>
      <c r="AI329" t="s">
        <v>262</v>
      </c>
      <c r="AJ329" t="s">
        <v>343</v>
      </c>
      <c r="AK329">
        <v>0</v>
      </c>
      <c r="AL329">
        <v>0</v>
      </c>
      <c r="AM329">
        <v>0</v>
      </c>
      <c r="AN329">
        <v>0</v>
      </c>
      <c r="AO329" t="s">
        <v>262</v>
      </c>
      <c r="AP329">
        <v>0</v>
      </c>
      <c r="AQ329" t="s">
        <v>262</v>
      </c>
      <c r="AR329">
        <v>0</v>
      </c>
      <c r="AS329" t="s">
        <v>262</v>
      </c>
      <c r="AT329">
        <v>0</v>
      </c>
      <c r="AU329" t="s">
        <v>262</v>
      </c>
      <c r="AV329">
        <v>0</v>
      </c>
      <c r="AW329" t="s">
        <v>262</v>
      </c>
      <c r="AX329">
        <v>0</v>
      </c>
      <c r="AY329" t="s">
        <v>262</v>
      </c>
      <c r="AZ329" t="s">
        <v>344</v>
      </c>
      <c r="BA329" t="s">
        <v>345</v>
      </c>
      <c r="BB329" t="s">
        <v>266</v>
      </c>
      <c r="BC329" t="s">
        <v>269</v>
      </c>
      <c r="BD329">
        <v>0.99950000000000006</v>
      </c>
      <c r="BE329" t="s">
        <v>62</v>
      </c>
      <c r="BF329" s="2" t="s">
        <v>365</v>
      </c>
      <c r="BG329" s="2" t="s">
        <v>268</v>
      </c>
      <c r="BH329" s="2" t="s">
        <v>269</v>
      </c>
      <c r="BI329" s="2">
        <v>0</v>
      </c>
      <c r="BJ329" s="2">
        <v>0.99160000000000004</v>
      </c>
      <c r="BK329" s="2">
        <v>0</v>
      </c>
      <c r="BL329" s="2" t="s">
        <v>3145</v>
      </c>
      <c r="BM329" t="s">
        <v>262</v>
      </c>
      <c r="BN329" t="s">
        <v>262</v>
      </c>
      <c r="BO329" t="s">
        <v>262</v>
      </c>
      <c r="BP329" t="s">
        <v>262</v>
      </c>
      <c r="BQ329" t="s">
        <v>262</v>
      </c>
      <c r="BR329" t="s">
        <v>262</v>
      </c>
      <c r="BS329" t="s">
        <v>262</v>
      </c>
      <c r="BT329" t="s">
        <v>262</v>
      </c>
      <c r="BU329" t="s">
        <v>262</v>
      </c>
      <c r="BV329" t="s">
        <v>262</v>
      </c>
      <c r="BW329" t="s">
        <v>262</v>
      </c>
      <c r="BX329" s="2" t="s">
        <v>262</v>
      </c>
      <c r="BY329" t="s">
        <v>262</v>
      </c>
      <c r="BZ329" t="s">
        <v>262</v>
      </c>
      <c r="CA329" t="s">
        <v>262</v>
      </c>
      <c r="CB329" t="s">
        <v>262</v>
      </c>
      <c r="CC329" t="s">
        <v>262</v>
      </c>
      <c r="CD329" t="s">
        <v>346</v>
      </c>
      <c r="CE329" t="s">
        <v>290</v>
      </c>
      <c r="CF329" t="s">
        <v>262</v>
      </c>
      <c r="CG329" t="s">
        <v>262</v>
      </c>
      <c r="CH329" t="s">
        <v>262</v>
      </c>
      <c r="CI329" t="s">
        <v>262</v>
      </c>
      <c r="CJ329" t="s">
        <v>262</v>
      </c>
      <c r="CK329" t="s">
        <v>262</v>
      </c>
      <c r="CL329">
        <v>40</v>
      </c>
      <c r="CM329">
        <v>5198175</v>
      </c>
      <c r="CN329">
        <v>0</v>
      </c>
      <c r="CO329" t="s">
        <v>276</v>
      </c>
      <c r="CP329">
        <v>12</v>
      </c>
      <c r="CQ329">
        <v>281850</v>
      </c>
      <c r="CR329">
        <v>0</v>
      </c>
      <c r="CS329" t="s">
        <v>276</v>
      </c>
      <c r="CT329">
        <v>1</v>
      </c>
      <c r="CU329">
        <v>110</v>
      </c>
      <c r="CV329">
        <v>0</v>
      </c>
      <c r="CW329" t="s">
        <v>276</v>
      </c>
      <c r="CX329">
        <v>1</v>
      </c>
      <c r="CY329">
        <v>1</v>
      </c>
      <c r="CZ329" t="s">
        <v>305</v>
      </c>
      <c r="DA329">
        <v>10</v>
      </c>
      <c r="DB329" t="s">
        <v>62</v>
      </c>
      <c r="DC329" t="s">
        <v>62</v>
      </c>
    </row>
    <row r="330" spans="1:107" x14ac:dyDescent="0.2">
      <c r="A330" t="s">
        <v>1330</v>
      </c>
      <c r="B330" t="s">
        <v>1266</v>
      </c>
      <c r="C330" t="s">
        <v>3247</v>
      </c>
      <c r="D330" t="s">
        <v>57</v>
      </c>
      <c r="E330" t="s">
        <v>58</v>
      </c>
      <c r="F330" t="s">
        <v>3238</v>
      </c>
      <c r="G330" t="s">
        <v>2956</v>
      </c>
      <c r="H330">
        <v>2014</v>
      </c>
      <c r="I330">
        <v>3</v>
      </c>
      <c r="J330" t="s">
        <v>61</v>
      </c>
      <c r="K330">
        <v>119</v>
      </c>
      <c r="L330" t="s">
        <v>59</v>
      </c>
      <c r="M330" t="s">
        <v>1267</v>
      </c>
      <c r="N330" t="s">
        <v>64</v>
      </c>
      <c r="O330" t="s">
        <v>1331</v>
      </c>
      <c r="P330" t="s">
        <v>66</v>
      </c>
      <c r="Q330" t="s">
        <v>1332</v>
      </c>
      <c r="R330" t="s">
        <v>1333</v>
      </c>
      <c r="S330" s="2" t="s">
        <v>253</v>
      </c>
      <c r="T330" t="s">
        <v>64</v>
      </c>
      <c r="U330" t="s">
        <v>312</v>
      </c>
      <c r="V330" t="s">
        <v>3008</v>
      </c>
      <c r="W330" t="s">
        <v>1334</v>
      </c>
      <c r="X330">
        <v>34</v>
      </c>
      <c r="Y330" t="s">
        <v>1252</v>
      </c>
      <c r="Z330">
        <v>4</v>
      </c>
      <c r="AA330" s="2">
        <v>1</v>
      </c>
      <c r="AB330" s="2">
        <v>4</v>
      </c>
      <c r="AC330" t="s">
        <v>259</v>
      </c>
      <c r="AD330">
        <v>5</v>
      </c>
      <c r="AE330">
        <v>5359358</v>
      </c>
      <c r="AF330">
        <v>5359358</v>
      </c>
      <c r="AG330">
        <v>5671180</v>
      </c>
      <c r="AH330" t="s">
        <v>261</v>
      </c>
      <c r="AI330" t="s">
        <v>262</v>
      </c>
      <c r="AJ330" t="s">
        <v>1251</v>
      </c>
      <c r="AK330">
        <v>0</v>
      </c>
      <c r="AL330">
        <v>1</v>
      </c>
      <c r="AM330">
        <v>8</v>
      </c>
      <c r="AN330">
        <v>11</v>
      </c>
      <c r="AO330" t="s">
        <v>262</v>
      </c>
      <c r="AP330">
        <v>0</v>
      </c>
      <c r="AQ330" t="s">
        <v>262</v>
      </c>
      <c r="AR330">
        <v>0</v>
      </c>
      <c r="AS330" t="s">
        <v>262</v>
      </c>
      <c r="AT330">
        <v>0</v>
      </c>
      <c r="AU330" t="s">
        <v>262</v>
      </c>
      <c r="AV330">
        <v>0</v>
      </c>
      <c r="AW330" t="s">
        <v>262</v>
      </c>
      <c r="AX330">
        <v>0</v>
      </c>
      <c r="AY330" t="s">
        <v>262</v>
      </c>
      <c r="AZ330" t="s">
        <v>1253</v>
      </c>
      <c r="BA330" t="s">
        <v>1328</v>
      </c>
      <c r="BB330" t="s">
        <v>1254</v>
      </c>
      <c r="BC330" t="s">
        <v>1210</v>
      </c>
      <c r="BD330">
        <v>0.96550000000000002</v>
      </c>
      <c r="BE330" t="s">
        <v>1329</v>
      </c>
      <c r="BF330" s="2" t="s">
        <v>365</v>
      </c>
      <c r="BG330" s="2" t="s">
        <v>268</v>
      </c>
      <c r="BH330" s="2" t="s">
        <v>287</v>
      </c>
      <c r="BI330" s="2" t="s">
        <v>262</v>
      </c>
      <c r="BJ330" s="2">
        <v>0.99399999999999999</v>
      </c>
      <c r="BK330" s="2" t="s">
        <v>3080</v>
      </c>
      <c r="BL330" s="2" t="s">
        <v>3134</v>
      </c>
      <c r="BM330" t="s">
        <v>951</v>
      </c>
      <c r="BN330" t="s">
        <v>262</v>
      </c>
      <c r="BO330" t="s">
        <v>262</v>
      </c>
      <c r="BP330" t="s">
        <v>952</v>
      </c>
      <c r="BQ330" t="s">
        <v>262</v>
      </c>
      <c r="BR330" t="s">
        <v>262</v>
      </c>
      <c r="BS330" t="s">
        <v>953</v>
      </c>
      <c r="BT330" t="s">
        <v>262</v>
      </c>
      <c r="BU330" t="s">
        <v>481</v>
      </c>
      <c r="BV330" t="s">
        <v>741</v>
      </c>
      <c r="BW330" t="s">
        <v>262</v>
      </c>
      <c r="BX330" s="2" t="s">
        <v>483</v>
      </c>
      <c r="BY330" t="s">
        <v>954</v>
      </c>
      <c r="BZ330" t="s">
        <v>262</v>
      </c>
      <c r="CA330" t="s">
        <v>955</v>
      </c>
      <c r="CB330" t="s">
        <v>262</v>
      </c>
      <c r="CC330" t="s">
        <v>262</v>
      </c>
      <c r="CD330" t="s">
        <v>844</v>
      </c>
      <c r="CE330" t="s">
        <v>262</v>
      </c>
      <c r="CF330" t="s">
        <v>262</v>
      </c>
      <c r="CG330" t="s">
        <v>262</v>
      </c>
      <c r="CH330" t="s">
        <v>262</v>
      </c>
      <c r="CI330" t="s">
        <v>262</v>
      </c>
      <c r="CJ330" t="s">
        <v>262</v>
      </c>
      <c r="CK330" t="s">
        <v>262</v>
      </c>
      <c r="CL330">
        <v>1</v>
      </c>
      <c r="CM330">
        <v>5359358</v>
      </c>
      <c r="CN330">
        <v>0</v>
      </c>
      <c r="CO330" t="s">
        <v>276</v>
      </c>
      <c r="CP330">
        <v>4</v>
      </c>
      <c r="CQ330">
        <v>311822</v>
      </c>
      <c r="CR330">
        <v>11</v>
      </c>
      <c r="CS330" t="s">
        <v>956</v>
      </c>
      <c r="CT330">
        <v>0</v>
      </c>
      <c r="CU330">
        <v>0</v>
      </c>
      <c r="CV330">
        <v>0</v>
      </c>
      <c r="CW330" t="s">
        <v>62</v>
      </c>
      <c r="CX330" t="s">
        <v>62</v>
      </c>
      <c r="CY330" t="s">
        <v>62</v>
      </c>
      <c r="CZ330" t="s">
        <v>62</v>
      </c>
      <c r="DA330" t="s">
        <v>62</v>
      </c>
      <c r="DB330" t="s">
        <v>62</v>
      </c>
      <c r="DC330" t="s">
        <v>62</v>
      </c>
    </row>
    <row r="331" spans="1:107" x14ac:dyDescent="0.2">
      <c r="A331" t="s">
        <v>2507</v>
      </c>
      <c r="B331" t="s">
        <v>2225</v>
      </c>
      <c r="C331" t="s">
        <v>3246</v>
      </c>
      <c r="D331" t="s">
        <v>73</v>
      </c>
      <c r="E331" t="s">
        <v>187</v>
      </c>
      <c r="F331" t="s">
        <v>3238</v>
      </c>
      <c r="G331" t="s">
        <v>2956</v>
      </c>
      <c r="H331">
        <v>2014</v>
      </c>
      <c r="I331">
        <v>3</v>
      </c>
      <c r="J331" t="s">
        <v>82</v>
      </c>
      <c r="K331">
        <v>31</v>
      </c>
      <c r="L331" t="s">
        <v>2955</v>
      </c>
      <c r="M331" t="s">
        <v>2508</v>
      </c>
      <c r="N331" t="s">
        <v>64</v>
      </c>
      <c r="O331" t="s">
        <v>2509</v>
      </c>
      <c r="P331" t="s">
        <v>66</v>
      </c>
      <c r="Q331" t="s">
        <v>2510</v>
      </c>
      <c r="R331" t="s">
        <v>2511</v>
      </c>
      <c r="S331" s="2" t="s">
        <v>253</v>
      </c>
      <c r="T331" t="s">
        <v>64</v>
      </c>
      <c r="U331" t="s">
        <v>312</v>
      </c>
      <c r="V331" s="1" t="s">
        <v>2960</v>
      </c>
      <c r="W331" t="s">
        <v>2512</v>
      </c>
      <c r="X331">
        <v>6</v>
      </c>
      <c r="Y331" t="s">
        <v>2503</v>
      </c>
      <c r="Z331">
        <v>3</v>
      </c>
      <c r="AA331" s="2">
        <v>2</v>
      </c>
      <c r="AB331" s="2">
        <v>1</v>
      </c>
      <c r="AC331" t="s">
        <v>259</v>
      </c>
      <c r="AD331">
        <v>4</v>
      </c>
      <c r="AE331">
        <v>5119122</v>
      </c>
      <c r="AF331">
        <v>5119122</v>
      </c>
      <c r="AG331">
        <v>5442153</v>
      </c>
      <c r="AH331" t="s">
        <v>261</v>
      </c>
      <c r="AI331" t="s">
        <v>262</v>
      </c>
      <c r="AJ331" t="s">
        <v>2503</v>
      </c>
      <c r="AK331">
        <v>0</v>
      </c>
      <c r="AL331">
        <v>1</v>
      </c>
      <c r="AM331">
        <v>6</v>
      </c>
      <c r="AN331">
        <v>7</v>
      </c>
      <c r="AO331" t="s">
        <v>262</v>
      </c>
      <c r="AP331">
        <v>0</v>
      </c>
      <c r="AQ331" t="s">
        <v>262</v>
      </c>
      <c r="AR331">
        <v>0</v>
      </c>
      <c r="AS331" t="s">
        <v>262</v>
      </c>
      <c r="AT331">
        <v>0</v>
      </c>
      <c r="AU331" t="s">
        <v>262</v>
      </c>
      <c r="AV331">
        <v>0</v>
      </c>
      <c r="AW331" t="s">
        <v>262</v>
      </c>
      <c r="AX331">
        <v>0</v>
      </c>
      <c r="AY331" t="s">
        <v>262</v>
      </c>
      <c r="AZ331" t="s">
        <v>2504</v>
      </c>
      <c r="BA331" t="s">
        <v>2505</v>
      </c>
      <c r="BB331" t="s">
        <v>266</v>
      </c>
      <c r="BC331" t="s">
        <v>269</v>
      </c>
      <c r="BD331">
        <v>0.99939999999999996</v>
      </c>
      <c r="BE331" t="s">
        <v>62</v>
      </c>
      <c r="BF331" s="2" t="s">
        <v>507</v>
      </c>
      <c r="BG331" t="str">
        <f>"unknown ("&amp;BF331&amp;")"</f>
        <v>unknown (OL101)</v>
      </c>
      <c r="BH331" s="2" t="s">
        <v>287</v>
      </c>
      <c r="BI331" s="2" t="s">
        <v>262</v>
      </c>
      <c r="BJ331" s="2">
        <v>0.94769999999999999</v>
      </c>
      <c r="BK331" s="2" t="s">
        <v>2506</v>
      </c>
      <c r="BL331" s="2" t="s">
        <v>3198</v>
      </c>
      <c r="BM331" t="s">
        <v>765</v>
      </c>
      <c r="BN331" t="s">
        <v>262</v>
      </c>
      <c r="BO331" t="s">
        <v>262</v>
      </c>
      <c r="BP331" t="s">
        <v>952</v>
      </c>
      <c r="BQ331" t="s">
        <v>262</v>
      </c>
      <c r="BR331" t="s">
        <v>262</v>
      </c>
      <c r="BS331" t="s">
        <v>262</v>
      </c>
      <c r="BT331" t="s">
        <v>262</v>
      </c>
      <c r="BU331" t="s">
        <v>481</v>
      </c>
      <c r="BV331" t="s">
        <v>262</v>
      </c>
      <c r="BW331" t="s">
        <v>262</v>
      </c>
      <c r="BX331" s="2" t="s">
        <v>483</v>
      </c>
      <c r="BY331" t="s">
        <v>1109</v>
      </c>
      <c r="BZ331" t="s">
        <v>262</v>
      </c>
      <c r="CA331" t="s">
        <v>955</v>
      </c>
      <c r="CB331" t="s">
        <v>262</v>
      </c>
      <c r="CC331" t="s">
        <v>262</v>
      </c>
      <c r="CD331" t="s">
        <v>367</v>
      </c>
      <c r="CE331" t="s">
        <v>290</v>
      </c>
      <c r="CF331" t="s">
        <v>2513</v>
      </c>
      <c r="CG331" t="s">
        <v>262</v>
      </c>
      <c r="CH331" t="s">
        <v>262</v>
      </c>
      <c r="CI331" t="s">
        <v>262</v>
      </c>
      <c r="CJ331" t="s">
        <v>262</v>
      </c>
      <c r="CK331" t="s">
        <v>262</v>
      </c>
      <c r="CL331">
        <v>1</v>
      </c>
      <c r="CM331">
        <v>5119122</v>
      </c>
      <c r="CN331">
        <v>0</v>
      </c>
      <c r="CO331" t="s">
        <v>276</v>
      </c>
      <c r="CP331">
        <v>3</v>
      </c>
      <c r="CQ331">
        <v>323031</v>
      </c>
      <c r="CR331">
        <v>7</v>
      </c>
      <c r="CS331" t="s">
        <v>2090</v>
      </c>
      <c r="CT331">
        <v>0</v>
      </c>
      <c r="CU331">
        <v>0</v>
      </c>
      <c r="CV331">
        <v>0</v>
      </c>
      <c r="CW331" t="s">
        <v>62</v>
      </c>
      <c r="CX331">
        <v>2</v>
      </c>
      <c r="CY331">
        <v>2</v>
      </c>
      <c r="CZ331" t="s">
        <v>427</v>
      </c>
      <c r="DA331">
        <v>11</v>
      </c>
      <c r="DB331">
        <v>47</v>
      </c>
      <c r="DC331" t="s">
        <v>62</v>
      </c>
    </row>
    <row r="332" spans="1:107" x14ac:dyDescent="0.2">
      <c r="A332" t="s">
        <v>2700</v>
      </c>
      <c r="B332" t="s">
        <v>2701</v>
      </c>
      <c r="C332" t="s">
        <v>3249</v>
      </c>
      <c r="D332" t="s">
        <v>73</v>
      </c>
      <c r="E332" t="s">
        <v>58</v>
      </c>
      <c r="F332" t="s">
        <v>3238</v>
      </c>
      <c r="G332" t="s">
        <v>2956</v>
      </c>
      <c r="H332">
        <v>2014</v>
      </c>
      <c r="I332">
        <v>3</v>
      </c>
      <c r="J332" t="s">
        <v>82</v>
      </c>
      <c r="K332">
        <v>1</v>
      </c>
      <c r="L332" t="s">
        <v>75</v>
      </c>
      <c r="M332" t="s">
        <v>77</v>
      </c>
      <c r="N332" t="s">
        <v>78</v>
      </c>
      <c r="O332" t="s">
        <v>2702</v>
      </c>
      <c r="P332" t="s">
        <v>66</v>
      </c>
      <c r="Q332" t="s">
        <v>2703</v>
      </c>
      <c r="R332" t="s">
        <v>2704</v>
      </c>
      <c r="S332" s="2" t="s">
        <v>253</v>
      </c>
      <c r="T332" t="s">
        <v>78</v>
      </c>
      <c r="U332" t="s">
        <v>258</v>
      </c>
      <c r="V332" t="s">
        <v>62</v>
      </c>
      <c r="W332" t="s">
        <v>2702</v>
      </c>
      <c r="X332">
        <v>18</v>
      </c>
      <c r="Y332" t="s">
        <v>2670</v>
      </c>
      <c r="Z332">
        <v>1</v>
      </c>
      <c r="AA332" s="2">
        <v>1</v>
      </c>
      <c r="AB332" s="2">
        <v>1</v>
      </c>
      <c r="AC332" t="s">
        <v>259</v>
      </c>
      <c r="AD332">
        <v>86</v>
      </c>
      <c r="AE332">
        <v>593360</v>
      </c>
      <c r="AF332">
        <v>719814</v>
      </c>
      <c r="AG332">
        <v>5345877</v>
      </c>
      <c r="AH332" t="s">
        <v>261</v>
      </c>
      <c r="AI332" t="s">
        <v>262</v>
      </c>
      <c r="AJ332" t="s">
        <v>2670</v>
      </c>
      <c r="AK332">
        <v>0</v>
      </c>
      <c r="AL332">
        <v>0</v>
      </c>
      <c r="AM332">
        <v>0</v>
      </c>
      <c r="AN332">
        <v>0</v>
      </c>
      <c r="AO332" t="s">
        <v>262</v>
      </c>
      <c r="AP332">
        <v>0</v>
      </c>
      <c r="AQ332" t="s">
        <v>262</v>
      </c>
      <c r="AR332">
        <v>0</v>
      </c>
      <c r="AS332" t="s">
        <v>262</v>
      </c>
      <c r="AT332">
        <v>0</v>
      </c>
      <c r="AU332" t="s">
        <v>262</v>
      </c>
      <c r="AV332">
        <v>0</v>
      </c>
      <c r="AW332" t="s">
        <v>262</v>
      </c>
      <c r="AX332">
        <v>0</v>
      </c>
      <c r="AY332" t="s">
        <v>262</v>
      </c>
      <c r="AZ332" t="s">
        <v>832</v>
      </c>
      <c r="BA332" t="s">
        <v>833</v>
      </c>
      <c r="BB332" t="s">
        <v>266</v>
      </c>
      <c r="BC332" t="s">
        <v>269</v>
      </c>
      <c r="BD332">
        <v>0.99460000000000004</v>
      </c>
      <c r="BE332" t="s">
        <v>62</v>
      </c>
      <c r="BF332" s="2" t="s">
        <v>2902</v>
      </c>
      <c r="BG332" s="2" t="s">
        <v>3077</v>
      </c>
      <c r="BH332" s="2" t="s">
        <v>269</v>
      </c>
      <c r="BI332" s="2">
        <v>0</v>
      </c>
      <c r="BJ332" s="2">
        <v>0.98850000000000005</v>
      </c>
      <c r="BK332" s="2">
        <v>0</v>
      </c>
      <c r="BL332" s="2" t="s">
        <v>3106</v>
      </c>
      <c r="BM332" t="s">
        <v>262</v>
      </c>
      <c r="BN332" t="s">
        <v>262</v>
      </c>
      <c r="BO332" t="s">
        <v>262</v>
      </c>
      <c r="BP332" t="s">
        <v>262</v>
      </c>
      <c r="BQ332" t="s">
        <v>262</v>
      </c>
      <c r="BR332" t="s">
        <v>262</v>
      </c>
      <c r="BS332" t="s">
        <v>262</v>
      </c>
      <c r="BT332" t="s">
        <v>262</v>
      </c>
      <c r="BU332" t="s">
        <v>262</v>
      </c>
      <c r="BV332" t="s">
        <v>262</v>
      </c>
      <c r="BW332" t="s">
        <v>262</v>
      </c>
      <c r="BX332" s="2" t="s">
        <v>262</v>
      </c>
      <c r="BY332" t="s">
        <v>262</v>
      </c>
      <c r="BZ332" t="s">
        <v>262</v>
      </c>
      <c r="CA332" t="s">
        <v>262</v>
      </c>
      <c r="CB332" t="s">
        <v>262</v>
      </c>
      <c r="CC332" t="s">
        <v>262</v>
      </c>
      <c r="CD332" t="s">
        <v>683</v>
      </c>
      <c r="CE332" t="s">
        <v>684</v>
      </c>
      <c r="CF332" t="s">
        <v>262</v>
      </c>
      <c r="CG332" t="s">
        <v>262</v>
      </c>
      <c r="CH332" t="s">
        <v>262</v>
      </c>
      <c r="CI332" t="s">
        <v>262</v>
      </c>
      <c r="CJ332" t="s">
        <v>262</v>
      </c>
      <c r="CK332" t="s">
        <v>262</v>
      </c>
      <c r="CL332">
        <v>56</v>
      </c>
      <c r="CM332">
        <v>5028200</v>
      </c>
      <c r="CN332">
        <v>0</v>
      </c>
      <c r="CO332" t="s">
        <v>276</v>
      </c>
      <c r="CP332">
        <v>21</v>
      </c>
      <c r="CQ332">
        <v>309260</v>
      </c>
      <c r="CR332">
        <v>0</v>
      </c>
      <c r="CS332" t="s">
        <v>276</v>
      </c>
      <c r="CT332">
        <v>9</v>
      </c>
      <c r="CU332">
        <v>8417</v>
      </c>
      <c r="CV332">
        <v>0</v>
      </c>
      <c r="CW332" t="s">
        <v>276</v>
      </c>
      <c r="CX332">
        <v>1</v>
      </c>
      <c r="CY332">
        <v>1</v>
      </c>
      <c r="CZ332" t="s">
        <v>355</v>
      </c>
      <c r="DA332">
        <v>1</v>
      </c>
      <c r="DB332" t="s">
        <v>62</v>
      </c>
      <c r="DC332" t="s">
        <v>62</v>
      </c>
    </row>
    <row r="333" spans="1:107" x14ac:dyDescent="0.2">
      <c r="A333" t="s">
        <v>1396</v>
      </c>
      <c r="B333" t="s">
        <v>1397</v>
      </c>
      <c r="C333" t="s">
        <v>3248</v>
      </c>
      <c r="D333" t="s">
        <v>73</v>
      </c>
      <c r="E333" t="s">
        <v>58</v>
      </c>
      <c r="F333" t="s">
        <v>3238</v>
      </c>
      <c r="G333" t="s">
        <v>2956</v>
      </c>
      <c r="H333">
        <v>2014</v>
      </c>
      <c r="I333">
        <v>3</v>
      </c>
      <c r="J333" t="s">
        <v>82</v>
      </c>
      <c r="K333">
        <v>8</v>
      </c>
      <c r="L333" t="s">
        <v>2955</v>
      </c>
      <c r="M333" t="s">
        <v>77</v>
      </c>
      <c r="N333" t="s">
        <v>78</v>
      </c>
      <c r="O333" t="s">
        <v>1398</v>
      </c>
      <c r="P333" t="s">
        <v>66</v>
      </c>
      <c r="Q333" t="s">
        <v>1399</v>
      </c>
      <c r="R333" t="s">
        <v>1400</v>
      </c>
      <c r="S333" s="2" t="s">
        <v>253</v>
      </c>
      <c r="T333" t="s">
        <v>78</v>
      </c>
      <c r="U333" t="s">
        <v>312</v>
      </c>
      <c r="V333" t="s">
        <v>3073</v>
      </c>
      <c r="W333" t="s">
        <v>1401</v>
      </c>
      <c r="X333">
        <v>157</v>
      </c>
      <c r="Y333" t="s">
        <v>1402</v>
      </c>
      <c r="Z333">
        <v>1</v>
      </c>
      <c r="AA333" s="2">
        <v>1</v>
      </c>
      <c r="AB333" s="2">
        <v>1</v>
      </c>
      <c r="AC333" t="s">
        <v>259</v>
      </c>
      <c r="AD333">
        <v>8</v>
      </c>
      <c r="AE333">
        <v>5219342</v>
      </c>
      <c r="AF333">
        <v>5219342</v>
      </c>
      <c r="AG333">
        <v>5434792</v>
      </c>
      <c r="AH333" t="s">
        <v>261</v>
      </c>
      <c r="AI333" t="s">
        <v>262</v>
      </c>
      <c r="AJ333" t="s">
        <v>1402</v>
      </c>
      <c r="AK333">
        <v>0</v>
      </c>
      <c r="AL333">
        <v>0</v>
      </c>
      <c r="AM333">
        <v>0</v>
      </c>
      <c r="AN333">
        <v>0</v>
      </c>
      <c r="AO333" t="s">
        <v>262</v>
      </c>
      <c r="AP333">
        <v>0</v>
      </c>
      <c r="AQ333" t="s">
        <v>262</v>
      </c>
      <c r="AR333">
        <v>0</v>
      </c>
      <c r="AS333" t="s">
        <v>262</v>
      </c>
      <c r="AT333">
        <v>0</v>
      </c>
      <c r="AU333" t="s">
        <v>262</v>
      </c>
      <c r="AV333">
        <v>0</v>
      </c>
      <c r="AW333" t="s">
        <v>262</v>
      </c>
      <c r="AX333">
        <v>0</v>
      </c>
      <c r="AY333" t="s">
        <v>262</v>
      </c>
      <c r="AZ333" t="s">
        <v>1014</v>
      </c>
      <c r="BA333" t="s">
        <v>867</v>
      </c>
      <c r="BB333" t="s">
        <v>336</v>
      </c>
      <c r="BC333" t="s">
        <v>269</v>
      </c>
      <c r="BD333">
        <v>0.998</v>
      </c>
      <c r="BE333" t="s">
        <v>62</v>
      </c>
      <c r="BF333" s="2" t="s">
        <v>2902</v>
      </c>
      <c r="BG333" s="2" t="s">
        <v>268</v>
      </c>
      <c r="BH333" s="2" t="s">
        <v>269</v>
      </c>
      <c r="BI333" s="2">
        <v>0</v>
      </c>
      <c r="BJ333" s="2">
        <v>0.98650000000000004</v>
      </c>
      <c r="BK333" s="2">
        <v>0</v>
      </c>
      <c r="BL333" s="2" t="s">
        <v>3131</v>
      </c>
      <c r="BM333" t="s">
        <v>262</v>
      </c>
      <c r="BN333" t="s">
        <v>262</v>
      </c>
      <c r="BO333" t="s">
        <v>262</v>
      </c>
      <c r="BP333" t="s">
        <v>262</v>
      </c>
      <c r="BQ333" t="s">
        <v>262</v>
      </c>
      <c r="BR333" t="s">
        <v>262</v>
      </c>
      <c r="BS333" t="s">
        <v>262</v>
      </c>
      <c r="BT333" t="s">
        <v>262</v>
      </c>
      <c r="BU333" t="s">
        <v>262</v>
      </c>
      <c r="BV333" t="s">
        <v>262</v>
      </c>
      <c r="BW333" t="s">
        <v>262</v>
      </c>
      <c r="BX333" s="2" t="s">
        <v>262</v>
      </c>
      <c r="BY333" t="s">
        <v>262</v>
      </c>
      <c r="BZ333" t="s">
        <v>262</v>
      </c>
      <c r="CA333" t="s">
        <v>262</v>
      </c>
      <c r="CB333" t="s">
        <v>262</v>
      </c>
      <c r="CC333" t="s">
        <v>262</v>
      </c>
      <c r="CD333" t="s">
        <v>1403</v>
      </c>
      <c r="CE333" t="s">
        <v>529</v>
      </c>
      <c r="CF333" t="s">
        <v>262</v>
      </c>
      <c r="CG333" t="s">
        <v>262</v>
      </c>
      <c r="CH333" t="s">
        <v>262</v>
      </c>
      <c r="CI333" t="s">
        <v>262</v>
      </c>
      <c r="CJ333" t="s">
        <v>262</v>
      </c>
      <c r="CK333" t="s">
        <v>262</v>
      </c>
      <c r="CL333">
        <v>1</v>
      </c>
      <c r="CM333">
        <v>5219342</v>
      </c>
      <c r="CN333">
        <v>0</v>
      </c>
      <c r="CO333" t="s">
        <v>276</v>
      </c>
      <c r="CP333">
        <v>7</v>
      </c>
      <c r="CQ333">
        <v>215450</v>
      </c>
      <c r="CR333">
        <v>0</v>
      </c>
      <c r="CS333" t="s">
        <v>276</v>
      </c>
      <c r="CT333">
        <v>0</v>
      </c>
      <c r="CU333">
        <v>0</v>
      </c>
      <c r="CV333">
        <v>0</v>
      </c>
      <c r="CW333" t="s">
        <v>62</v>
      </c>
      <c r="CX333">
        <v>3</v>
      </c>
      <c r="CY333">
        <v>3</v>
      </c>
      <c r="CZ333" t="s">
        <v>1404</v>
      </c>
      <c r="DA333">
        <v>2</v>
      </c>
      <c r="DB333" t="s">
        <v>62</v>
      </c>
      <c r="DC333" t="s">
        <v>62</v>
      </c>
    </row>
    <row r="334" spans="1:107" x14ac:dyDescent="0.2">
      <c r="A334" t="s">
        <v>1112</v>
      </c>
      <c r="B334" t="s">
        <v>1113</v>
      </c>
      <c r="C334" t="s">
        <v>3248</v>
      </c>
      <c r="D334" t="s">
        <v>57</v>
      </c>
      <c r="E334" t="s">
        <v>58</v>
      </c>
      <c r="F334" t="s">
        <v>3241</v>
      </c>
      <c r="G334" t="s">
        <v>2956</v>
      </c>
      <c r="H334">
        <v>2014</v>
      </c>
      <c r="I334">
        <v>3</v>
      </c>
      <c r="J334" t="s">
        <v>61</v>
      </c>
      <c r="K334">
        <v>0</v>
      </c>
      <c r="L334" t="s">
        <v>75</v>
      </c>
      <c r="M334" t="s">
        <v>77</v>
      </c>
      <c r="N334" t="s">
        <v>78</v>
      </c>
      <c r="O334" t="s">
        <v>1114</v>
      </c>
      <c r="P334" t="s">
        <v>66</v>
      </c>
      <c r="Q334" t="s">
        <v>1115</v>
      </c>
      <c r="R334" t="s">
        <v>1116</v>
      </c>
      <c r="S334" s="2" t="s">
        <v>253</v>
      </c>
      <c r="T334" t="s">
        <v>78</v>
      </c>
      <c r="U334" t="s">
        <v>312</v>
      </c>
      <c r="V334" t="s">
        <v>3074</v>
      </c>
      <c r="W334" t="s">
        <v>1117</v>
      </c>
      <c r="X334">
        <v>131</v>
      </c>
      <c r="Y334" t="s">
        <v>1118</v>
      </c>
      <c r="Z334">
        <v>1</v>
      </c>
      <c r="AA334" s="2">
        <v>1</v>
      </c>
      <c r="AB334" s="2">
        <v>1</v>
      </c>
      <c r="AC334" t="s">
        <v>259</v>
      </c>
      <c r="AD334">
        <v>2</v>
      </c>
      <c r="AE334">
        <v>5300439</v>
      </c>
      <c r="AF334">
        <v>5300439</v>
      </c>
      <c r="AG334">
        <v>5570307</v>
      </c>
      <c r="AH334" t="s">
        <v>261</v>
      </c>
      <c r="AI334" t="s">
        <v>262</v>
      </c>
      <c r="AJ334" t="s">
        <v>1118</v>
      </c>
      <c r="AK334">
        <v>1</v>
      </c>
      <c r="AL334">
        <v>0</v>
      </c>
      <c r="AM334">
        <v>0</v>
      </c>
      <c r="AN334">
        <v>0</v>
      </c>
      <c r="AO334" t="s">
        <v>586</v>
      </c>
      <c r="AP334">
        <v>31</v>
      </c>
      <c r="AQ334" t="s">
        <v>262</v>
      </c>
      <c r="AR334">
        <v>0</v>
      </c>
      <c r="AS334" t="s">
        <v>262</v>
      </c>
      <c r="AT334">
        <v>0</v>
      </c>
      <c r="AU334" t="s">
        <v>262</v>
      </c>
      <c r="AV334">
        <v>0</v>
      </c>
      <c r="AW334" t="s">
        <v>262</v>
      </c>
      <c r="AX334">
        <v>0</v>
      </c>
      <c r="AY334" t="s">
        <v>262</v>
      </c>
      <c r="AZ334" t="s">
        <v>1119</v>
      </c>
      <c r="BA334" t="s">
        <v>1120</v>
      </c>
      <c r="BB334" t="s">
        <v>266</v>
      </c>
      <c r="BC334" t="s">
        <v>269</v>
      </c>
      <c r="BD334">
        <v>0.99939999999999996</v>
      </c>
      <c r="BE334" t="s">
        <v>62</v>
      </c>
      <c r="BF334" s="2" t="s">
        <v>2902</v>
      </c>
      <c r="BG334" s="2" t="s">
        <v>3077</v>
      </c>
      <c r="BH334" s="2" t="s">
        <v>269</v>
      </c>
      <c r="BI334" s="2">
        <v>0</v>
      </c>
      <c r="BJ334" s="2">
        <v>0.98870000000000002</v>
      </c>
      <c r="BK334" s="2">
        <v>0</v>
      </c>
      <c r="BL334" s="2" t="s">
        <v>3132</v>
      </c>
      <c r="BM334" t="s">
        <v>262</v>
      </c>
      <c r="BN334" t="s">
        <v>262</v>
      </c>
      <c r="BO334" t="s">
        <v>262</v>
      </c>
      <c r="BP334" t="s">
        <v>262</v>
      </c>
      <c r="BQ334" t="s">
        <v>262</v>
      </c>
      <c r="BR334" t="s">
        <v>262</v>
      </c>
      <c r="BS334" t="s">
        <v>262</v>
      </c>
      <c r="BT334" t="s">
        <v>262</v>
      </c>
      <c r="BU334" t="s">
        <v>262</v>
      </c>
      <c r="BV334" t="s">
        <v>262</v>
      </c>
      <c r="BW334" t="s">
        <v>262</v>
      </c>
      <c r="BX334" s="2" t="s">
        <v>262</v>
      </c>
      <c r="BY334" t="s">
        <v>262</v>
      </c>
      <c r="BZ334" t="s">
        <v>262</v>
      </c>
      <c r="CA334" t="s">
        <v>262</v>
      </c>
      <c r="CB334" t="s">
        <v>262</v>
      </c>
      <c r="CC334" t="s">
        <v>262</v>
      </c>
      <c r="CD334" t="s">
        <v>273</v>
      </c>
      <c r="CE334" t="s">
        <v>262</v>
      </c>
      <c r="CF334" t="s">
        <v>262</v>
      </c>
      <c r="CG334" t="s">
        <v>262</v>
      </c>
      <c r="CH334" t="s">
        <v>262</v>
      </c>
      <c r="CI334" t="s">
        <v>262</v>
      </c>
      <c r="CJ334" t="s">
        <v>262</v>
      </c>
      <c r="CK334" t="s">
        <v>262</v>
      </c>
      <c r="CL334">
        <v>1</v>
      </c>
      <c r="CM334">
        <v>5300439</v>
      </c>
      <c r="CN334">
        <v>0</v>
      </c>
      <c r="CO334" t="s">
        <v>276</v>
      </c>
      <c r="CP334">
        <v>1</v>
      </c>
      <c r="CQ334">
        <v>269868</v>
      </c>
      <c r="CR334">
        <v>0</v>
      </c>
      <c r="CS334" t="s">
        <v>276</v>
      </c>
      <c r="CT334">
        <v>0</v>
      </c>
      <c r="CU334">
        <v>0</v>
      </c>
      <c r="CV334">
        <v>0</v>
      </c>
      <c r="CW334" t="s">
        <v>62</v>
      </c>
      <c r="CX334">
        <v>2</v>
      </c>
      <c r="CY334">
        <v>2</v>
      </c>
      <c r="CZ334" t="s">
        <v>1121</v>
      </c>
      <c r="DA334">
        <v>2</v>
      </c>
      <c r="DB334" t="s">
        <v>62</v>
      </c>
      <c r="DC334" t="s">
        <v>62</v>
      </c>
    </row>
    <row r="335" spans="1:107" x14ac:dyDescent="0.2">
      <c r="A335" t="s">
        <v>747</v>
      </c>
      <c r="B335" t="s">
        <v>748</v>
      </c>
      <c r="C335" t="s">
        <v>3250</v>
      </c>
      <c r="D335" t="s">
        <v>57</v>
      </c>
      <c r="E335" t="s">
        <v>58</v>
      </c>
      <c r="F335" t="s">
        <v>3241</v>
      </c>
      <c r="G335" t="s">
        <v>2956</v>
      </c>
      <c r="H335">
        <v>2014</v>
      </c>
      <c r="I335">
        <v>4</v>
      </c>
      <c r="J335" t="s">
        <v>82</v>
      </c>
      <c r="K335">
        <v>2</v>
      </c>
      <c r="L335" t="s">
        <v>75</v>
      </c>
      <c r="M335" t="s">
        <v>733</v>
      </c>
      <c r="N335" t="s">
        <v>64</v>
      </c>
      <c r="O335" t="s">
        <v>749</v>
      </c>
      <c r="P335" t="s">
        <v>66</v>
      </c>
      <c r="Q335" t="s">
        <v>750</v>
      </c>
      <c r="R335" t="s">
        <v>751</v>
      </c>
      <c r="S335" s="2" t="s">
        <v>253</v>
      </c>
      <c r="T335" t="s">
        <v>64</v>
      </c>
      <c r="U335" t="s">
        <v>312</v>
      </c>
      <c r="V335" t="s">
        <v>3025</v>
      </c>
      <c r="W335" t="s">
        <v>752</v>
      </c>
      <c r="X335">
        <v>36</v>
      </c>
      <c r="Y335" t="s">
        <v>737</v>
      </c>
      <c r="Z335">
        <v>1</v>
      </c>
      <c r="AA335" s="2">
        <v>1</v>
      </c>
      <c r="AB335" s="2">
        <v>1</v>
      </c>
      <c r="AC335" t="s">
        <v>259</v>
      </c>
      <c r="AD335">
        <v>3</v>
      </c>
      <c r="AE335">
        <v>5328386</v>
      </c>
      <c r="AF335">
        <v>5328386</v>
      </c>
      <c r="AG335">
        <v>5673124</v>
      </c>
      <c r="AH335" t="s">
        <v>261</v>
      </c>
      <c r="AI335" t="s">
        <v>262</v>
      </c>
      <c r="AJ335" t="s">
        <v>726</v>
      </c>
      <c r="AK335">
        <v>1</v>
      </c>
      <c r="AL335">
        <v>1</v>
      </c>
      <c r="AM335">
        <v>8</v>
      </c>
      <c r="AN335">
        <v>12</v>
      </c>
      <c r="AO335" t="s">
        <v>314</v>
      </c>
      <c r="AP335">
        <v>68</v>
      </c>
      <c r="AQ335" t="s">
        <v>262</v>
      </c>
      <c r="AR335">
        <v>0</v>
      </c>
      <c r="AS335" t="s">
        <v>262</v>
      </c>
      <c r="AT335">
        <v>0</v>
      </c>
      <c r="AU335" t="s">
        <v>262</v>
      </c>
      <c r="AV335">
        <v>0</v>
      </c>
      <c r="AW335" t="s">
        <v>262</v>
      </c>
      <c r="AX335">
        <v>0</v>
      </c>
      <c r="AY335" t="s">
        <v>262</v>
      </c>
      <c r="AZ335" t="s">
        <v>738</v>
      </c>
      <c r="BA335" t="s">
        <v>560</v>
      </c>
      <c r="BB335" t="s">
        <v>262</v>
      </c>
      <c r="BC335" t="s">
        <v>287</v>
      </c>
      <c r="BD335">
        <v>0.99160000000000004</v>
      </c>
      <c r="BE335" t="s">
        <v>561</v>
      </c>
      <c r="BF335" s="2" t="s">
        <v>424</v>
      </c>
      <c r="BG335" s="2" t="s">
        <v>424</v>
      </c>
      <c r="BH335" s="2" t="s">
        <v>287</v>
      </c>
      <c r="BI335" s="2" t="s">
        <v>336</v>
      </c>
      <c r="BJ335" s="2">
        <v>0.94199999999999995</v>
      </c>
      <c r="BK335" s="2">
        <v>0</v>
      </c>
      <c r="BL335" s="2">
        <v>0</v>
      </c>
      <c r="BM335" t="s">
        <v>739</v>
      </c>
      <c r="BN335" t="s">
        <v>262</v>
      </c>
      <c r="BO335" t="s">
        <v>262</v>
      </c>
      <c r="BP335" t="s">
        <v>479</v>
      </c>
      <c r="BQ335" t="s">
        <v>262</v>
      </c>
      <c r="BR335" t="s">
        <v>262</v>
      </c>
      <c r="BS335" t="s">
        <v>480</v>
      </c>
      <c r="BT335" t="s">
        <v>262</v>
      </c>
      <c r="BU335" t="s">
        <v>740</v>
      </c>
      <c r="BV335" t="s">
        <v>741</v>
      </c>
      <c r="BW335" t="s">
        <v>262</v>
      </c>
      <c r="BX335" s="2" t="s">
        <v>742</v>
      </c>
      <c r="BY335" t="s">
        <v>484</v>
      </c>
      <c r="BZ335" t="s">
        <v>262</v>
      </c>
      <c r="CA335" t="s">
        <v>744</v>
      </c>
      <c r="CB335" t="s">
        <v>262</v>
      </c>
      <c r="CC335" t="s">
        <v>262</v>
      </c>
      <c r="CD335" t="s">
        <v>289</v>
      </c>
      <c r="CE335" t="s">
        <v>290</v>
      </c>
      <c r="CF335" t="s">
        <v>262</v>
      </c>
      <c r="CG335" t="s">
        <v>262</v>
      </c>
      <c r="CH335" t="s">
        <v>262</v>
      </c>
      <c r="CI335" t="s">
        <v>262</v>
      </c>
      <c r="CJ335" t="s">
        <v>262</v>
      </c>
      <c r="CK335" t="s">
        <v>262</v>
      </c>
      <c r="CL335">
        <v>1</v>
      </c>
      <c r="CM335">
        <v>5328386</v>
      </c>
      <c r="CN335">
        <v>0</v>
      </c>
      <c r="CO335" t="s">
        <v>276</v>
      </c>
      <c r="CP335">
        <v>2</v>
      </c>
      <c r="CQ335">
        <v>344738</v>
      </c>
      <c r="CR335">
        <v>12</v>
      </c>
      <c r="CS335" t="s">
        <v>753</v>
      </c>
      <c r="CT335">
        <v>0</v>
      </c>
      <c r="CU335">
        <v>0</v>
      </c>
      <c r="CV335">
        <v>0</v>
      </c>
      <c r="CW335" t="s">
        <v>62</v>
      </c>
      <c r="CX335">
        <v>3</v>
      </c>
      <c r="CY335">
        <v>3</v>
      </c>
      <c r="CZ335" t="s">
        <v>754</v>
      </c>
      <c r="DA335">
        <v>10</v>
      </c>
      <c r="DB335" t="s">
        <v>62</v>
      </c>
      <c r="DC335" t="s">
        <v>62</v>
      </c>
    </row>
    <row r="336" spans="1:107" x14ac:dyDescent="0.2">
      <c r="A336" t="s">
        <v>2514</v>
      </c>
      <c r="B336" t="s">
        <v>2515</v>
      </c>
      <c r="C336" t="s">
        <v>3243</v>
      </c>
      <c r="D336" t="s">
        <v>57</v>
      </c>
      <c r="E336" t="s">
        <v>58</v>
      </c>
      <c r="F336" t="s">
        <v>3238</v>
      </c>
      <c r="G336" t="s">
        <v>2956</v>
      </c>
      <c r="H336">
        <v>2014</v>
      </c>
      <c r="I336">
        <v>4</v>
      </c>
      <c r="J336" t="s">
        <v>82</v>
      </c>
      <c r="K336">
        <v>23</v>
      </c>
      <c r="L336" t="s">
        <v>2955</v>
      </c>
      <c r="M336" t="s">
        <v>2516</v>
      </c>
      <c r="N336" t="s">
        <v>64</v>
      </c>
      <c r="O336" t="s">
        <v>2517</v>
      </c>
      <c r="P336" t="s">
        <v>66</v>
      </c>
      <c r="Q336" t="s">
        <v>2518</v>
      </c>
      <c r="R336" t="s">
        <v>2519</v>
      </c>
      <c r="S336" s="2" t="s">
        <v>253</v>
      </c>
      <c r="T336" t="s">
        <v>78</v>
      </c>
      <c r="U336" t="s">
        <v>312</v>
      </c>
      <c r="V336" t="s">
        <v>3019</v>
      </c>
      <c r="W336" t="s">
        <v>2520</v>
      </c>
      <c r="X336">
        <v>6</v>
      </c>
      <c r="Y336" t="s">
        <v>2503</v>
      </c>
      <c r="Z336">
        <v>1</v>
      </c>
      <c r="AA336" s="2">
        <v>1</v>
      </c>
      <c r="AB336" s="2">
        <v>1</v>
      </c>
      <c r="AC336" t="s">
        <v>259</v>
      </c>
      <c r="AD336">
        <v>4</v>
      </c>
      <c r="AE336">
        <v>5119445</v>
      </c>
      <c r="AF336">
        <v>5119445</v>
      </c>
      <c r="AG336">
        <v>5447948</v>
      </c>
      <c r="AH336" t="s">
        <v>261</v>
      </c>
      <c r="AI336" t="s">
        <v>262</v>
      </c>
      <c r="AJ336" t="s">
        <v>2503</v>
      </c>
      <c r="AK336">
        <v>0</v>
      </c>
      <c r="AL336">
        <v>1</v>
      </c>
      <c r="AM336">
        <v>7</v>
      </c>
      <c r="AN336">
        <v>8</v>
      </c>
      <c r="AO336" t="s">
        <v>262</v>
      </c>
      <c r="AP336">
        <v>0</v>
      </c>
      <c r="AQ336" t="s">
        <v>262</v>
      </c>
      <c r="AR336">
        <v>0</v>
      </c>
      <c r="AS336" t="s">
        <v>262</v>
      </c>
      <c r="AT336">
        <v>0</v>
      </c>
      <c r="AU336" t="s">
        <v>262</v>
      </c>
      <c r="AV336">
        <v>0</v>
      </c>
      <c r="AW336" t="s">
        <v>262</v>
      </c>
      <c r="AX336">
        <v>0</v>
      </c>
      <c r="AY336" t="s">
        <v>262</v>
      </c>
      <c r="AZ336" t="s">
        <v>2504</v>
      </c>
      <c r="BA336" t="s">
        <v>2505</v>
      </c>
      <c r="BB336" t="s">
        <v>266</v>
      </c>
      <c r="BC336" t="s">
        <v>269</v>
      </c>
      <c r="BD336">
        <v>0.99970000000000003</v>
      </c>
      <c r="BE336" t="s">
        <v>62</v>
      </c>
      <c r="BF336" s="2" t="s">
        <v>507</v>
      </c>
      <c r="BG336" t="str">
        <f>"unknown ("&amp;BF336&amp;")"</f>
        <v>unknown (OL101)</v>
      </c>
      <c r="BH336" s="2" t="s">
        <v>287</v>
      </c>
      <c r="BI336" s="2" t="s">
        <v>262</v>
      </c>
      <c r="BJ336" s="2">
        <v>0.94769999999999999</v>
      </c>
      <c r="BK336" s="2" t="s">
        <v>2506</v>
      </c>
      <c r="BL336" s="2" t="s">
        <v>3197</v>
      </c>
      <c r="BM336" t="s">
        <v>765</v>
      </c>
      <c r="BN336" t="s">
        <v>262</v>
      </c>
      <c r="BO336" t="s">
        <v>262</v>
      </c>
      <c r="BP336" t="s">
        <v>952</v>
      </c>
      <c r="BQ336" t="s">
        <v>262</v>
      </c>
      <c r="BR336" t="s">
        <v>262</v>
      </c>
      <c r="BS336" t="s">
        <v>262</v>
      </c>
      <c r="BT336" t="s">
        <v>262</v>
      </c>
      <c r="BU336" t="s">
        <v>481</v>
      </c>
      <c r="BV336" t="s">
        <v>741</v>
      </c>
      <c r="BW336" t="s">
        <v>262</v>
      </c>
      <c r="BX336" s="2" t="s">
        <v>483</v>
      </c>
      <c r="BY336" t="s">
        <v>1109</v>
      </c>
      <c r="BZ336" t="s">
        <v>262</v>
      </c>
      <c r="CA336" t="s">
        <v>955</v>
      </c>
      <c r="CB336" t="s">
        <v>262</v>
      </c>
      <c r="CC336" t="s">
        <v>262</v>
      </c>
      <c r="CD336" t="s">
        <v>367</v>
      </c>
      <c r="CE336" t="s">
        <v>290</v>
      </c>
      <c r="CF336" t="s">
        <v>262</v>
      </c>
      <c r="CG336" t="s">
        <v>262</v>
      </c>
      <c r="CH336" t="s">
        <v>262</v>
      </c>
      <c r="CI336" t="s">
        <v>262</v>
      </c>
      <c r="CJ336" t="s">
        <v>262</v>
      </c>
      <c r="CK336" t="s">
        <v>262</v>
      </c>
      <c r="CL336">
        <v>1</v>
      </c>
      <c r="CM336">
        <v>5119445</v>
      </c>
      <c r="CN336">
        <v>0</v>
      </c>
      <c r="CO336" t="s">
        <v>276</v>
      </c>
      <c r="CP336">
        <v>3</v>
      </c>
      <c r="CQ336">
        <v>328503</v>
      </c>
      <c r="CR336">
        <v>8</v>
      </c>
      <c r="CS336" t="s">
        <v>2008</v>
      </c>
      <c r="CT336">
        <v>0</v>
      </c>
      <c r="CU336">
        <v>0</v>
      </c>
      <c r="CV336">
        <v>0</v>
      </c>
      <c r="CW336" t="s">
        <v>62</v>
      </c>
      <c r="CX336">
        <v>2</v>
      </c>
      <c r="CY336">
        <v>2</v>
      </c>
      <c r="CZ336" t="s">
        <v>427</v>
      </c>
      <c r="DA336">
        <v>11</v>
      </c>
      <c r="DB336">
        <v>47</v>
      </c>
      <c r="DC336" t="s">
        <v>62</v>
      </c>
    </row>
    <row r="337" spans="1:107" x14ac:dyDescent="0.2">
      <c r="A337" t="s">
        <v>245</v>
      </c>
      <c r="B337" t="s">
        <v>246</v>
      </c>
      <c r="C337" t="s">
        <v>3247</v>
      </c>
      <c r="D337" t="s">
        <v>73</v>
      </c>
      <c r="E337" t="s">
        <v>142</v>
      </c>
      <c r="F337" t="s">
        <v>3238</v>
      </c>
      <c r="G337" t="s">
        <v>2956</v>
      </c>
      <c r="H337">
        <v>2014</v>
      </c>
      <c r="I337">
        <v>4</v>
      </c>
      <c r="J337" t="s">
        <v>61</v>
      </c>
      <c r="K337">
        <v>1</v>
      </c>
      <c r="L337" t="s">
        <v>75</v>
      </c>
      <c r="M337" t="s">
        <v>247</v>
      </c>
      <c r="N337" t="s">
        <v>64</v>
      </c>
      <c r="O337" t="s">
        <v>248</v>
      </c>
      <c r="P337" t="s">
        <v>66</v>
      </c>
      <c r="Q337" t="s">
        <v>249</v>
      </c>
      <c r="R337" t="s">
        <v>250</v>
      </c>
      <c r="S337" s="2" t="s">
        <v>2984</v>
      </c>
      <c r="T337" t="s">
        <v>64</v>
      </c>
      <c r="U337" t="s">
        <v>62</v>
      </c>
      <c r="V337" t="s">
        <v>62</v>
      </c>
      <c r="W337" t="s">
        <v>62</v>
      </c>
      <c r="X337" t="s">
        <v>62</v>
      </c>
      <c r="Y337" t="s">
        <v>62</v>
      </c>
      <c r="Z337">
        <v>1</v>
      </c>
      <c r="AA337" s="2" t="s">
        <v>119</v>
      </c>
      <c r="AB337" s="2" t="s">
        <v>119</v>
      </c>
      <c r="AC337" t="s">
        <v>124</v>
      </c>
      <c r="AD337" t="s">
        <v>62</v>
      </c>
      <c r="AE337" t="s">
        <v>62</v>
      </c>
      <c r="AF337" t="s">
        <v>62</v>
      </c>
      <c r="AG337" t="s">
        <v>62</v>
      </c>
      <c r="AH337" t="s">
        <v>62</v>
      </c>
      <c r="AI337" t="s">
        <v>62</v>
      </c>
      <c r="AJ337" t="s">
        <v>62</v>
      </c>
      <c r="AK337" t="s">
        <v>62</v>
      </c>
      <c r="AL337" t="s">
        <v>62</v>
      </c>
      <c r="AM337" t="s">
        <v>62</v>
      </c>
      <c r="AN337" t="s">
        <v>62</v>
      </c>
      <c r="AO337" t="s">
        <v>62</v>
      </c>
      <c r="AP337" t="s">
        <v>62</v>
      </c>
      <c r="AQ337" t="s">
        <v>62</v>
      </c>
      <c r="AR337" t="s">
        <v>62</v>
      </c>
      <c r="AS337" t="s">
        <v>62</v>
      </c>
      <c r="AT337" t="s">
        <v>62</v>
      </c>
      <c r="AU337" t="s">
        <v>62</v>
      </c>
      <c r="AV337" t="s">
        <v>62</v>
      </c>
      <c r="AW337" t="s">
        <v>62</v>
      </c>
      <c r="AX337" t="s">
        <v>62</v>
      </c>
      <c r="AY337" t="s">
        <v>62</v>
      </c>
      <c r="AZ337" t="s">
        <v>62</v>
      </c>
      <c r="BA337" t="s">
        <v>62</v>
      </c>
      <c r="BB337" t="s">
        <v>62</v>
      </c>
      <c r="BC337" t="s">
        <v>62</v>
      </c>
      <c r="BD337" t="s">
        <v>62</v>
      </c>
      <c r="BE337" t="s">
        <v>62</v>
      </c>
      <c r="BF337" s="2" t="s">
        <v>62</v>
      </c>
      <c r="BG337" s="2" t="s">
        <v>62</v>
      </c>
      <c r="BH337" s="2" t="s">
        <v>62</v>
      </c>
      <c r="BI337" s="2" t="s">
        <v>62</v>
      </c>
      <c r="BJ337" s="2" t="s">
        <v>62</v>
      </c>
      <c r="BK337" s="2" t="s">
        <v>62</v>
      </c>
      <c r="BL337" s="2" t="s">
        <v>62</v>
      </c>
      <c r="BM337" t="s">
        <v>62</v>
      </c>
      <c r="BN337" t="s">
        <v>62</v>
      </c>
      <c r="BO337" t="s">
        <v>62</v>
      </c>
      <c r="BP337" t="s">
        <v>62</v>
      </c>
      <c r="BQ337" t="s">
        <v>62</v>
      </c>
      <c r="BR337" t="s">
        <v>62</v>
      </c>
      <c r="BS337" t="s">
        <v>62</v>
      </c>
      <c r="BT337" t="s">
        <v>62</v>
      </c>
      <c r="BU337" t="s">
        <v>62</v>
      </c>
      <c r="BV337" t="s">
        <v>62</v>
      </c>
      <c r="BW337" t="s">
        <v>62</v>
      </c>
      <c r="BX337" s="2" t="s">
        <v>62</v>
      </c>
      <c r="BY337" t="s">
        <v>62</v>
      </c>
      <c r="BZ337" t="s">
        <v>62</v>
      </c>
      <c r="CA337" t="s">
        <v>62</v>
      </c>
      <c r="CB337" t="s">
        <v>62</v>
      </c>
      <c r="CC337" t="s">
        <v>62</v>
      </c>
      <c r="CD337" t="s">
        <v>62</v>
      </c>
      <c r="CE337" t="s">
        <v>62</v>
      </c>
      <c r="CF337" t="s">
        <v>62</v>
      </c>
      <c r="CG337" t="s">
        <v>62</v>
      </c>
      <c r="CH337" t="s">
        <v>62</v>
      </c>
      <c r="CI337" t="s">
        <v>62</v>
      </c>
      <c r="CJ337" t="s">
        <v>62</v>
      </c>
      <c r="CK337" t="s">
        <v>62</v>
      </c>
      <c r="CL337" t="s">
        <v>62</v>
      </c>
      <c r="CM337" t="s">
        <v>62</v>
      </c>
      <c r="CN337" t="s">
        <v>62</v>
      </c>
      <c r="CO337" t="s">
        <v>62</v>
      </c>
      <c r="CP337" t="s">
        <v>62</v>
      </c>
      <c r="CQ337" t="s">
        <v>62</v>
      </c>
      <c r="CR337" t="s">
        <v>62</v>
      </c>
      <c r="CS337" t="s">
        <v>62</v>
      </c>
      <c r="CT337" t="s">
        <v>62</v>
      </c>
      <c r="CU337" t="s">
        <v>62</v>
      </c>
      <c r="CV337" t="s">
        <v>62</v>
      </c>
      <c r="CW337" t="s">
        <v>62</v>
      </c>
      <c r="CX337" t="s">
        <v>62</v>
      </c>
      <c r="CY337" t="s">
        <v>62</v>
      </c>
      <c r="CZ337" t="s">
        <v>62</v>
      </c>
      <c r="DA337" t="s">
        <v>62</v>
      </c>
      <c r="DB337" t="s">
        <v>62</v>
      </c>
      <c r="DC337" t="s">
        <v>62</v>
      </c>
    </row>
    <row r="338" spans="1:107" x14ac:dyDescent="0.2">
      <c r="A338" t="s">
        <v>54</v>
      </c>
      <c r="B338" t="s">
        <v>55</v>
      </c>
      <c r="C338" t="s">
        <v>3247</v>
      </c>
      <c r="D338" t="s">
        <v>57</v>
      </c>
      <c r="E338" t="s">
        <v>58</v>
      </c>
      <c r="F338" t="s">
        <v>3252</v>
      </c>
      <c r="G338" t="s">
        <v>3252</v>
      </c>
      <c r="H338">
        <v>2013</v>
      </c>
      <c r="I338">
        <v>4</v>
      </c>
      <c r="J338" t="s">
        <v>61</v>
      </c>
      <c r="K338" t="s">
        <v>62</v>
      </c>
      <c r="L338" t="s">
        <v>59</v>
      </c>
      <c r="M338" t="s">
        <v>63</v>
      </c>
      <c r="N338" t="s">
        <v>64</v>
      </c>
      <c r="O338" t="s">
        <v>65</v>
      </c>
      <c r="P338" t="s">
        <v>66</v>
      </c>
      <c r="Q338" t="s">
        <v>67</v>
      </c>
      <c r="R338" t="s">
        <v>68</v>
      </c>
      <c r="S338" s="2" t="s">
        <v>2985</v>
      </c>
      <c r="T338" t="s">
        <v>64</v>
      </c>
      <c r="U338" t="s">
        <v>62</v>
      </c>
      <c r="V338" t="s">
        <v>62</v>
      </c>
      <c r="W338" t="s">
        <v>62</v>
      </c>
      <c r="X338" t="s">
        <v>62</v>
      </c>
      <c r="Y338" t="s">
        <v>62</v>
      </c>
      <c r="Z338">
        <v>1</v>
      </c>
      <c r="AA338" s="2" t="s">
        <v>56</v>
      </c>
      <c r="AB338" s="2" t="s">
        <v>56</v>
      </c>
      <c r="AC338" t="s">
        <v>69</v>
      </c>
      <c r="AD338" t="s">
        <v>62</v>
      </c>
      <c r="AE338" t="s">
        <v>62</v>
      </c>
      <c r="AF338" t="s">
        <v>62</v>
      </c>
      <c r="AG338" t="s">
        <v>62</v>
      </c>
      <c r="AH338" t="s">
        <v>62</v>
      </c>
      <c r="AI338" t="s">
        <v>62</v>
      </c>
      <c r="AJ338" t="s">
        <v>62</v>
      </c>
      <c r="AK338" t="s">
        <v>62</v>
      </c>
      <c r="AL338" t="s">
        <v>62</v>
      </c>
      <c r="AM338" t="s">
        <v>62</v>
      </c>
      <c r="AN338" t="s">
        <v>62</v>
      </c>
      <c r="AO338" t="s">
        <v>62</v>
      </c>
      <c r="AP338" t="s">
        <v>62</v>
      </c>
      <c r="AQ338" t="s">
        <v>62</v>
      </c>
      <c r="AR338" t="s">
        <v>62</v>
      </c>
      <c r="AS338" t="s">
        <v>62</v>
      </c>
      <c r="AT338" t="s">
        <v>62</v>
      </c>
      <c r="AU338" t="s">
        <v>62</v>
      </c>
      <c r="AV338" t="s">
        <v>62</v>
      </c>
      <c r="AW338" t="s">
        <v>62</v>
      </c>
      <c r="AX338" t="s">
        <v>62</v>
      </c>
      <c r="AY338" t="s">
        <v>62</v>
      </c>
      <c r="AZ338" t="s">
        <v>62</v>
      </c>
      <c r="BA338" t="s">
        <v>62</v>
      </c>
      <c r="BB338" t="s">
        <v>62</v>
      </c>
      <c r="BC338" t="s">
        <v>62</v>
      </c>
      <c r="BD338" t="s">
        <v>62</v>
      </c>
      <c r="BE338" t="s">
        <v>62</v>
      </c>
      <c r="BF338" s="2" t="s">
        <v>62</v>
      </c>
      <c r="BG338" s="2" t="s">
        <v>62</v>
      </c>
      <c r="BH338" s="2" t="s">
        <v>62</v>
      </c>
      <c r="BI338" s="2" t="s">
        <v>62</v>
      </c>
      <c r="BJ338" s="2" t="s">
        <v>62</v>
      </c>
      <c r="BK338" s="2" t="s">
        <v>62</v>
      </c>
      <c r="BL338" s="2" t="s">
        <v>62</v>
      </c>
      <c r="BM338" t="s">
        <v>62</v>
      </c>
      <c r="BN338" t="s">
        <v>62</v>
      </c>
      <c r="BO338" t="s">
        <v>62</v>
      </c>
      <c r="BP338" t="s">
        <v>62</v>
      </c>
      <c r="BQ338" t="s">
        <v>62</v>
      </c>
      <c r="BR338" t="s">
        <v>62</v>
      </c>
      <c r="BS338" t="s">
        <v>62</v>
      </c>
      <c r="BT338" t="s">
        <v>62</v>
      </c>
      <c r="BU338" t="s">
        <v>62</v>
      </c>
      <c r="BV338" t="s">
        <v>62</v>
      </c>
      <c r="BW338" t="s">
        <v>62</v>
      </c>
      <c r="BX338" s="2" t="s">
        <v>62</v>
      </c>
      <c r="BY338" t="s">
        <v>62</v>
      </c>
      <c r="BZ338" t="s">
        <v>62</v>
      </c>
      <c r="CA338" t="s">
        <v>62</v>
      </c>
      <c r="CB338" t="s">
        <v>62</v>
      </c>
      <c r="CC338" t="s">
        <v>62</v>
      </c>
      <c r="CD338" t="s">
        <v>62</v>
      </c>
      <c r="CE338" t="s">
        <v>62</v>
      </c>
      <c r="CF338" t="s">
        <v>62</v>
      </c>
      <c r="CG338" t="s">
        <v>62</v>
      </c>
      <c r="CH338" t="s">
        <v>62</v>
      </c>
      <c r="CI338" t="s">
        <v>62</v>
      </c>
      <c r="CJ338" t="s">
        <v>62</v>
      </c>
      <c r="CK338" t="s">
        <v>62</v>
      </c>
      <c r="CL338" t="s">
        <v>62</v>
      </c>
      <c r="CM338" t="s">
        <v>62</v>
      </c>
      <c r="CN338" t="s">
        <v>62</v>
      </c>
      <c r="CO338" t="s">
        <v>62</v>
      </c>
      <c r="CP338" t="s">
        <v>62</v>
      </c>
      <c r="CQ338" t="s">
        <v>62</v>
      </c>
      <c r="CR338" t="s">
        <v>62</v>
      </c>
      <c r="CS338" t="s">
        <v>62</v>
      </c>
      <c r="CT338" t="s">
        <v>62</v>
      </c>
      <c r="CU338" t="s">
        <v>62</v>
      </c>
      <c r="CV338" t="s">
        <v>62</v>
      </c>
      <c r="CW338" t="s">
        <v>62</v>
      </c>
      <c r="CX338" t="s">
        <v>62</v>
      </c>
      <c r="CY338" t="s">
        <v>62</v>
      </c>
      <c r="CZ338" t="s">
        <v>62</v>
      </c>
      <c r="DA338" t="s">
        <v>62</v>
      </c>
      <c r="DB338" t="s">
        <v>62</v>
      </c>
      <c r="DC338" t="s">
        <v>62</v>
      </c>
    </row>
    <row r="339" spans="1:107" x14ac:dyDescent="0.2">
      <c r="A339" t="s">
        <v>83</v>
      </c>
      <c r="B339" t="s">
        <v>84</v>
      </c>
      <c r="C339" t="s">
        <v>3247</v>
      </c>
      <c r="D339" t="s">
        <v>57</v>
      </c>
      <c r="E339" t="s">
        <v>58</v>
      </c>
      <c r="F339" t="s">
        <v>3252</v>
      </c>
      <c r="G339" t="s">
        <v>3252</v>
      </c>
      <c r="H339">
        <v>2013</v>
      </c>
      <c r="I339">
        <v>4</v>
      </c>
      <c r="J339" t="s">
        <v>61</v>
      </c>
      <c r="K339" t="s">
        <v>62</v>
      </c>
      <c r="L339" t="s">
        <v>59</v>
      </c>
      <c r="M339" t="s">
        <v>77</v>
      </c>
      <c r="N339" t="s">
        <v>78</v>
      </c>
      <c r="O339" t="s">
        <v>85</v>
      </c>
      <c r="P339" t="s">
        <v>66</v>
      </c>
      <c r="Q339" t="s">
        <v>86</v>
      </c>
      <c r="R339" t="s">
        <v>87</v>
      </c>
      <c r="S339" s="2" t="s">
        <v>2985</v>
      </c>
      <c r="T339" t="s">
        <v>78</v>
      </c>
      <c r="U339" t="s">
        <v>62</v>
      </c>
      <c r="V339" t="s">
        <v>62</v>
      </c>
      <c r="W339" t="s">
        <v>62</v>
      </c>
      <c r="X339" t="s">
        <v>62</v>
      </c>
      <c r="Y339" t="s">
        <v>62</v>
      </c>
      <c r="Z339">
        <v>1</v>
      </c>
      <c r="AA339" s="2" t="s">
        <v>56</v>
      </c>
      <c r="AB339" s="2" t="s">
        <v>56</v>
      </c>
      <c r="AC339" t="s">
        <v>69</v>
      </c>
      <c r="AD339" t="s">
        <v>62</v>
      </c>
      <c r="AE339" t="s">
        <v>62</v>
      </c>
      <c r="AF339" t="s">
        <v>62</v>
      </c>
      <c r="AG339" t="s">
        <v>62</v>
      </c>
      <c r="AH339" t="s">
        <v>62</v>
      </c>
      <c r="AI339" t="s">
        <v>62</v>
      </c>
      <c r="AJ339" t="s">
        <v>62</v>
      </c>
      <c r="AK339" t="s">
        <v>62</v>
      </c>
      <c r="AL339" t="s">
        <v>62</v>
      </c>
      <c r="AM339" t="s">
        <v>62</v>
      </c>
      <c r="AN339" t="s">
        <v>62</v>
      </c>
      <c r="AO339" t="s">
        <v>62</v>
      </c>
      <c r="AP339" t="s">
        <v>62</v>
      </c>
      <c r="AQ339" t="s">
        <v>62</v>
      </c>
      <c r="AR339" t="s">
        <v>62</v>
      </c>
      <c r="AS339" t="s">
        <v>62</v>
      </c>
      <c r="AT339" t="s">
        <v>62</v>
      </c>
      <c r="AU339" t="s">
        <v>62</v>
      </c>
      <c r="AV339" t="s">
        <v>62</v>
      </c>
      <c r="AW339" t="s">
        <v>62</v>
      </c>
      <c r="AX339" t="s">
        <v>62</v>
      </c>
      <c r="AY339" t="s">
        <v>62</v>
      </c>
      <c r="AZ339" t="s">
        <v>62</v>
      </c>
      <c r="BA339" t="s">
        <v>62</v>
      </c>
      <c r="BB339" t="s">
        <v>62</v>
      </c>
      <c r="BC339" t="s">
        <v>62</v>
      </c>
      <c r="BD339" t="s">
        <v>62</v>
      </c>
      <c r="BE339" t="s">
        <v>62</v>
      </c>
      <c r="BF339" s="2" t="s">
        <v>62</v>
      </c>
      <c r="BG339" s="2" t="s">
        <v>62</v>
      </c>
      <c r="BH339" s="2" t="s">
        <v>62</v>
      </c>
      <c r="BI339" s="2" t="s">
        <v>62</v>
      </c>
      <c r="BJ339" s="2" t="s">
        <v>62</v>
      </c>
      <c r="BK339" s="2" t="s">
        <v>62</v>
      </c>
      <c r="BL339" s="2" t="s">
        <v>62</v>
      </c>
      <c r="BM339" t="s">
        <v>62</v>
      </c>
      <c r="BN339" t="s">
        <v>62</v>
      </c>
      <c r="BO339" t="s">
        <v>62</v>
      </c>
      <c r="BP339" t="s">
        <v>62</v>
      </c>
      <c r="BQ339" t="s">
        <v>62</v>
      </c>
      <c r="BR339" t="s">
        <v>62</v>
      </c>
      <c r="BS339" t="s">
        <v>62</v>
      </c>
      <c r="BT339" t="s">
        <v>62</v>
      </c>
      <c r="BU339" t="s">
        <v>62</v>
      </c>
      <c r="BV339" t="s">
        <v>62</v>
      </c>
      <c r="BW339" t="s">
        <v>62</v>
      </c>
      <c r="BX339" s="2" t="s">
        <v>62</v>
      </c>
      <c r="BY339" t="s">
        <v>62</v>
      </c>
      <c r="BZ339" t="s">
        <v>62</v>
      </c>
      <c r="CA339" t="s">
        <v>62</v>
      </c>
      <c r="CB339" t="s">
        <v>62</v>
      </c>
      <c r="CC339" t="s">
        <v>62</v>
      </c>
      <c r="CD339" t="s">
        <v>62</v>
      </c>
      <c r="CE339" t="s">
        <v>62</v>
      </c>
      <c r="CF339" t="s">
        <v>62</v>
      </c>
      <c r="CG339" t="s">
        <v>62</v>
      </c>
      <c r="CH339" t="s">
        <v>62</v>
      </c>
      <c r="CI339" t="s">
        <v>62</v>
      </c>
      <c r="CJ339" t="s">
        <v>62</v>
      </c>
      <c r="CK339" t="s">
        <v>62</v>
      </c>
      <c r="CL339" t="s">
        <v>62</v>
      </c>
      <c r="CM339" t="s">
        <v>62</v>
      </c>
      <c r="CN339" t="s">
        <v>62</v>
      </c>
      <c r="CO339" t="s">
        <v>62</v>
      </c>
      <c r="CP339" t="s">
        <v>62</v>
      </c>
      <c r="CQ339" t="s">
        <v>62</v>
      </c>
      <c r="CR339" t="s">
        <v>62</v>
      </c>
      <c r="CS339" t="s">
        <v>62</v>
      </c>
      <c r="CT339" t="s">
        <v>62</v>
      </c>
      <c r="CU339" t="s">
        <v>62</v>
      </c>
      <c r="CV339" t="s">
        <v>62</v>
      </c>
      <c r="CW339" t="s">
        <v>62</v>
      </c>
      <c r="CX339" t="s">
        <v>62</v>
      </c>
      <c r="CY339" t="s">
        <v>62</v>
      </c>
      <c r="CZ339" t="s">
        <v>62</v>
      </c>
      <c r="DA339" t="s">
        <v>62</v>
      </c>
      <c r="DB339" t="s">
        <v>62</v>
      </c>
      <c r="DC339" t="s">
        <v>62</v>
      </c>
    </row>
    <row r="340" spans="1:107" x14ac:dyDescent="0.2">
      <c r="A340" t="s">
        <v>2605</v>
      </c>
      <c r="B340" t="s">
        <v>2606</v>
      </c>
      <c r="C340" t="s">
        <v>3250</v>
      </c>
      <c r="D340" t="s">
        <v>57</v>
      </c>
      <c r="E340" t="s">
        <v>58</v>
      </c>
      <c r="F340" t="s">
        <v>3252</v>
      </c>
      <c r="G340" t="s">
        <v>3252</v>
      </c>
      <c r="H340">
        <v>2013</v>
      </c>
      <c r="I340">
        <v>5</v>
      </c>
      <c r="J340" t="s">
        <v>61</v>
      </c>
      <c r="K340">
        <v>8</v>
      </c>
      <c r="L340" t="s">
        <v>59</v>
      </c>
      <c r="M340" t="s">
        <v>77</v>
      </c>
      <c r="N340" t="s">
        <v>78</v>
      </c>
      <c r="O340" t="s">
        <v>2607</v>
      </c>
      <c r="P340" t="s">
        <v>66</v>
      </c>
      <c r="Q340" t="s">
        <v>2608</v>
      </c>
      <c r="R340" t="s">
        <v>2609</v>
      </c>
      <c r="S340" s="2" t="s">
        <v>253</v>
      </c>
      <c r="T340" t="s">
        <v>78</v>
      </c>
      <c r="U340" t="s">
        <v>258</v>
      </c>
      <c r="V340" t="s">
        <v>62</v>
      </c>
      <c r="W340" t="s">
        <v>2607</v>
      </c>
      <c r="X340">
        <v>94</v>
      </c>
      <c r="Y340" t="s">
        <v>2610</v>
      </c>
      <c r="Z340">
        <v>1</v>
      </c>
      <c r="AA340" s="2">
        <v>1</v>
      </c>
      <c r="AB340" s="2">
        <v>1</v>
      </c>
      <c r="AC340" t="s">
        <v>259</v>
      </c>
      <c r="AD340">
        <v>103</v>
      </c>
      <c r="AE340">
        <v>370409</v>
      </c>
      <c r="AF340">
        <v>912923</v>
      </c>
      <c r="AG340">
        <v>5501936</v>
      </c>
      <c r="AH340" t="s">
        <v>261</v>
      </c>
      <c r="AI340" t="s">
        <v>262</v>
      </c>
      <c r="AJ340" t="s">
        <v>2610</v>
      </c>
      <c r="AK340">
        <v>0</v>
      </c>
      <c r="AL340">
        <v>0</v>
      </c>
      <c r="AM340">
        <v>0</v>
      </c>
      <c r="AN340">
        <v>0</v>
      </c>
      <c r="AO340" t="s">
        <v>262</v>
      </c>
      <c r="AP340">
        <v>0</v>
      </c>
      <c r="AQ340" t="s">
        <v>262</v>
      </c>
      <c r="AR340">
        <v>0</v>
      </c>
      <c r="AS340" t="s">
        <v>262</v>
      </c>
      <c r="AT340">
        <v>0</v>
      </c>
      <c r="AU340" t="s">
        <v>262</v>
      </c>
      <c r="AV340">
        <v>0</v>
      </c>
      <c r="AW340" t="s">
        <v>262</v>
      </c>
      <c r="AX340">
        <v>0</v>
      </c>
      <c r="AY340" t="s">
        <v>262</v>
      </c>
      <c r="AZ340" t="s">
        <v>2611</v>
      </c>
      <c r="BA340" t="s">
        <v>802</v>
      </c>
      <c r="BB340" t="s">
        <v>336</v>
      </c>
      <c r="BC340" t="s">
        <v>287</v>
      </c>
      <c r="BD340">
        <v>0.94769999999999999</v>
      </c>
      <c r="BE340" t="s">
        <v>62</v>
      </c>
      <c r="BF340" s="2" t="s">
        <v>2902</v>
      </c>
      <c r="BG340" s="2" t="s">
        <v>268</v>
      </c>
      <c r="BH340" s="2" t="s">
        <v>269</v>
      </c>
      <c r="BI340" s="2">
        <v>0</v>
      </c>
      <c r="BJ340" s="2">
        <v>0.97989999999999999</v>
      </c>
      <c r="BK340" s="2">
        <v>0</v>
      </c>
      <c r="BL340" s="2" t="s">
        <v>3113</v>
      </c>
      <c r="BM340" t="s">
        <v>262</v>
      </c>
      <c r="BN340" t="s">
        <v>262</v>
      </c>
      <c r="BO340" t="s">
        <v>262</v>
      </c>
      <c r="BP340" t="s">
        <v>262</v>
      </c>
      <c r="BQ340" t="s">
        <v>262</v>
      </c>
      <c r="BR340" t="s">
        <v>262</v>
      </c>
      <c r="BS340" t="s">
        <v>262</v>
      </c>
      <c r="BT340" t="s">
        <v>262</v>
      </c>
      <c r="BU340" t="s">
        <v>262</v>
      </c>
      <c r="BV340" t="s">
        <v>262</v>
      </c>
      <c r="BW340" t="s">
        <v>262</v>
      </c>
      <c r="BX340" s="2" t="s">
        <v>262</v>
      </c>
      <c r="BY340" t="s">
        <v>262</v>
      </c>
      <c r="BZ340" t="s">
        <v>262</v>
      </c>
      <c r="CA340" t="s">
        <v>262</v>
      </c>
      <c r="CB340" t="s">
        <v>262</v>
      </c>
      <c r="CC340" t="s">
        <v>262</v>
      </c>
      <c r="CD340" t="s">
        <v>273</v>
      </c>
      <c r="CE340" t="s">
        <v>262</v>
      </c>
      <c r="CF340" t="s">
        <v>262</v>
      </c>
      <c r="CG340" t="s">
        <v>262</v>
      </c>
      <c r="CH340" t="s">
        <v>262</v>
      </c>
      <c r="CI340" t="s">
        <v>262</v>
      </c>
      <c r="CJ340" t="s">
        <v>262</v>
      </c>
      <c r="CK340" t="s">
        <v>262</v>
      </c>
      <c r="CL340">
        <v>88</v>
      </c>
      <c r="CM340">
        <v>5258897</v>
      </c>
      <c r="CN340">
        <v>0</v>
      </c>
      <c r="CO340" t="s">
        <v>276</v>
      </c>
      <c r="CP340">
        <v>11</v>
      </c>
      <c r="CQ340">
        <v>241457</v>
      </c>
      <c r="CR340">
        <v>0</v>
      </c>
      <c r="CS340" t="s">
        <v>276</v>
      </c>
      <c r="CT340">
        <v>4</v>
      </c>
      <c r="CU340">
        <v>1582</v>
      </c>
      <c r="CV340">
        <v>0</v>
      </c>
      <c r="CW340" t="s">
        <v>276</v>
      </c>
      <c r="CX340">
        <v>1</v>
      </c>
      <c r="CY340">
        <v>1</v>
      </c>
      <c r="CZ340" t="s">
        <v>305</v>
      </c>
      <c r="DA340">
        <v>5</v>
      </c>
      <c r="DB340" t="s">
        <v>62</v>
      </c>
      <c r="DC340" t="s">
        <v>62</v>
      </c>
    </row>
    <row r="341" spans="1:107" x14ac:dyDescent="0.2">
      <c r="A341" t="s">
        <v>1426</v>
      </c>
      <c r="B341" t="s">
        <v>1427</v>
      </c>
      <c r="C341" t="s">
        <v>3246</v>
      </c>
      <c r="D341" t="s">
        <v>73</v>
      </c>
      <c r="E341" t="s">
        <v>58</v>
      </c>
      <c r="F341" t="s">
        <v>3252</v>
      </c>
      <c r="G341" t="s">
        <v>3252</v>
      </c>
      <c r="H341">
        <v>2013</v>
      </c>
      <c r="I341">
        <v>6</v>
      </c>
      <c r="J341" t="s">
        <v>61</v>
      </c>
      <c r="K341" t="s">
        <v>62</v>
      </c>
      <c r="L341" t="s">
        <v>59</v>
      </c>
      <c r="M341" t="s">
        <v>77</v>
      </c>
      <c r="N341" t="s">
        <v>78</v>
      </c>
      <c r="O341" t="s">
        <v>1428</v>
      </c>
      <c r="P341" t="s">
        <v>66</v>
      </c>
      <c r="Q341" t="s">
        <v>1429</v>
      </c>
      <c r="R341" t="s">
        <v>1430</v>
      </c>
      <c r="S341" s="2" t="s">
        <v>253</v>
      </c>
      <c r="T341" t="s">
        <v>78</v>
      </c>
      <c r="U341" t="s">
        <v>258</v>
      </c>
      <c r="V341" t="s">
        <v>62</v>
      </c>
      <c r="W341" t="s">
        <v>1428</v>
      </c>
      <c r="X341">
        <v>87</v>
      </c>
      <c r="Y341" t="s">
        <v>1431</v>
      </c>
      <c r="Z341">
        <v>1</v>
      </c>
      <c r="AA341" s="2">
        <v>1</v>
      </c>
      <c r="AB341" s="2">
        <v>1</v>
      </c>
      <c r="AC341" t="s">
        <v>259</v>
      </c>
      <c r="AD341">
        <v>182</v>
      </c>
      <c r="AE341">
        <v>142982</v>
      </c>
      <c r="AF341">
        <v>379863</v>
      </c>
      <c r="AG341">
        <v>5536774</v>
      </c>
      <c r="AH341" t="s">
        <v>261</v>
      </c>
      <c r="AI341" t="s">
        <v>262</v>
      </c>
      <c r="AJ341" t="s">
        <v>1431</v>
      </c>
      <c r="AK341">
        <v>0</v>
      </c>
      <c r="AL341">
        <v>0</v>
      </c>
      <c r="AM341">
        <v>0</v>
      </c>
      <c r="AN341">
        <v>0</v>
      </c>
      <c r="AO341" t="s">
        <v>262</v>
      </c>
      <c r="AP341">
        <v>0</v>
      </c>
      <c r="AQ341" t="s">
        <v>262</v>
      </c>
      <c r="AR341">
        <v>0</v>
      </c>
      <c r="AS341" t="s">
        <v>262</v>
      </c>
      <c r="AT341">
        <v>0</v>
      </c>
      <c r="AU341" t="s">
        <v>262</v>
      </c>
      <c r="AV341">
        <v>0</v>
      </c>
      <c r="AW341" t="s">
        <v>262</v>
      </c>
      <c r="AX341">
        <v>0</v>
      </c>
      <c r="AY341" t="s">
        <v>262</v>
      </c>
      <c r="AZ341" t="s">
        <v>1432</v>
      </c>
      <c r="BA341" t="s">
        <v>648</v>
      </c>
      <c r="BB341" t="s">
        <v>708</v>
      </c>
      <c r="BC341" t="s">
        <v>302</v>
      </c>
      <c r="BD341">
        <v>0.96450000000000002</v>
      </c>
      <c r="BE341" t="s">
        <v>1255</v>
      </c>
      <c r="BF341" s="2" t="s">
        <v>365</v>
      </c>
      <c r="BG341" s="2" t="s">
        <v>268</v>
      </c>
      <c r="BH341" s="2" t="s">
        <v>269</v>
      </c>
      <c r="BI341" s="2">
        <v>0</v>
      </c>
      <c r="BJ341" s="2">
        <v>0.99490000000000001</v>
      </c>
      <c r="BK341" s="2">
        <v>0</v>
      </c>
      <c r="BL341" s="2" t="s">
        <v>3138</v>
      </c>
      <c r="BM341" t="s">
        <v>262</v>
      </c>
      <c r="BN341" t="s">
        <v>262</v>
      </c>
      <c r="BO341" t="s">
        <v>262</v>
      </c>
      <c r="BP341" t="s">
        <v>262</v>
      </c>
      <c r="BQ341" t="s">
        <v>262</v>
      </c>
      <c r="BR341" t="s">
        <v>262</v>
      </c>
      <c r="BS341" t="s">
        <v>262</v>
      </c>
      <c r="BT341" t="s">
        <v>262</v>
      </c>
      <c r="BU341" t="s">
        <v>262</v>
      </c>
      <c r="BV341" t="s">
        <v>262</v>
      </c>
      <c r="BW341" t="s">
        <v>262</v>
      </c>
      <c r="BX341" s="2" t="s">
        <v>262</v>
      </c>
      <c r="BY341" t="s">
        <v>262</v>
      </c>
      <c r="BZ341" t="s">
        <v>262</v>
      </c>
      <c r="CA341" t="s">
        <v>262</v>
      </c>
      <c r="CB341" t="s">
        <v>262</v>
      </c>
      <c r="CC341" t="s">
        <v>262</v>
      </c>
      <c r="CD341" t="s">
        <v>1433</v>
      </c>
      <c r="CE341" t="s">
        <v>262</v>
      </c>
      <c r="CF341" t="s">
        <v>262</v>
      </c>
      <c r="CG341" t="s">
        <v>262</v>
      </c>
      <c r="CH341" t="s">
        <v>262</v>
      </c>
      <c r="CI341" t="s">
        <v>262</v>
      </c>
      <c r="CJ341" t="s">
        <v>262</v>
      </c>
      <c r="CK341" t="s">
        <v>262</v>
      </c>
      <c r="CL341">
        <v>109</v>
      </c>
      <c r="CM341">
        <v>5208505</v>
      </c>
      <c r="CN341">
        <v>0</v>
      </c>
      <c r="CO341" t="s">
        <v>276</v>
      </c>
      <c r="CP341">
        <v>50</v>
      </c>
      <c r="CQ341">
        <v>311732</v>
      </c>
      <c r="CR341">
        <v>0</v>
      </c>
      <c r="CS341" t="s">
        <v>276</v>
      </c>
      <c r="CT341">
        <v>23</v>
      </c>
      <c r="CU341">
        <v>16537</v>
      </c>
      <c r="CV341">
        <v>0</v>
      </c>
      <c r="CW341" t="s">
        <v>276</v>
      </c>
      <c r="CX341">
        <v>1</v>
      </c>
      <c r="CY341">
        <v>1</v>
      </c>
      <c r="CZ341" t="s">
        <v>305</v>
      </c>
      <c r="DA341">
        <v>7</v>
      </c>
      <c r="DB341" t="s">
        <v>62</v>
      </c>
      <c r="DC341" t="s">
        <v>62</v>
      </c>
    </row>
    <row r="342" spans="1:107" x14ac:dyDescent="0.2">
      <c r="A342" t="s">
        <v>1616</v>
      </c>
      <c r="B342" t="s">
        <v>1617</v>
      </c>
      <c r="C342" t="s">
        <v>3248</v>
      </c>
      <c r="D342" t="s">
        <v>57</v>
      </c>
      <c r="E342" t="s">
        <v>58</v>
      </c>
      <c r="F342" t="s">
        <v>3252</v>
      </c>
      <c r="G342" t="s">
        <v>3252</v>
      </c>
      <c r="H342">
        <v>2013</v>
      </c>
      <c r="I342">
        <v>7</v>
      </c>
      <c r="J342" t="s">
        <v>61</v>
      </c>
      <c r="K342" t="s">
        <v>62</v>
      </c>
      <c r="L342" t="s">
        <v>59</v>
      </c>
      <c r="M342" t="s">
        <v>77</v>
      </c>
      <c r="N342" t="s">
        <v>78</v>
      </c>
      <c r="O342" t="s">
        <v>1618</v>
      </c>
      <c r="P342" t="s">
        <v>66</v>
      </c>
      <c r="Q342" t="s">
        <v>1619</v>
      </c>
      <c r="R342" t="s">
        <v>1620</v>
      </c>
      <c r="S342" s="2" t="s">
        <v>253</v>
      </c>
      <c r="T342" t="s">
        <v>78</v>
      </c>
      <c r="U342" t="s">
        <v>258</v>
      </c>
      <c r="V342" t="s">
        <v>62</v>
      </c>
      <c r="W342" t="s">
        <v>1618</v>
      </c>
      <c r="X342">
        <v>95</v>
      </c>
      <c r="Y342" t="s">
        <v>1621</v>
      </c>
      <c r="Z342">
        <v>1</v>
      </c>
      <c r="AA342" s="2">
        <v>1</v>
      </c>
      <c r="AB342" s="2">
        <v>1</v>
      </c>
      <c r="AC342" t="s">
        <v>259</v>
      </c>
      <c r="AD342">
        <v>32</v>
      </c>
      <c r="AE342">
        <v>474187</v>
      </c>
      <c r="AF342">
        <v>1945288</v>
      </c>
      <c r="AG342">
        <v>5143313</v>
      </c>
      <c r="AH342" t="s">
        <v>261</v>
      </c>
      <c r="AI342" t="s">
        <v>262</v>
      </c>
      <c r="AJ342" t="s">
        <v>1621</v>
      </c>
      <c r="AK342">
        <v>0</v>
      </c>
      <c r="AL342">
        <v>0</v>
      </c>
      <c r="AM342">
        <v>0</v>
      </c>
      <c r="AN342">
        <v>0</v>
      </c>
      <c r="AO342" t="s">
        <v>262</v>
      </c>
      <c r="AP342">
        <v>0</v>
      </c>
      <c r="AQ342" t="s">
        <v>262</v>
      </c>
      <c r="AR342">
        <v>0</v>
      </c>
      <c r="AS342" t="s">
        <v>262</v>
      </c>
      <c r="AT342">
        <v>0</v>
      </c>
      <c r="AU342" t="s">
        <v>262</v>
      </c>
      <c r="AV342">
        <v>0</v>
      </c>
      <c r="AW342" t="s">
        <v>262</v>
      </c>
      <c r="AX342">
        <v>0</v>
      </c>
      <c r="AY342" t="s">
        <v>262</v>
      </c>
      <c r="AZ342" t="s">
        <v>344</v>
      </c>
      <c r="BA342" t="s">
        <v>345</v>
      </c>
      <c r="BB342" t="s">
        <v>266</v>
      </c>
      <c r="BC342" t="s">
        <v>267</v>
      </c>
      <c r="BD342">
        <v>1</v>
      </c>
      <c r="BE342" t="s">
        <v>62</v>
      </c>
      <c r="BF342" s="2" t="s">
        <v>365</v>
      </c>
      <c r="BG342" s="2" t="s">
        <v>268</v>
      </c>
      <c r="BH342" s="2" t="s">
        <v>269</v>
      </c>
      <c r="BI342" s="2">
        <v>0</v>
      </c>
      <c r="BJ342" s="2">
        <v>0.99150000000000005</v>
      </c>
      <c r="BK342" s="2">
        <v>0</v>
      </c>
      <c r="BL342" s="2" t="s">
        <v>3145</v>
      </c>
      <c r="BM342" t="s">
        <v>262</v>
      </c>
      <c r="BN342" t="s">
        <v>262</v>
      </c>
      <c r="BO342" t="s">
        <v>262</v>
      </c>
      <c r="BP342" t="s">
        <v>262</v>
      </c>
      <c r="BQ342" t="s">
        <v>262</v>
      </c>
      <c r="BR342" t="s">
        <v>262</v>
      </c>
      <c r="BS342" t="s">
        <v>262</v>
      </c>
      <c r="BT342" t="s">
        <v>262</v>
      </c>
      <c r="BU342" t="s">
        <v>262</v>
      </c>
      <c r="BV342" t="s">
        <v>262</v>
      </c>
      <c r="BW342" t="s">
        <v>262</v>
      </c>
      <c r="BX342" s="2" t="s">
        <v>262</v>
      </c>
      <c r="BY342" t="s">
        <v>262</v>
      </c>
      <c r="BZ342" t="s">
        <v>262</v>
      </c>
      <c r="CA342" t="s">
        <v>262</v>
      </c>
      <c r="CB342" t="s">
        <v>262</v>
      </c>
      <c r="CC342" t="s">
        <v>262</v>
      </c>
      <c r="CD342" t="s">
        <v>1622</v>
      </c>
      <c r="CE342" t="s">
        <v>290</v>
      </c>
      <c r="CF342" t="s">
        <v>262</v>
      </c>
      <c r="CG342" t="s">
        <v>262</v>
      </c>
      <c r="CH342" t="s">
        <v>262</v>
      </c>
      <c r="CI342" t="s">
        <v>262</v>
      </c>
      <c r="CJ342" t="s">
        <v>262</v>
      </c>
      <c r="CK342" t="s">
        <v>262</v>
      </c>
      <c r="CL342">
        <v>31</v>
      </c>
      <c r="CM342">
        <v>5143162</v>
      </c>
      <c r="CN342">
        <v>0</v>
      </c>
      <c r="CO342" t="s">
        <v>276</v>
      </c>
      <c r="CP342">
        <v>0</v>
      </c>
      <c r="CQ342">
        <v>0</v>
      </c>
      <c r="CR342">
        <v>0</v>
      </c>
      <c r="CS342" t="s">
        <v>62</v>
      </c>
      <c r="CT342">
        <v>1</v>
      </c>
      <c r="CU342">
        <v>151</v>
      </c>
      <c r="CV342">
        <v>0</v>
      </c>
      <c r="CW342" t="s">
        <v>276</v>
      </c>
      <c r="CX342">
        <v>0</v>
      </c>
      <c r="CY342">
        <v>0</v>
      </c>
      <c r="CZ342" t="s">
        <v>262</v>
      </c>
      <c r="DA342">
        <v>0</v>
      </c>
      <c r="DB342" t="s">
        <v>62</v>
      </c>
      <c r="DC342" t="s">
        <v>62</v>
      </c>
    </row>
    <row r="343" spans="1:107" x14ac:dyDescent="0.2">
      <c r="A343" t="s">
        <v>1848</v>
      </c>
      <c r="B343" t="s">
        <v>1849</v>
      </c>
      <c r="C343" t="s">
        <v>3246</v>
      </c>
      <c r="D343" t="s">
        <v>57</v>
      </c>
      <c r="E343" t="s">
        <v>58</v>
      </c>
      <c r="F343" t="s">
        <v>3252</v>
      </c>
      <c r="G343" t="s">
        <v>3252</v>
      </c>
      <c r="H343">
        <v>2013</v>
      </c>
      <c r="I343">
        <v>7</v>
      </c>
      <c r="J343" t="s">
        <v>61</v>
      </c>
      <c r="K343" t="s">
        <v>62</v>
      </c>
      <c r="L343" t="s">
        <v>59</v>
      </c>
      <c r="M343" t="s">
        <v>77</v>
      </c>
      <c r="N343" t="s">
        <v>78</v>
      </c>
      <c r="O343" t="s">
        <v>1850</v>
      </c>
      <c r="P343" t="s">
        <v>66</v>
      </c>
      <c r="Q343" t="s">
        <v>1851</v>
      </c>
      <c r="R343" t="s">
        <v>1852</v>
      </c>
      <c r="S343" s="2" t="s">
        <v>253</v>
      </c>
      <c r="T343" t="s">
        <v>78</v>
      </c>
      <c r="U343" t="s">
        <v>258</v>
      </c>
      <c r="V343" t="s">
        <v>62</v>
      </c>
      <c r="W343" t="s">
        <v>1850</v>
      </c>
      <c r="X343">
        <v>104</v>
      </c>
      <c r="Y343" t="s">
        <v>1853</v>
      </c>
      <c r="Z343">
        <v>1</v>
      </c>
      <c r="AA343" s="2">
        <v>1</v>
      </c>
      <c r="AB343" s="2">
        <v>1</v>
      </c>
      <c r="AC343" t="s">
        <v>259</v>
      </c>
      <c r="AD343">
        <v>91</v>
      </c>
      <c r="AE343">
        <v>294176</v>
      </c>
      <c r="AF343">
        <v>916756</v>
      </c>
      <c r="AG343">
        <v>5411633</v>
      </c>
      <c r="AH343" t="s">
        <v>261</v>
      </c>
      <c r="AI343" t="s">
        <v>262</v>
      </c>
      <c r="AJ343" t="s">
        <v>1854</v>
      </c>
      <c r="AK343">
        <v>0</v>
      </c>
      <c r="AL343">
        <v>0</v>
      </c>
      <c r="AM343">
        <v>0</v>
      </c>
      <c r="AN343">
        <v>0</v>
      </c>
      <c r="AO343" t="s">
        <v>262</v>
      </c>
      <c r="AP343">
        <v>0</v>
      </c>
      <c r="AQ343" t="s">
        <v>262</v>
      </c>
      <c r="AR343">
        <v>0</v>
      </c>
      <c r="AS343" t="s">
        <v>262</v>
      </c>
      <c r="AT343">
        <v>0</v>
      </c>
      <c r="AU343" t="s">
        <v>262</v>
      </c>
      <c r="AV343">
        <v>0</v>
      </c>
      <c r="AW343" t="s">
        <v>262</v>
      </c>
      <c r="AX343">
        <v>0</v>
      </c>
      <c r="AY343" t="s">
        <v>262</v>
      </c>
      <c r="AZ343" t="s">
        <v>1855</v>
      </c>
      <c r="BA343" t="s">
        <v>1856</v>
      </c>
      <c r="BB343" t="s">
        <v>266</v>
      </c>
      <c r="BC343" t="s">
        <v>267</v>
      </c>
      <c r="BD343">
        <v>1</v>
      </c>
      <c r="BE343" t="s">
        <v>62</v>
      </c>
      <c r="BF343" s="2" t="s">
        <v>518</v>
      </c>
      <c r="BG343" s="2" t="s">
        <v>518</v>
      </c>
      <c r="BH343" s="2" t="s">
        <v>269</v>
      </c>
      <c r="BI343" s="2">
        <v>0</v>
      </c>
      <c r="BJ343" s="2">
        <v>0.99909999999999999</v>
      </c>
      <c r="BK343" s="2">
        <v>0</v>
      </c>
      <c r="BL343" s="2">
        <v>0</v>
      </c>
      <c r="BM343" t="s">
        <v>262</v>
      </c>
      <c r="BN343" t="s">
        <v>262</v>
      </c>
      <c r="BO343" t="s">
        <v>262</v>
      </c>
      <c r="BP343" t="s">
        <v>262</v>
      </c>
      <c r="BQ343" t="s">
        <v>262</v>
      </c>
      <c r="BR343" t="s">
        <v>262</v>
      </c>
      <c r="BS343" t="s">
        <v>262</v>
      </c>
      <c r="BT343" t="s">
        <v>262</v>
      </c>
      <c r="BU343" t="s">
        <v>262</v>
      </c>
      <c r="BV343" t="s">
        <v>262</v>
      </c>
      <c r="BW343" t="s">
        <v>262</v>
      </c>
      <c r="BX343" s="2" t="s">
        <v>262</v>
      </c>
      <c r="BY343" t="s">
        <v>262</v>
      </c>
      <c r="BZ343" t="s">
        <v>262</v>
      </c>
      <c r="CA343" t="s">
        <v>262</v>
      </c>
      <c r="CB343" t="s">
        <v>262</v>
      </c>
      <c r="CC343" t="s">
        <v>262</v>
      </c>
      <c r="CD343" t="s">
        <v>289</v>
      </c>
      <c r="CE343" t="s">
        <v>290</v>
      </c>
      <c r="CF343" t="s">
        <v>262</v>
      </c>
      <c r="CG343" t="s">
        <v>262</v>
      </c>
      <c r="CH343" t="s">
        <v>262</v>
      </c>
      <c r="CI343" t="s">
        <v>262</v>
      </c>
      <c r="CJ343" t="s">
        <v>262</v>
      </c>
      <c r="CK343" t="s">
        <v>262</v>
      </c>
      <c r="CL343">
        <v>66</v>
      </c>
      <c r="CM343">
        <v>5267634</v>
      </c>
      <c r="CN343">
        <v>0</v>
      </c>
      <c r="CO343" t="s">
        <v>276</v>
      </c>
      <c r="CP343">
        <v>15</v>
      </c>
      <c r="CQ343">
        <v>139411</v>
      </c>
      <c r="CR343">
        <v>0</v>
      </c>
      <c r="CS343" t="s">
        <v>276</v>
      </c>
      <c r="CT343">
        <v>10</v>
      </c>
      <c r="CU343">
        <v>4588</v>
      </c>
      <c r="CV343">
        <v>0</v>
      </c>
      <c r="CW343" t="s">
        <v>276</v>
      </c>
      <c r="CX343">
        <v>1</v>
      </c>
      <c r="CY343">
        <v>1</v>
      </c>
      <c r="CZ343" t="s">
        <v>1096</v>
      </c>
      <c r="DA343">
        <v>1</v>
      </c>
      <c r="DB343" t="s">
        <v>62</v>
      </c>
      <c r="DC343" t="s">
        <v>62</v>
      </c>
    </row>
    <row r="344" spans="1:107" x14ac:dyDescent="0.2">
      <c r="A344" t="s">
        <v>2445</v>
      </c>
      <c r="B344" t="s">
        <v>2446</v>
      </c>
      <c r="C344" t="s">
        <v>3247</v>
      </c>
      <c r="D344" t="s">
        <v>57</v>
      </c>
      <c r="E344" t="s">
        <v>58</v>
      </c>
      <c r="F344" t="s">
        <v>3252</v>
      </c>
      <c r="G344" t="s">
        <v>3252</v>
      </c>
      <c r="H344">
        <v>2013</v>
      </c>
      <c r="I344">
        <v>8</v>
      </c>
      <c r="J344" t="s">
        <v>61</v>
      </c>
      <c r="K344" t="s">
        <v>62</v>
      </c>
      <c r="L344" t="s">
        <v>59</v>
      </c>
      <c r="M344" t="s">
        <v>77</v>
      </c>
      <c r="N344" t="s">
        <v>78</v>
      </c>
      <c r="O344" t="s">
        <v>2447</v>
      </c>
      <c r="P344" t="s">
        <v>66</v>
      </c>
      <c r="Q344" t="s">
        <v>2448</v>
      </c>
      <c r="R344" t="s">
        <v>2449</v>
      </c>
      <c r="S344" s="2" t="s">
        <v>253</v>
      </c>
      <c r="T344" t="s">
        <v>78</v>
      </c>
      <c r="U344" t="s">
        <v>258</v>
      </c>
      <c r="V344" t="s">
        <v>62</v>
      </c>
      <c r="W344" t="s">
        <v>2447</v>
      </c>
      <c r="X344">
        <v>109</v>
      </c>
      <c r="Y344" t="s">
        <v>2450</v>
      </c>
      <c r="Z344">
        <v>1</v>
      </c>
      <c r="AA344" s="2">
        <v>1</v>
      </c>
      <c r="AB344" s="2">
        <v>1</v>
      </c>
      <c r="AC344" t="s">
        <v>259</v>
      </c>
      <c r="AD344">
        <v>54</v>
      </c>
      <c r="AE344">
        <v>387564</v>
      </c>
      <c r="AF344">
        <v>727435</v>
      </c>
      <c r="AG344">
        <v>5164634</v>
      </c>
      <c r="AH344" t="s">
        <v>261</v>
      </c>
      <c r="AI344" t="s">
        <v>262</v>
      </c>
      <c r="AJ344" t="s">
        <v>2450</v>
      </c>
      <c r="AK344">
        <v>0</v>
      </c>
      <c r="AL344">
        <v>0</v>
      </c>
      <c r="AM344">
        <v>0</v>
      </c>
      <c r="AN344">
        <v>0</v>
      </c>
      <c r="AO344" t="s">
        <v>262</v>
      </c>
      <c r="AP344">
        <v>0</v>
      </c>
      <c r="AQ344" t="s">
        <v>262</v>
      </c>
      <c r="AR344">
        <v>0</v>
      </c>
      <c r="AS344" t="s">
        <v>262</v>
      </c>
      <c r="AT344">
        <v>0</v>
      </c>
      <c r="AU344" t="s">
        <v>262</v>
      </c>
      <c r="AV344">
        <v>0</v>
      </c>
      <c r="AW344" t="s">
        <v>262</v>
      </c>
      <c r="AX344">
        <v>0</v>
      </c>
      <c r="AY344" t="s">
        <v>262</v>
      </c>
      <c r="AZ344" t="s">
        <v>285</v>
      </c>
      <c r="BA344" t="s">
        <v>286</v>
      </c>
      <c r="BB344" t="s">
        <v>266</v>
      </c>
      <c r="BC344" t="s">
        <v>269</v>
      </c>
      <c r="BD344">
        <v>0.99970000000000003</v>
      </c>
      <c r="BE344" t="s">
        <v>62</v>
      </c>
      <c r="BF344" s="2" t="s">
        <v>2902</v>
      </c>
      <c r="BG344" s="2" t="s">
        <v>268</v>
      </c>
      <c r="BH344" s="2" t="s">
        <v>269</v>
      </c>
      <c r="BI344" s="2">
        <v>0</v>
      </c>
      <c r="BJ344" s="2">
        <v>0.97989999999999999</v>
      </c>
      <c r="BK344" s="2">
        <v>0</v>
      </c>
      <c r="BL344" s="2" t="s">
        <v>3121</v>
      </c>
      <c r="BM344" t="s">
        <v>262</v>
      </c>
      <c r="BN344" t="s">
        <v>262</v>
      </c>
      <c r="BO344" t="s">
        <v>262</v>
      </c>
      <c r="BP344" t="s">
        <v>262</v>
      </c>
      <c r="BQ344" t="s">
        <v>262</v>
      </c>
      <c r="BR344" t="s">
        <v>262</v>
      </c>
      <c r="BS344" t="s">
        <v>262</v>
      </c>
      <c r="BT344" t="s">
        <v>262</v>
      </c>
      <c r="BU344" t="s">
        <v>262</v>
      </c>
      <c r="BV344" t="s">
        <v>262</v>
      </c>
      <c r="BW344" t="s">
        <v>262</v>
      </c>
      <c r="BX344" s="2" t="s">
        <v>262</v>
      </c>
      <c r="BY344" t="s">
        <v>262</v>
      </c>
      <c r="BZ344" t="s">
        <v>262</v>
      </c>
      <c r="CA344" t="s">
        <v>262</v>
      </c>
      <c r="CB344" t="s">
        <v>262</v>
      </c>
      <c r="CC344" t="s">
        <v>262</v>
      </c>
      <c r="CD344" t="s">
        <v>2451</v>
      </c>
      <c r="CE344" t="s">
        <v>262</v>
      </c>
      <c r="CF344" t="s">
        <v>262</v>
      </c>
      <c r="CG344" t="s">
        <v>262</v>
      </c>
      <c r="CH344" t="s">
        <v>262</v>
      </c>
      <c r="CI344" t="s">
        <v>262</v>
      </c>
      <c r="CJ344" t="s">
        <v>262</v>
      </c>
      <c r="CK344" t="s">
        <v>262</v>
      </c>
      <c r="CL344">
        <v>54</v>
      </c>
      <c r="CM344">
        <v>5164634</v>
      </c>
      <c r="CN344">
        <v>0</v>
      </c>
      <c r="CO344" t="s">
        <v>276</v>
      </c>
      <c r="CP344">
        <v>0</v>
      </c>
      <c r="CQ344">
        <v>0</v>
      </c>
      <c r="CR344">
        <v>0</v>
      </c>
      <c r="CS344" t="s">
        <v>62</v>
      </c>
      <c r="CT344">
        <v>0</v>
      </c>
      <c r="CU344">
        <v>0</v>
      </c>
      <c r="CV344">
        <v>0</v>
      </c>
      <c r="CW344" t="s">
        <v>62</v>
      </c>
      <c r="CX344">
        <v>1</v>
      </c>
      <c r="CY344">
        <v>1</v>
      </c>
      <c r="CZ344" t="s">
        <v>355</v>
      </c>
      <c r="DA344">
        <v>0</v>
      </c>
      <c r="DB344" t="s">
        <v>62</v>
      </c>
      <c r="DC344" t="s">
        <v>62</v>
      </c>
    </row>
    <row r="345" spans="1:107" x14ac:dyDescent="0.2">
      <c r="A345" t="s">
        <v>2881</v>
      </c>
      <c r="B345" t="s">
        <v>2882</v>
      </c>
      <c r="C345" t="s">
        <v>3250</v>
      </c>
      <c r="D345" t="s">
        <v>57</v>
      </c>
      <c r="E345" t="s">
        <v>58</v>
      </c>
      <c r="F345" t="s">
        <v>3252</v>
      </c>
      <c r="G345" t="s">
        <v>3252</v>
      </c>
      <c r="H345">
        <v>2013</v>
      </c>
      <c r="I345">
        <v>8</v>
      </c>
      <c r="J345" t="s">
        <v>61</v>
      </c>
      <c r="K345" t="s">
        <v>62</v>
      </c>
      <c r="L345" t="s">
        <v>59</v>
      </c>
      <c r="M345" t="s">
        <v>77</v>
      </c>
      <c r="N345" t="s">
        <v>78</v>
      </c>
      <c r="O345" t="s">
        <v>2883</v>
      </c>
      <c r="P345" t="s">
        <v>66</v>
      </c>
      <c r="Q345" t="s">
        <v>2884</v>
      </c>
      <c r="R345" t="s">
        <v>2885</v>
      </c>
      <c r="S345" s="2" t="s">
        <v>253</v>
      </c>
      <c r="T345" t="s">
        <v>78</v>
      </c>
      <c r="U345" t="s">
        <v>258</v>
      </c>
      <c r="V345" t="s">
        <v>62</v>
      </c>
      <c r="W345" t="s">
        <v>2883</v>
      </c>
      <c r="X345">
        <v>73</v>
      </c>
      <c r="Y345" t="s">
        <v>2886</v>
      </c>
      <c r="Z345">
        <v>1</v>
      </c>
      <c r="AA345" s="2">
        <v>1</v>
      </c>
      <c r="AB345" s="2">
        <v>1</v>
      </c>
      <c r="AC345" t="s">
        <v>259</v>
      </c>
      <c r="AD345">
        <v>68</v>
      </c>
      <c r="AE345">
        <v>324557</v>
      </c>
      <c r="AF345">
        <v>1083096</v>
      </c>
      <c r="AG345">
        <v>5486327</v>
      </c>
      <c r="AH345" t="s">
        <v>261</v>
      </c>
      <c r="AI345" t="s">
        <v>262</v>
      </c>
      <c r="AJ345" t="s">
        <v>2886</v>
      </c>
      <c r="AK345">
        <v>1</v>
      </c>
      <c r="AL345">
        <v>0</v>
      </c>
      <c r="AM345">
        <v>0</v>
      </c>
      <c r="AN345">
        <v>0</v>
      </c>
      <c r="AO345" t="s">
        <v>504</v>
      </c>
      <c r="AP345">
        <v>151</v>
      </c>
      <c r="AQ345" t="s">
        <v>262</v>
      </c>
      <c r="AR345">
        <v>0</v>
      </c>
      <c r="AS345" t="s">
        <v>262</v>
      </c>
      <c r="AT345">
        <v>0</v>
      </c>
      <c r="AU345" t="s">
        <v>262</v>
      </c>
      <c r="AV345">
        <v>0</v>
      </c>
      <c r="AW345" t="s">
        <v>262</v>
      </c>
      <c r="AX345">
        <v>0</v>
      </c>
      <c r="AY345" t="s">
        <v>262</v>
      </c>
      <c r="AZ345" t="s">
        <v>2887</v>
      </c>
      <c r="BA345" t="s">
        <v>345</v>
      </c>
      <c r="BB345" t="s">
        <v>266</v>
      </c>
      <c r="BC345" t="s">
        <v>269</v>
      </c>
      <c r="BD345">
        <v>0.99490000000000001</v>
      </c>
      <c r="BE345" t="s">
        <v>62</v>
      </c>
      <c r="BF345" s="2" t="s">
        <v>2902</v>
      </c>
      <c r="BG345" s="2" t="s">
        <v>268</v>
      </c>
      <c r="BH345" s="2" t="s">
        <v>287</v>
      </c>
      <c r="BI345" s="2" t="s">
        <v>262</v>
      </c>
      <c r="BJ345" s="2">
        <v>0.98170000000000002</v>
      </c>
      <c r="BK345" s="2" t="s">
        <v>2888</v>
      </c>
      <c r="BL345" s="2" t="s">
        <v>3122</v>
      </c>
      <c r="BM345" t="s">
        <v>262</v>
      </c>
      <c r="BN345" t="s">
        <v>262</v>
      </c>
      <c r="BO345" t="s">
        <v>262</v>
      </c>
      <c r="BP345" t="s">
        <v>262</v>
      </c>
      <c r="BQ345" t="s">
        <v>262</v>
      </c>
      <c r="BR345" t="s">
        <v>262</v>
      </c>
      <c r="BS345" t="s">
        <v>262</v>
      </c>
      <c r="BT345" t="s">
        <v>262</v>
      </c>
      <c r="BU345" t="s">
        <v>262</v>
      </c>
      <c r="BV345" t="s">
        <v>262</v>
      </c>
      <c r="BW345" t="s">
        <v>262</v>
      </c>
      <c r="BX345" s="2" t="s">
        <v>262</v>
      </c>
      <c r="BY345" t="s">
        <v>262</v>
      </c>
      <c r="BZ345" t="s">
        <v>262</v>
      </c>
      <c r="CA345" t="s">
        <v>262</v>
      </c>
      <c r="CB345" t="s">
        <v>262</v>
      </c>
      <c r="CC345" t="s">
        <v>262</v>
      </c>
      <c r="CD345" t="s">
        <v>2799</v>
      </c>
      <c r="CE345" t="s">
        <v>290</v>
      </c>
      <c r="CF345" t="s">
        <v>262</v>
      </c>
      <c r="CG345" t="s">
        <v>262</v>
      </c>
      <c r="CH345" t="s">
        <v>262</v>
      </c>
      <c r="CI345" t="s">
        <v>262</v>
      </c>
      <c r="CJ345" t="s">
        <v>262</v>
      </c>
      <c r="CK345" t="s">
        <v>262</v>
      </c>
      <c r="CL345">
        <v>67</v>
      </c>
      <c r="CM345">
        <v>5388431</v>
      </c>
      <c r="CN345">
        <v>0</v>
      </c>
      <c r="CO345" t="s">
        <v>276</v>
      </c>
      <c r="CP345">
        <v>1</v>
      </c>
      <c r="CQ345">
        <v>97896</v>
      </c>
      <c r="CR345">
        <v>0</v>
      </c>
      <c r="CS345" t="s">
        <v>276</v>
      </c>
      <c r="CT345">
        <v>0</v>
      </c>
      <c r="CU345">
        <v>0</v>
      </c>
      <c r="CV345">
        <v>0</v>
      </c>
      <c r="CW345" t="s">
        <v>62</v>
      </c>
      <c r="CX345">
        <v>2</v>
      </c>
      <c r="CY345">
        <v>2</v>
      </c>
      <c r="CZ345" t="s">
        <v>508</v>
      </c>
      <c r="DA345">
        <v>4</v>
      </c>
      <c r="DB345" t="s">
        <v>62</v>
      </c>
      <c r="DC345" t="s">
        <v>62</v>
      </c>
    </row>
    <row r="346" spans="1:107" x14ac:dyDescent="0.2">
      <c r="A346" t="s">
        <v>2574</v>
      </c>
      <c r="B346" t="s">
        <v>2575</v>
      </c>
      <c r="C346" t="s">
        <v>3249</v>
      </c>
      <c r="D346" t="s">
        <v>73</v>
      </c>
      <c r="E346" t="s">
        <v>58</v>
      </c>
      <c r="F346" t="s">
        <v>3252</v>
      </c>
      <c r="G346" t="s">
        <v>3252</v>
      </c>
      <c r="H346">
        <v>2013</v>
      </c>
      <c r="I346">
        <v>11</v>
      </c>
      <c r="J346" t="s">
        <v>176</v>
      </c>
      <c r="K346" t="s">
        <v>62</v>
      </c>
      <c r="L346" t="s">
        <v>59</v>
      </c>
      <c r="M346" t="s">
        <v>77</v>
      </c>
      <c r="N346" t="s">
        <v>78</v>
      </c>
      <c r="O346" t="s">
        <v>2576</v>
      </c>
      <c r="P346" t="s">
        <v>66</v>
      </c>
      <c r="Q346" t="s">
        <v>2577</v>
      </c>
      <c r="R346" t="s">
        <v>2578</v>
      </c>
      <c r="S346" s="2" t="s">
        <v>253</v>
      </c>
      <c r="T346" t="s">
        <v>78</v>
      </c>
      <c r="U346" t="s">
        <v>258</v>
      </c>
      <c r="V346" t="s">
        <v>62</v>
      </c>
      <c r="W346" t="s">
        <v>2576</v>
      </c>
      <c r="X346">
        <v>174</v>
      </c>
      <c r="Y346" t="s">
        <v>2579</v>
      </c>
      <c r="Z346">
        <v>1</v>
      </c>
      <c r="AA346" s="2">
        <v>1</v>
      </c>
      <c r="AB346" s="2">
        <v>1</v>
      </c>
      <c r="AC346" t="s">
        <v>433</v>
      </c>
      <c r="AD346">
        <v>43</v>
      </c>
      <c r="AE346">
        <v>479851</v>
      </c>
      <c r="AF346">
        <v>1506456</v>
      </c>
      <c r="AG346">
        <v>5404882</v>
      </c>
      <c r="AH346" t="s">
        <v>261</v>
      </c>
      <c r="AI346" t="s">
        <v>262</v>
      </c>
      <c r="AJ346" t="s">
        <v>2579</v>
      </c>
      <c r="AK346">
        <v>0</v>
      </c>
      <c r="AL346">
        <v>0</v>
      </c>
      <c r="AM346">
        <v>0</v>
      </c>
      <c r="AN346">
        <v>0</v>
      </c>
      <c r="AO346" t="s">
        <v>262</v>
      </c>
      <c r="AP346">
        <v>0</v>
      </c>
      <c r="AQ346" t="s">
        <v>262</v>
      </c>
      <c r="AR346">
        <v>0</v>
      </c>
      <c r="AS346" t="s">
        <v>262</v>
      </c>
      <c r="AT346">
        <v>0</v>
      </c>
      <c r="AU346" t="s">
        <v>262</v>
      </c>
      <c r="AV346">
        <v>0</v>
      </c>
      <c r="AW346" t="s">
        <v>262</v>
      </c>
      <c r="AX346">
        <v>0</v>
      </c>
      <c r="AY346" t="s">
        <v>262</v>
      </c>
      <c r="AZ346" t="s">
        <v>2580</v>
      </c>
      <c r="BA346" t="s">
        <v>2581</v>
      </c>
      <c r="BB346" t="s">
        <v>266</v>
      </c>
      <c r="BC346" t="s">
        <v>269</v>
      </c>
      <c r="BD346">
        <v>0.98719999999999997</v>
      </c>
      <c r="BE346" t="s">
        <v>62</v>
      </c>
      <c r="BF346" s="2" t="s">
        <v>424</v>
      </c>
      <c r="BG346" s="2" t="s">
        <v>424</v>
      </c>
      <c r="BH346" s="2" t="s">
        <v>269</v>
      </c>
      <c r="BI346" s="2">
        <v>0</v>
      </c>
      <c r="BJ346" s="2">
        <v>0.995</v>
      </c>
      <c r="BK346" s="2">
        <v>0</v>
      </c>
      <c r="BL346" s="2" t="s">
        <v>3179</v>
      </c>
      <c r="BM346" t="s">
        <v>262</v>
      </c>
      <c r="BN346" t="s">
        <v>262</v>
      </c>
      <c r="BO346" t="s">
        <v>262</v>
      </c>
      <c r="BP346" t="s">
        <v>262</v>
      </c>
      <c r="BQ346" t="s">
        <v>262</v>
      </c>
      <c r="BR346" t="s">
        <v>262</v>
      </c>
      <c r="BS346" t="s">
        <v>262</v>
      </c>
      <c r="BT346" t="s">
        <v>262</v>
      </c>
      <c r="BU346" t="s">
        <v>262</v>
      </c>
      <c r="BV346" t="s">
        <v>262</v>
      </c>
      <c r="BW346" t="s">
        <v>262</v>
      </c>
      <c r="BX346" s="2" t="s">
        <v>262</v>
      </c>
      <c r="BY346" t="s">
        <v>262</v>
      </c>
      <c r="BZ346" t="s">
        <v>262</v>
      </c>
      <c r="CA346" t="s">
        <v>262</v>
      </c>
      <c r="CB346" t="s">
        <v>262</v>
      </c>
      <c r="CC346" t="s">
        <v>262</v>
      </c>
      <c r="CD346" t="s">
        <v>262</v>
      </c>
      <c r="CE346" t="s">
        <v>262</v>
      </c>
      <c r="CF346" t="s">
        <v>262</v>
      </c>
      <c r="CG346" t="s">
        <v>262</v>
      </c>
      <c r="CH346" t="s">
        <v>262</v>
      </c>
      <c r="CI346" t="s">
        <v>2582</v>
      </c>
      <c r="CJ346" t="s">
        <v>262</v>
      </c>
      <c r="CK346" t="s">
        <v>262</v>
      </c>
      <c r="CL346">
        <v>42</v>
      </c>
      <c r="CM346">
        <v>5404764</v>
      </c>
      <c r="CN346">
        <v>0</v>
      </c>
      <c r="CO346" t="s">
        <v>276</v>
      </c>
      <c r="CP346">
        <v>0</v>
      </c>
      <c r="CQ346">
        <v>0</v>
      </c>
      <c r="CR346">
        <v>0</v>
      </c>
      <c r="CS346" t="s">
        <v>62</v>
      </c>
      <c r="CT346">
        <v>1</v>
      </c>
      <c r="CU346">
        <v>118</v>
      </c>
      <c r="CV346">
        <v>0</v>
      </c>
      <c r="CW346" t="s">
        <v>276</v>
      </c>
      <c r="CX346">
        <v>0</v>
      </c>
      <c r="CY346">
        <v>0</v>
      </c>
      <c r="CZ346" t="s">
        <v>262</v>
      </c>
      <c r="DA346">
        <v>0</v>
      </c>
      <c r="DB346" t="s">
        <v>62</v>
      </c>
      <c r="DC346" t="s">
        <v>62</v>
      </c>
    </row>
    <row r="347" spans="1:107" x14ac:dyDescent="0.2">
      <c r="A347" t="s">
        <v>2889</v>
      </c>
      <c r="B347" t="s">
        <v>2890</v>
      </c>
      <c r="C347" t="s">
        <v>3247</v>
      </c>
      <c r="D347" t="s">
        <v>57</v>
      </c>
      <c r="E347" t="s">
        <v>3251</v>
      </c>
      <c r="F347" t="s">
        <v>3252</v>
      </c>
      <c r="G347" t="s">
        <v>3252</v>
      </c>
      <c r="H347">
        <v>2013</v>
      </c>
      <c r="I347">
        <v>11</v>
      </c>
      <c r="J347" t="s">
        <v>61</v>
      </c>
      <c r="K347" t="s">
        <v>62</v>
      </c>
      <c r="L347" t="s">
        <v>59</v>
      </c>
      <c r="M347" t="s">
        <v>77</v>
      </c>
      <c r="N347" t="s">
        <v>78</v>
      </c>
      <c r="O347" t="s">
        <v>2891</v>
      </c>
      <c r="P347" t="s">
        <v>66</v>
      </c>
      <c r="Q347" t="s">
        <v>2892</v>
      </c>
      <c r="R347" t="s">
        <v>2893</v>
      </c>
      <c r="S347" s="2" t="s">
        <v>253</v>
      </c>
      <c r="T347" t="s">
        <v>78</v>
      </c>
      <c r="U347" t="s">
        <v>312</v>
      </c>
      <c r="V347" t="s">
        <v>3039</v>
      </c>
      <c r="W347" t="s">
        <v>2894</v>
      </c>
      <c r="X347">
        <v>31</v>
      </c>
      <c r="Y347" t="s">
        <v>2895</v>
      </c>
      <c r="Z347">
        <v>1</v>
      </c>
      <c r="AA347" s="2">
        <v>1</v>
      </c>
      <c r="AB347" s="2">
        <v>1</v>
      </c>
      <c r="AC347" t="s">
        <v>259</v>
      </c>
      <c r="AD347">
        <v>6</v>
      </c>
      <c r="AE347">
        <v>5203185</v>
      </c>
      <c r="AF347">
        <v>5203185</v>
      </c>
      <c r="AG347">
        <v>5558988</v>
      </c>
      <c r="AH347" t="s">
        <v>261</v>
      </c>
      <c r="AI347" t="s">
        <v>262</v>
      </c>
      <c r="AJ347" t="s">
        <v>2896</v>
      </c>
      <c r="AK347">
        <v>4</v>
      </c>
      <c r="AL347">
        <v>0</v>
      </c>
      <c r="AM347">
        <v>0</v>
      </c>
      <c r="AN347">
        <v>0</v>
      </c>
      <c r="AO347" t="s">
        <v>2897</v>
      </c>
      <c r="AP347">
        <v>111</v>
      </c>
      <c r="AQ347" t="s">
        <v>262</v>
      </c>
      <c r="AR347">
        <v>0</v>
      </c>
      <c r="AS347" t="s">
        <v>2898</v>
      </c>
      <c r="AT347">
        <v>7</v>
      </c>
      <c r="AU347" t="s">
        <v>262</v>
      </c>
      <c r="AV347">
        <v>0</v>
      </c>
      <c r="AW347" t="s">
        <v>262</v>
      </c>
      <c r="AX347">
        <v>0</v>
      </c>
      <c r="AY347" t="s">
        <v>262</v>
      </c>
      <c r="AZ347" t="s">
        <v>2899</v>
      </c>
      <c r="BA347" t="s">
        <v>2900</v>
      </c>
      <c r="BB347" t="s">
        <v>1476</v>
      </c>
      <c r="BC347" t="s">
        <v>77</v>
      </c>
      <c r="BD347">
        <v>0.99109999999999998</v>
      </c>
      <c r="BE347" t="s">
        <v>2901</v>
      </c>
      <c r="BF347" s="2" t="s">
        <v>2902</v>
      </c>
      <c r="BG347" s="2" t="s">
        <v>3091</v>
      </c>
      <c r="BH347" s="2" t="s">
        <v>269</v>
      </c>
      <c r="BI347" s="2">
        <v>0</v>
      </c>
      <c r="BJ347" s="2">
        <v>0.98440000000000005</v>
      </c>
      <c r="BK347" s="2">
        <v>0</v>
      </c>
      <c r="BL347" s="2" t="s">
        <v>3111</v>
      </c>
      <c r="BM347" t="s">
        <v>262</v>
      </c>
      <c r="BN347" t="s">
        <v>262</v>
      </c>
      <c r="BO347" t="s">
        <v>262</v>
      </c>
      <c r="BP347" t="s">
        <v>262</v>
      </c>
      <c r="BQ347" t="s">
        <v>262</v>
      </c>
      <c r="BR347" t="s">
        <v>262</v>
      </c>
      <c r="BS347" t="s">
        <v>262</v>
      </c>
      <c r="BT347" t="s">
        <v>262</v>
      </c>
      <c r="BU347" t="s">
        <v>262</v>
      </c>
      <c r="BV347" t="s">
        <v>262</v>
      </c>
      <c r="BW347" t="s">
        <v>262</v>
      </c>
      <c r="BX347" s="2" t="s">
        <v>262</v>
      </c>
      <c r="BY347" t="s">
        <v>262</v>
      </c>
      <c r="BZ347" t="s">
        <v>262</v>
      </c>
      <c r="CA347" t="s">
        <v>262</v>
      </c>
      <c r="CB347" t="s">
        <v>262</v>
      </c>
      <c r="CC347" t="s">
        <v>262</v>
      </c>
      <c r="CD347" t="s">
        <v>289</v>
      </c>
      <c r="CE347" t="s">
        <v>290</v>
      </c>
      <c r="CF347" t="s">
        <v>262</v>
      </c>
      <c r="CG347" t="s">
        <v>262</v>
      </c>
      <c r="CH347" t="s">
        <v>262</v>
      </c>
      <c r="CI347" t="s">
        <v>262</v>
      </c>
      <c r="CJ347" t="s">
        <v>262</v>
      </c>
      <c r="CK347" t="s">
        <v>2664</v>
      </c>
      <c r="CL347">
        <v>1</v>
      </c>
      <c r="CM347">
        <v>5203185</v>
      </c>
      <c r="CN347">
        <v>0</v>
      </c>
      <c r="CO347" t="s">
        <v>276</v>
      </c>
      <c r="CP347">
        <v>5</v>
      </c>
      <c r="CQ347">
        <v>355803</v>
      </c>
      <c r="CR347">
        <v>0</v>
      </c>
      <c r="CS347" t="s">
        <v>276</v>
      </c>
      <c r="CT347">
        <v>0</v>
      </c>
      <c r="CU347">
        <v>0</v>
      </c>
      <c r="CV347">
        <v>0</v>
      </c>
      <c r="CW347" t="s">
        <v>62</v>
      </c>
      <c r="CX347">
        <v>5</v>
      </c>
      <c r="CY347">
        <v>5</v>
      </c>
      <c r="CZ347" t="s">
        <v>2903</v>
      </c>
      <c r="DA347">
        <v>20</v>
      </c>
      <c r="DB347" t="s">
        <v>62</v>
      </c>
      <c r="DC347" t="s">
        <v>62</v>
      </c>
    </row>
    <row r="348" spans="1:107" x14ac:dyDescent="0.2">
      <c r="A348" t="s">
        <v>198</v>
      </c>
      <c r="B348" t="s">
        <v>199</v>
      </c>
      <c r="C348" t="s">
        <v>3246</v>
      </c>
      <c r="D348" t="s">
        <v>73</v>
      </c>
      <c r="E348" t="s">
        <v>142</v>
      </c>
      <c r="F348" t="s">
        <v>3252</v>
      </c>
      <c r="G348" t="s">
        <v>3252</v>
      </c>
      <c r="H348">
        <v>2013</v>
      </c>
      <c r="I348">
        <v>11</v>
      </c>
      <c r="J348" t="s">
        <v>61</v>
      </c>
      <c r="K348" t="s">
        <v>62</v>
      </c>
      <c r="L348" t="s">
        <v>59</v>
      </c>
      <c r="M348" t="s">
        <v>200</v>
      </c>
      <c r="N348" t="s">
        <v>78</v>
      </c>
      <c r="O348" t="s">
        <v>201</v>
      </c>
      <c r="P348" t="s">
        <v>66</v>
      </c>
      <c r="Q348" t="s">
        <v>202</v>
      </c>
      <c r="R348" t="s">
        <v>203</v>
      </c>
      <c r="S348" s="2" t="s">
        <v>2985</v>
      </c>
      <c r="T348" t="s">
        <v>78</v>
      </c>
      <c r="U348" t="s">
        <v>62</v>
      </c>
      <c r="V348" t="s">
        <v>62</v>
      </c>
      <c r="W348" t="s">
        <v>62</v>
      </c>
      <c r="X348" t="s">
        <v>62</v>
      </c>
      <c r="Y348" t="s">
        <v>62</v>
      </c>
      <c r="Z348">
        <v>1</v>
      </c>
      <c r="AA348" s="2" t="s">
        <v>56</v>
      </c>
      <c r="AB348" s="2" t="s">
        <v>56</v>
      </c>
      <c r="AC348" t="s">
        <v>69</v>
      </c>
      <c r="AD348" t="s">
        <v>62</v>
      </c>
      <c r="AE348" t="s">
        <v>62</v>
      </c>
      <c r="AF348" t="s">
        <v>62</v>
      </c>
      <c r="AG348" t="s">
        <v>62</v>
      </c>
      <c r="AH348" t="s">
        <v>62</v>
      </c>
      <c r="AI348" t="s">
        <v>62</v>
      </c>
      <c r="AJ348" t="s">
        <v>62</v>
      </c>
      <c r="AK348" t="s">
        <v>62</v>
      </c>
      <c r="AL348" t="s">
        <v>62</v>
      </c>
      <c r="AM348" t="s">
        <v>62</v>
      </c>
      <c r="AN348" t="s">
        <v>62</v>
      </c>
      <c r="AO348" t="s">
        <v>62</v>
      </c>
      <c r="AP348" t="s">
        <v>62</v>
      </c>
      <c r="AQ348" t="s">
        <v>62</v>
      </c>
      <c r="AR348" t="s">
        <v>62</v>
      </c>
      <c r="AS348" t="s">
        <v>62</v>
      </c>
      <c r="AT348" t="s">
        <v>62</v>
      </c>
      <c r="AU348" t="s">
        <v>62</v>
      </c>
      <c r="AV348" t="s">
        <v>62</v>
      </c>
      <c r="AW348" t="s">
        <v>62</v>
      </c>
      <c r="AX348" t="s">
        <v>62</v>
      </c>
      <c r="AY348" t="s">
        <v>62</v>
      </c>
      <c r="AZ348" t="s">
        <v>62</v>
      </c>
      <c r="BA348" t="s">
        <v>62</v>
      </c>
      <c r="BB348" t="s">
        <v>62</v>
      </c>
      <c r="BC348" t="s">
        <v>62</v>
      </c>
      <c r="BD348" t="s">
        <v>62</v>
      </c>
      <c r="BE348" t="s">
        <v>62</v>
      </c>
      <c r="BF348" s="2" t="s">
        <v>62</v>
      </c>
      <c r="BG348" s="2" t="s">
        <v>62</v>
      </c>
      <c r="BH348" s="2" t="s">
        <v>62</v>
      </c>
      <c r="BI348" s="2" t="s">
        <v>62</v>
      </c>
      <c r="BJ348" s="2" t="s">
        <v>62</v>
      </c>
      <c r="BK348" s="2" t="s">
        <v>62</v>
      </c>
      <c r="BL348" s="2" t="s">
        <v>62</v>
      </c>
      <c r="BM348" t="s">
        <v>62</v>
      </c>
      <c r="BN348" t="s">
        <v>62</v>
      </c>
      <c r="BO348" t="s">
        <v>62</v>
      </c>
      <c r="BP348" t="s">
        <v>62</v>
      </c>
      <c r="BQ348" t="s">
        <v>62</v>
      </c>
      <c r="BR348" t="s">
        <v>62</v>
      </c>
      <c r="BS348" t="s">
        <v>62</v>
      </c>
      <c r="BT348" t="s">
        <v>62</v>
      </c>
      <c r="BU348" t="s">
        <v>62</v>
      </c>
      <c r="BV348" t="s">
        <v>62</v>
      </c>
      <c r="BW348" t="s">
        <v>62</v>
      </c>
      <c r="BX348" s="2" t="s">
        <v>62</v>
      </c>
      <c r="BY348" t="s">
        <v>62</v>
      </c>
      <c r="BZ348" t="s">
        <v>62</v>
      </c>
      <c r="CA348" t="s">
        <v>62</v>
      </c>
      <c r="CB348" t="s">
        <v>62</v>
      </c>
      <c r="CC348" t="s">
        <v>62</v>
      </c>
      <c r="CD348" t="s">
        <v>62</v>
      </c>
      <c r="CE348" t="s">
        <v>62</v>
      </c>
      <c r="CF348" t="s">
        <v>62</v>
      </c>
      <c r="CG348" t="s">
        <v>62</v>
      </c>
      <c r="CH348" t="s">
        <v>62</v>
      </c>
      <c r="CI348" t="s">
        <v>62</v>
      </c>
      <c r="CJ348" t="s">
        <v>62</v>
      </c>
      <c r="CK348" t="s">
        <v>62</v>
      </c>
      <c r="CL348" t="s">
        <v>62</v>
      </c>
      <c r="CM348" t="s">
        <v>62</v>
      </c>
      <c r="CN348" t="s">
        <v>62</v>
      </c>
      <c r="CO348" t="s">
        <v>62</v>
      </c>
      <c r="CP348" t="s">
        <v>62</v>
      </c>
      <c r="CQ348" t="s">
        <v>62</v>
      </c>
      <c r="CR348" t="s">
        <v>62</v>
      </c>
      <c r="CS348" t="s">
        <v>62</v>
      </c>
      <c r="CT348" t="s">
        <v>62</v>
      </c>
      <c r="CU348" t="s">
        <v>62</v>
      </c>
      <c r="CV348" t="s">
        <v>62</v>
      </c>
      <c r="CW348" t="s">
        <v>62</v>
      </c>
      <c r="CX348" t="s">
        <v>62</v>
      </c>
      <c r="CY348" t="s">
        <v>62</v>
      </c>
      <c r="CZ348" t="s">
        <v>62</v>
      </c>
      <c r="DA348" t="s">
        <v>62</v>
      </c>
      <c r="DB348" t="s">
        <v>62</v>
      </c>
      <c r="DC348" t="s">
        <v>62</v>
      </c>
    </row>
    <row r="349" spans="1:107" x14ac:dyDescent="0.2">
      <c r="A349" t="s">
        <v>2490</v>
      </c>
      <c r="B349" t="s">
        <v>2491</v>
      </c>
      <c r="C349" t="s">
        <v>3247</v>
      </c>
      <c r="D349" t="s">
        <v>73</v>
      </c>
      <c r="E349" t="s">
        <v>58</v>
      </c>
      <c r="F349" t="s">
        <v>3252</v>
      </c>
      <c r="G349" t="s">
        <v>3252</v>
      </c>
      <c r="H349">
        <v>2013</v>
      </c>
      <c r="I349">
        <v>12</v>
      </c>
      <c r="J349" t="s">
        <v>61</v>
      </c>
      <c r="K349" t="s">
        <v>62</v>
      </c>
      <c r="L349" t="s">
        <v>59</v>
      </c>
      <c r="M349" t="s">
        <v>254</v>
      </c>
      <c r="N349" t="s">
        <v>78</v>
      </c>
      <c r="O349" t="s">
        <v>2492</v>
      </c>
      <c r="P349" t="s">
        <v>66</v>
      </c>
      <c r="Q349" t="s">
        <v>2493</v>
      </c>
      <c r="R349" t="s">
        <v>2494</v>
      </c>
      <c r="S349" s="2" t="s">
        <v>253</v>
      </c>
      <c r="T349" t="s">
        <v>78</v>
      </c>
      <c r="U349" t="s">
        <v>258</v>
      </c>
      <c r="V349" t="s">
        <v>62</v>
      </c>
      <c r="W349" t="s">
        <v>2492</v>
      </c>
      <c r="X349">
        <v>14</v>
      </c>
      <c r="Y349" t="s">
        <v>2487</v>
      </c>
      <c r="Z349">
        <v>1</v>
      </c>
      <c r="AA349" s="2">
        <v>1</v>
      </c>
      <c r="AB349" s="2">
        <v>1</v>
      </c>
      <c r="AC349" t="s">
        <v>259</v>
      </c>
      <c r="AD349">
        <v>98</v>
      </c>
      <c r="AE349">
        <v>475828</v>
      </c>
      <c r="AF349">
        <v>980744</v>
      </c>
      <c r="AG349">
        <v>5427255</v>
      </c>
      <c r="AH349" t="s">
        <v>261</v>
      </c>
      <c r="AI349" t="s">
        <v>262</v>
      </c>
      <c r="AJ349" t="s">
        <v>2487</v>
      </c>
      <c r="AK349">
        <v>0</v>
      </c>
      <c r="AL349">
        <v>0</v>
      </c>
      <c r="AM349">
        <v>4</v>
      </c>
      <c r="AN349">
        <v>4</v>
      </c>
      <c r="AO349" t="s">
        <v>262</v>
      </c>
      <c r="AP349">
        <v>0</v>
      </c>
      <c r="AQ349" t="s">
        <v>262</v>
      </c>
      <c r="AR349">
        <v>0</v>
      </c>
      <c r="AS349" t="s">
        <v>262</v>
      </c>
      <c r="AT349">
        <v>0</v>
      </c>
      <c r="AU349" t="s">
        <v>262</v>
      </c>
      <c r="AV349">
        <v>0</v>
      </c>
      <c r="AW349" t="s">
        <v>262</v>
      </c>
      <c r="AX349">
        <v>0</v>
      </c>
      <c r="AY349" t="s">
        <v>262</v>
      </c>
      <c r="AZ349" t="s">
        <v>832</v>
      </c>
      <c r="BA349" t="s">
        <v>833</v>
      </c>
      <c r="BB349" t="s">
        <v>266</v>
      </c>
      <c r="BC349" t="s">
        <v>269</v>
      </c>
      <c r="BD349">
        <v>0.99370000000000003</v>
      </c>
      <c r="BE349" t="s">
        <v>62</v>
      </c>
      <c r="BF349" s="2" t="s">
        <v>2902</v>
      </c>
      <c r="BG349" s="2" t="s">
        <v>3077</v>
      </c>
      <c r="BH349" s="2" t="s">
        <v>269</v>
      </c>
      <c r="BI349" s="2">
        <v>0</v>
      </c>
      <c r="BJ349" s="2">
        <v>0.98860000000000003</v>
      </c>
      <c r="BK349" s="2">
        <v>0</v>
      </c>
      <c r="BL349" s="2" t="s">
        <v>3106</v>
      </c>
      <c r="BM349" t="s">
        <v>2488</v>
      </c>
      <c r="BN349" t="s">
        <v>262</v>
      </c>
      <c r="BO349" t="s">
        <v>262</v>
      </c>
      <c r="BP349" t="s">
        <v>479</v>
      </c>
      <c r="BQ349" t="s">
        <v>262</v>
      </c>
      <c r="BR349" t="s">
        <v>262</v>
      </c>
      <c r="BS349" t="s">
        <v>262</v>
      </c>
      <c r="BT349" t="s">
        <v>262</v>
      </c>
      <c r="BU349" t="s">
        <v>481</v>
      </c>
      <c r="BV349" t="s">
        <v>262</v>
      </c>
      <c r="BW349" t="s">
        <v>262</v>
      </c>
      <c r="BX349" s="2" t="s">
        <v>483</v>
      </c>
      <c r="BY349" t="s">
        <v>262</v>
      </c>
      <c r="BZ349" t="s">
        <v>262</v>
      </c>
      <c r="CA349" t="s">
        <v>262</v>
      </c>
      <c r="CB349" t="s">
        <v>262</v>
      </c>
      <c r="CC349" t="s">
        <v>262</v>
      </c>
      <c r="CD349" t="s">
        <v>1485</v>
      </c>
      <c r="CE349" t="s">
        <v>684</v>
      </c>
      <c r="CF349" t="s">
        <v>262</v>
      </c>
      <c r="CG349" t="s">
        <v>262</v>
      </c>
      <c r="CH349" t="s">
        <v>2152</v>
      </c>
      <c r="CI349" t="s">
        <v>262</v>
      </c>
      <c r="CJ349" t="s">
        <v>262</v>
      </c>
      <c r="CK349" t="s">
        <v>262</v>
      </c>
      <c r="CL349">
        <v>85</v>
      </c>
      <c r="CM349">
        <v>5374968</v>
      </c>
      <c r="CN349">
        <v>0</v>
      </c>
      <c r="CO349" t="s">
        <v>276</v>
      </c>
      <c r="CP349">
        <v>10</v>
      </c>
      <c r="CQ349">
        <v>50435</v>
      </c>
      <c r="CR349">
        <v>4</v>
      </c>
      <c r="CS349" t="s">
        <v>2495</v>
      </c>
      <c r="CT349">
        <v>3</v>
      </c>
      <c r="CU349">
        <v>1852</v>
      </c>
      <c r="CV349">
        <v>0</v>
      </c>
      <c r="CW349" t="s">
        <v>276</v>
      </c>
      <c r="CX349">
        <v>2</v>
      </c>
      <c r="CY349">
        <v>3</v>
      </c>
      <c r="CZ349" t="s">
        <v>910</v>
      </c>
      <c r="DA349">
        <v>1</v>
      </c>
      <c r="DB349" t="s">
        <v>62</v>
      </c>
      <c r="DC349" t="s">
        <v>62</v>
      </c>
    </row>
    <row r="350" spans="1:107" x14ac:dyDescent="0.2">
      <c r="A350" t="s">
        <v>2840</v>
      </c>
      <c r="B350" t="s">
        <v>2841</v>
      </c>
      <c r="C350" t="s">
        <v>3249</v>
      </c>
      <c r="D350" t="s">
        <v>57</v>
      </c>
      <c r="E350" t="s">
        <v>58</v>
      </c>
      <c r="F350" t="s">
        <v>3252</v>
      </c>
      <c r="G350" t="s">
        <v>3252</v>
      </c>
      <c r="H350">
        <v>2013</v>
      </c>
      <c r="I350">
        <v>12</v>
      </c>
      <c r="J350" t="s">
        <v>61</v>
      </c>
      <c r="K350" t="s">
        <v>62</v>
      </c>
      <c r="L350" t="s">
        <v>59</v>
      </c>
      <c r="M350" t="s">
        <v>77</v>
      </c>
      <c r="N350" t="s">
        <v>78</v>
      </c>
      <c r="O350" t="s">
        <v>2842</v>
      </c>
      <c r="P350" t="s">
        <v>66</v>
      </c>
      <c r="Q350" t="s">
        <v>2843</v>
      </c>
      <c r="R350" t="s">
        <v>2844</v>
      </c>
      <c r="S350" s="2" t="s">
        <v>253</v>
      </c>
      <c r="T350" t="s">
        <v>78</v>
      </c>
      <c r="U350" t="s">
        <v>258</v>
      </c>
      <c r="V350" t="s">
        <v>62</v>
      </c>
      <c r="W350" t="s">
        <v>2842</v>
      </c>
      <c r="X350">
        <v>10</v>
      </c>
      <c r="Y350" t="s">
        <v>2831</v>
      </c>
      <c r="Z350">
        <v>1</v>
      </c>
      <c r="AA350" s="2">
        <v>1</v>
      </c>
      <c r="AB350" s="2">
        <v>1</v>
      </c>
      <c r="AC350" t="s">
        <v>259</v>
      </c>
      <c r="AD350">
        <v>67</v>
      </c>
      <c r="AE350">
        <v>308207</v>
      </c>
      <c r="AF350">
        <v>672231</v>
      </c>
      <c r="AG350">
        <v>5392476</v>
      </c>
      <c r="AH350" t="s">
        <v>261</v>
      </c>
      <c r="AI350" t="s">
        <v>262</v>
      </c>
      <c r="AJ350" t="s">
        <v>2831</v>
      </c>
      <c r="AK350">
        <v>4</v>
      </c>
      <c r="AL350">
        <v>0</v>
      </c>
      <c r="AM350">
        <v>0</v>
      </c>
      <c r="AN350">
        <v>0</v>
      </c>
      <c r="AO350" t="s">
        <v>263</v>
      </c>
      <c r="AP350" t="s">
        <v>2845</v>
      </c>
      <c r="AQ350" t="s">
        <v>262</v>
      </c>
      <c r="AR350">
        <v>0</v>
      </c>
      <c r="AS350" t="s">
        <v>991</v>
      </c>
      <c r="AT350">
        <v>8</v>
      </c>
      <c r="AU350" t="s">
        <v>992</v>
      </c>
      <c r="AV350">
        <v>1</v>
      </c>
      <c r="AW350" t="s">
        <v>993</v>
      </c>
      <c r="AX350">
        <v>26</v>
      </c>
      <c r="AY350" t="s">
        <v>2846</v>
      </c>
      <c r="AZ350" t="s">
        <v>1492</v>
      </c>
      <c r="BA350" t="s">
        <v>657</v>
      </c>
      <c r="BB350" t="s">
        <v>266</v>
      </c>
      <c r="BC350" t="s">
        <v>269</v>
      </c>
      <c r="BD350">
        <v>0.99929999999999997</v>
      </c>
      <c r="BE350" t="s">
        <v>62</v>
      </c>
      <c r="BF350" s="2" t="s">
        <v>2902</v>
      </c>
      <c r="BG350" s="2" t="s">
        <v>268</v>
      </c>
      <c r="BH350" s="2" t="s">
        <v>269</v>
      </c>
      <c r="BI350" s="2">
        <v>0</v>
      </c>
      <c r="BJ350" s="2">
        <v>0.98460000000000003</v>
      </c>
      <c r="BK350" s="2">
        <v>0</v>
      </c>
      <c r="BL350" s="2" t="s">
        <v>3103</v>
      </c>
      <c r="BM350" t="s">
        <v>262</v>
      </c>
      <c r="BN350" t="s">
        <v>262</v>
      </c>
      <c r="BO350" t="s">
        <v>262</v>
      </c>
      <c r="BP350" t="s">
        <v>262</v>
      </c>
      <c r="BQ350" t="s">
        <v>262</v>
      </c>
      <c r="BR350" t="s">
        <v>262</v>
      </c>
      <c r="BS350" t="s">
        <v>262</v>
      </c>
      <c r="BT350" t="s">
        <v>262</v>
      </c>
      <c r="BU350" t="s">
        <v>262</v>
      </c>
      <c r="BV350" t="s">
        <v>262</v>
      </c>
      <c r="BW350" t="s">
        <v>262</v>
      </c>
      <c r="BX350" s="2" t="s">
        <v>262</v>
      </c>
      <c r="BY350" t="s">
        <v>262</v>
      </c>
      <c r="BZ350" t="s">
        <v>262</v>
      </c>
      <c r="CA350" t="s">
        <v>262</v>
      </c>
      <c r="CB350" t="s">
        <v>262</v>
      </c>
      <c r="CC350" t="s">
        <v>262</v>
      </c>
      <c r="CD350" t="s">
        <v>273</v>
      </c>
      <c r="CE350" t="s">
        <v>262</v>
      </c>
      <c r="CF350" t="s">
        <v>262</v>
      </c>
      <c r="CG350" t="s">
        <v>262</v>
      </c>
      <c r="CH350" t="s">
        <v>262</v>
      </c>
      <c r="CI350" t="s">
        <v>262</v>
      </c>
      <c r="CJ350" t="s">
        <v>262</v>
      </c>
      <c r="CK350" t="s">
        <v>262</v>
      </c>
      <c r="CL350">
        <v>57</v>
      </c>
      <c r="CM350">
        <v>5177012</v>
      </c>
      <c r="CN350">
        <v>0</v>
      </c>
      <c r="CO350" t="s">
        <v>276</v>
      </c>
      <c r="CP350">
        <v>7</v>
      </c>
      <c r="CQ350">
        <v>212651</v>
      </c>
      <c r="CR350">
        <v>0</v>
      </c>
      <c r="CS350" t="s">
        <v>276</v>
      </c>
      <c r="CT350">
        <v>3</v>
      </c>
      <c r="CU350">
        <v>2813</v>
      </c>
      <c r="CV350">
        <v>0</v>
      </c>
      <c r="CW350" t="s">
        <v>276</v>
      </c>
      <c r="CX350">
        <v>2</v>
      </c>
      <c r="CY350">
        <v>2</v>
      </c>
      <c r="CZ350" t="s">
        <v>441</v>
      </c>
      <c r="DA350">
        <v>3</v>
      </c>
      <c r="DB350" t="s">
        <v>62</v>
      </c>
      <c r="DC350" t="s">
        <v>62</v>
      </c>
    </row>
    <row r="351" spans="1:107" x14ac:dyDescent="0.2">
      <c r="A351" t="s">
        <v>1716</v>
      </c>
      <c r="B351" t="s">
        <v>1717</v>
      </c>
      <c r="C351" t="s">
        <v>3247</v>
      </c>
      <c r="D351" t="s">
        <v>57</v>
      </c>
      <c r="E351" t="s">
        <v>58</v>
      </c>
      <c r="F351" t="s">
        <v>3252</v>
      </c>
      <c r="G351" t="s">
        <v>3252</v>
      </c>
      <c r="H351">
        <v>2013</v>
      </c>
      <c r="I351">
        <v>12</v>
      </c>
      <c r="J351" t="s">
        <v>61</v>
      </c>
      <c r="K351" t="s">
        <v>62</v>
      </c>
      <c r="L351" t="s">
        <v>59</v>
      </c>
      <c r="M351" t="s">
        <v>77</v>
      </c>
      <c r="N351" t="s">
        <v>78</v>
      </c>
      <c r="O351" t="s">
        <v>1718</v>
      </c>
      <c r="P351" t="s">
        <v>66</v>
      </c>
      <c r="Q351" t="s">
        <v>1719</v>
      </c>
      <c r="R351" t="s">
        <v>1720</v>
      </c>
      <c r="S351" s="2" t="s">
        <v>253</v>
      </c>
      <c r="T351" t="s">
        <v>78</v>
      </c>
      <c r="U351" t="s">
        <v>258</v>
      </c>
      <c r="V351" t="s">
        <v>62</v>
      </c>
      <c r="W351" t="s">
        <v>1718</v>
      </c>
      <c r="X351">
        <v>49</v>
      </c>
      <c r="Y351" t="s">
        <v>1721</v>
      </c>
      <c r="Z351">
        <v>1</v>
      </c>
      <c r="AA351" s="2">
        <v>1</v>
      </c>
      <c r="AB351" s="2">
        <v>1</v>
      </c>
      <c r="AC351" t="s">
        <v>259</v>
      </c>
      <c r="AD351">
        <v>113</v>
      </c>
      <c r="AE351">
        <v>328089</v>
      </c>
      <c r="AF351">
        <v>687846</v>
      </c>
      <c r="AG351">
        <v>5591536</v>
      </c>
      <c r="AH351" t="s">
        <v>261</v>
      </c>
      <c r="AI351" t="s">
        <v>262</v>
      </c>
      <c r="AJ351" t="s">
        <v>1721</v>
      </c>
      <c r="AK351">
        <v>0</v>
      </c>
      <c r="AL351">
        <v>0</v>
      </c>
      <c r="AM351">
        <v>0</v>
      </c>
      <c r="AN351">
        <v>0</v>
      </c>
      <c r="AO351" t="s">
        <v>262</v>
      </c>
      <c r="AP351">
        <v>0</v>
      </c>
      <c r="AQ351" t="s">
        <v>262</v>
      </c>
      <c r="AR351">
        <v>0</v>
      </c>
      <c r="AS351" t="s">
        <v>262</v>
      </c>
      <c r="AT351">
        <v>0</v>
      </c>
      <c r="AU351" t="s">
        <v>262</v>
      </c>
      <c r="AV351">
        <v>0</v>
      </c>
      <c r="AW351" t="s">
        <v>262</v>
      </c>
      <c r="AX351">
        <v>0</v>
      </c>
      <c r="AY351" t="s">
        <v>262</v>
      </c>
      <c r="AZ351" t="s">
        <v>774</v>
      </c>
      <c r="BA351" t="s">
        <v>775</v>
      </c>
      <c r="BB351" t="s">
        <v>266</v>
      </c>
      <c r="BC351" t="s">
        <v>269</v>
      </c>
      <c r="BD351">
        <v>0.98770000000000002</v>
      </c>
      <c r="BE351" t="s">
        <v>62</v>
      </c>
      <c r="BF351" s="2" t="s">
        <v>300</v>
      </c>
      <c r="BG351" s="2" t="s">
        <v>300</v>
      </c>
      <c r="BH351" s="2" t="s">
        <v>269</v>
      </c>
      <c r="BI351" s="2">
        <v>0</v>
      </c>
      <c r="BJ351" s="2">
        <v>0.99050000000000005</v>
      </c>
      <c r="BK351" s="2">
        <v>0</v>
      </c>
      <c r="BL351" s="2" t="s">
        <v>3106</v>
      </c>
      <c r="BM351" t="s">
        <v>262</v>
      </c>
      <c r="BN351" t="s">
        <v>262</v>
      </c>
      <c r="BO351" t="s">
        <v>262</v>
      </c>
      <c r="BP351" t="s">
        <v>262</v>
      </c>
      <c r="BQ351" t="s">
        <v>262</v>
      </c>
      <c r="BR351" t="s">
        <v>262</v>
      </c>
      <c r="BS351" t="s">
        <v>262</v>
      </c>
      <c r="BT351" t="s">
        <v>262</v>
      </c>
      <c r="BU351" t="s">
        <v>262</v>
      </c>
      <c r="BV351" t="s">
        <v>262</v>
      </c>
      <c r="BW351" t="s">
        <v>262</v>
      </c>
      <c r="BX351" s="2" t="s">
        <v>262</v>
      </c>
      <c r="BY351" t="s">
        <v>262</v>
      </c>
      <c r="BZ351" t="s">
        <v>262</v>
      </c>
      <c r="CA351" t="s">
        <v>262</v>
      </c>
      <c r="CB351" t="s">
        <v>262</v>
      </c>
      <c r="CC351" t="s">
        <v>262</v>
      </c>
      <c r="CD351" t="s">
        <v>337</v>
      </c>
      <c r="CE351" t="s">
        <v>262</v>
      </c>
      <c r="CF351" t="s">
        <v>262</v>
      </c>
      <c r="CG351" t="s">
        <v>262</v>
      </c>
      <c r="CH351" t="s">
        <v>262</v>
      </c>
      <c r="CI351" t="s">
        <v>262</v>
      </c>
      <c r="CJ351" t="s">
        <v>262</v>
      </c>
      <c r="CK351" t="s">
        <v>262</v>
      </c>
      <c r="CL351">
        <v>74</v>
      </c>
      <c r="CM351">
        <v>5344470</v>
      </c>
      <c r="CN351">
        <v>0</v>
      </c>
      <c r="CO351" t="s">
        <v>276</v>
      </c>
      <c r="CP351">
        <v>21</v>
      </c>
      <c r="CQ351">
        <v>233148</v>
      </c>
      <c r="CR351">
        <v>0</v>
      </c>
      <c r="CS351" t="s">
        <v>276</v>
      </c>
      <c r="CT351">
        <v>18</v>
      </c>
      <c r="CU351">
        <v>13918</v>
      </c>
      <c r="CV351">
        <v>0</v>
      </c>
      <c r="CW351" t="s">
        <v>276</v>
      </c>
      <c r="CX351">
        <v>1</v>
      </c>
      <c r="CY351">
        <v>1</v>
      </c>
      <c r="CZ351" t="s">
        <v>355</v>
      </c>
      <c r="DA351">
        <v>3</v>
      </c>
      <c r="DB351" t="s">
        <v>62</v>
      </c>
      <c r="DC351" t="s">
        <v>62</v>
      </c>
    </row>
    <row r="352" spans="1:107" x14ac:dyDescent="0.2">
      <c r="A352" t="s">
        <v>2853</v>
      </c>
      <c r="B352" t="s">
        <v>2854</v>
      </c>
      <c r="C352" t="s">
        <v>3248</v>
      </c>
      <c r="D352" t="s">
        <v>73</v>
      </c>
      <c r="E352" t="s">
        <v>58</v>
      </c>
      <c r="F352" t="s">
        <v>3252</v>
      </c>
      <c r="G352" t="s">
        <v>3252</v>
      </c>
      <c r="H352">
        <v>2014</v>
      </c>
      <c r="I352">
        <v>2</v>
      </c>
      <c r="J352" t="s">
        <v>61</v>
      </c>
      <c r="K352" t="s">
        <v>62</v>
      </c>
      <c r="L352" t="s">
        <v>59</v>
      </c>
      <c r="M352" t="s">
        <v>77</v>
      </c>
      <c r="N352" t="s">
        <v>78</v>
      </c>
      <c r="O352" t="s">
        <v>2855</v>
      </c>
      <c r="P352" t="s">
        <v>66</v>
      </c>
      <c r="Q352" t="s">
        <v>2856</v>
      </c>
      <c r="R352" t="s">
        <v>2857</v>
      </c>
      <c r="S352" s="2" t="s">
        <v>253</v>
      </c>
      <c r="T352" t="s">
        <v>78</v>
      </c>
      <c r="U352" t="s">
        <v>312</v>
      </c>
      <c r="V352" t="s">
        <v>3068</v>
      </c>
      <c r="W352" t="s">
        <v>2858</v>
      </c>
      <c r="X352">
        <v>126</v>
      </c>
      <c r="Y352" t="s">
        <v>2859</v>
      </c>
      <c r="Z352">
        <v>1</v>
      </c>
      <c r="AA352" s="2">
        <v>1</v>
      </c>
      <c r="AB352" s="2">
        <v>1</v>
      </c>
      <c r="AC352" t="s">
        <v>259</v>
      </c>
      <c r="AD352">
        <v>10</v>
      </c>
      <c r="AE352">
        <v>5095788</v>
      </c>
      <c r="AF352">
        <v>5095788</v>
      </c>
      <c r="AG352">
        <v>5357440</v>
      </c>
      <c r="AH352" t="s">
        <v>261</v>
      </c>
      <c r="AI352" t="s">
        <v>262</v>
      </c>
      <c r="AJ352" t="s">
        <v>2859</v>
      </c>
      <c r="AK352">
        <v>0</v>
      </c>
      <c r="AL352">
        <v>0</v>
      </c>
      <c r="AM352">
        <v>0</v>
      </c>
      <c r="AN352">
        <v>0</v>
      </c>
      <c r="AO352" t="s">
        <v>262</v>
      </c>
      <c r="AP352">
        <v>0</v>
      </c>
      <c r="AQ352" t="s">
        <v>262</v>
      </c>
      <c r="AR352">
        <v>0</v>
      </c>
      <c r="AS352" t="s">
        <v>262</v>
      </c>
      <c r="AT352">
        <v>0</v>
      </c>
      <c r="AU352" t="s">
        <v>262</v>
      </c>
      <c r="AV352">
        <v>0</v>
      </c>
      <c r="AW352" t="s">
        <v>262</v>
      </c>
      <c r="AX352">
        <v>0</v>
      </c>
      <c r="AY352" t="s">
        <v>262</v>
      </c>
      <c r="AZ352" t="s">
        <v>2860</v>
      </c>
      <c r="BA352" t="s">
        <v>2861</v>
      </c>
      <c r="BB352" t="s">
        <v>266</v>
      </c>
      <c r="BC352" t="s">
        <v>269</v>
      </c>
      <c r="BD352">
        <v>0.99909999999999999</v>
      </c>
      <c r="BE352" t="s">
        <v>62</v>
      </c>
      <c r="BF352" s="2" t="s">
        <v>365</v>
      </c>
      <c r="BG352" s="2" t="s">
        <v>3082</v>
      </c>
      <c r="BH352" s="2" t="s">
        <v>269</v>
      </c>
      <c r="BI352" s="2">
        <v>0</v>
      </c>
      <c r="BJ352" s="2">
        <v>0.98450000000000004</v>
      </c>
      <c r="BK352" s="2">
        <v>0</v>
      </c>
      <c r="BL352" s="2">
        <v>0</v>
      </c>
      <c r="BM352" t="s">
        <v>262</v>
      </c>
      <c r="BN352" t="s">
        <v>262</v>
      </c>
      <c r="BO352" t="s">
        <v>262</v>
      </c>
      <c r="BP352" t="s">
        <v>262</v>
      </c>
      <c r="BQ352" t="s">
        <v>262</v>
      </c>
      <c r="BR352" t="s">
        <v>262</v>
      </c>
      <c r="BS352" t="s">
        <v>262</v>
      </c>
      <c r="BT352" t="s">
        <v>262</v>
      </c>
      <c r="BU352" t="s">
        <v>262</v>
      </c>
      <c r="BV352" t="s">
        <v>262</v>
      </c>
      <c r="BW352" t="s">
        <v>262</v>
      </c>
      <c r="BX352" s="2" t="s">
        <v>262</v>
      </c>
      <c r="BY352" t="s">
        <v>262</v>
      </c>
      <c r="BZ352" t="s">
        <v>262</v>
      </c>
      <c r="CA352" t="s">
        <v>262</v>
      </c>
      <c r="CB352" t="s">
        <v>262</v>
      </c>
      <c r="CC352" t="s">
        <v>262</v>
      </c>
      <c r="CD352" t="s">
        <v>289</v>
      </c>
      <c r="CE352" t="s">
        <v>290</v>
      </c>
      <c r="CF352" t="s">
        <v>262</v>
      </c>
      <c r="CG352" t="s">
        <v>262</v>
      </c>
      <c r="CH352" t="s">
        <v>262</v>
      </c>
      <c r="CI352" t="s">
        <v>262</v>
      </c>
      <c r="CJ352" t="s">
        <v>262</v>
      </c>
      <c r="CK352" t="s">
        <v>262</v>
      </c>
      <c r="CL352">
        <v>1</v>
      </c>
      <c r="CM352">
        <v>5095788</v>
      </c>
      <c r="CN352">
        <v>0</v>
      </c>
      <c r="CO352" t="s">
        <v>276</v>
      </c>
      <c r="CP352">
        <v>9</v>
      </c>
      <c r="CQ352">
        <v>261652</v>
      </c>
      <c r="CR352">
        <v>0</v>
      </c>
      <c r="CS352" t="s">
        <v>276</v>
      </c>
      <c r="CT352">
        <v>0</v>
      </c>
      <c r="CU352">
        <v>0</v>
      </c>
      <c r="CV352">
        <v>0</v>
      </c>
      <c r="CW352" t="s">
        <v>62</v>
      </c>
      <c r="CX352">
        <v>4</v>
      </c>
      <c r="CY352">
        <v>4</v>
      </c>
      <c r="CZ352" t="s">
        <v>2789</v>
      </c>
      <c r="DA352">
        <v>2</v>
      </c>
      <c r="DB352" t="s">
        <v>62</v>
      </c>
      <c r="DC352" t="s">
        <v>62</v>
      </c>
    </row>
    <row r="353" spans="1:107" x14ac:dyDescent="0.2">
      <c r="A353" t="s">
        <v>2096</v>
      </c>
      <c r="B353" t="s">
        <v>2097</v>
      </c>
      <c r="C353" t="s">
        <v>3249</v>
      </c>
      <c r="D353" t="s">
        <v>57</v>
      </c>
      <c r="E353" t="s">
        <v>58</v>
      </c>
      <c r="F353" t="s">
        <v>3252</v>
      </c>
      <c r="G353" t="s">
        <v>3252</v>
      </c>
      <c r="H353">
        <v>2014</v>
      </c>
      <c r="I353">
        <v>4</v>
      </c>
      <c r="J353" t="s">
        <v>61</v>
      </c>
      <c r="K353" t="s">
        <v>62</v>
      </c>
      <c r="L353" t="s">
        <v>59</v>
      </c>
      <c r="M353" t="s">
        <v>2098</v>
      </c>
      <c r="N353" t="s">
        <v>78</v>
      </c>
      <c r="O353" t="s">
        <v>2099</v>
      </c>
      <c r="P353" t="s">
        <v>66</v>
      </c>
      <c r="Q353" t="s">
        <v>2100</v>
      </c>
      <c r="R353" t="s">
        <v>2101</v>
      </c>
      <c r="S353" s="2" t="s">
        <v>253</v>
      </c>
      <c r="T353" t="s">
        <v>78</v>
      </c>
      <c r="U353" t="s">
        <v>258</v>
      </c>
      <c r="V353" t="s">
        <v>62</v>
      </c>
      <c r="W353" t="s">
        <v>2099</v>
      </c>
      <c r="X353">
        <v>1</v>
      </c>
      <c r="Y353" t="s">
        <v>1970</v>
      </c>
      <c r="Z353">
        <v>1</v>
      </c>
      <c r="AA353" s="2">
        <v>1</v>
      </c>
      <c r="AB353" s="2">
        <v>1</v>
      </c>
      <c r="AC353" t="s">
        <v>259</v>
      </c>
      <c r="AD353">
        <v>91</v>
      </c>
      <c r="AE353">
        <v>372881</v>
      </c>
      <c r="AF353">
        <v>983727</v>
      </c>
      <c r="AG353">
        <v>5337883</v>
      </c>
      <c r="AH353" t="s">
        <v>261</v>
      </c>
      <c r="AI353" t="s">
        <v>262</v>
      </c>
      <c r="AJ353" t="s">
        <v>1969</v>
      </c>
      <c r="AK353">
        <v>0</v>
      </c>
      <c r="AL353">
        <v>0</v>
      </c>
      <c r="AM353">
        <v>5</v>
      </c>
      <c r="AN353">
        <v>6</v>
      </c>
      <c r="AO353" t="s">
        <v>262</v>
      </c>
      <c r="AP353">
        <v>0</v>
      </c>
      <c r="AQ353" t="s">
        <v>262</v>
      </c>
      <c r="AR353">
        <v>0</v>
      </c>
      <c r="AS353" t="s">
        <v>262</v>
      </c>
      <c r="AT353">
        <v>0</v>
      </c>
      <c r="AU353" t="s">
        <v>262</v>
      </c>
      <c r="AV353">
        <v>0</v>
      </c>
      <c r="AW353" t="s">
        <v>262</v>
      </c>
      <c r="AX353">
        <v>0</v>
      </c>
      <c r="AY353" t="s">
        <v>262</v>
      </c>
      <c r="AZ353" t="s">
        <v>1971</v>
      </c>
      <c r="BA353" t="s">
        <v>1972</v>
      </c>
      <c r="BB353" t="s">
        <v>262</v>
      </c>
      <c r="BC353" t="s">
        <v>287</v>
      </c>
      <c r="BD353">
        <v>0.99990000000000001</v>
      </c>
      <c r="BE353" t="s">
        <v>2102</v>
      </c>
      <c r="BF353" s="2" t="s">
        <v>300</v>
      </c>
      <c r="BG353" s="2" t="s">
        <v>300</v>
      </c>
      <c r="BH353" s="2" t="s">
        <v>269</v>
      </c>
      <c r="BI353" s="2">
        <v>0</v>
      </c>
      <c r="BJ353" s="2">
        <v>0.9919</v>
      </c>
      <c r="BK353" s="2">
        <v>0</v>
      </c>
      <c r="BL353" s="2" t="s">
        <v>3132</v>
      </c>
      <c r="BM353" t="s">
        <v>2103</v>
      </c>
      <c r="BN353" t="s">
        <v>262</v>
      </c>
      <c r="BO353" t="s">
        <v>262</v>
      </c>
      <c r="BP353" t="s">
        <v>952</v>
      </c>
      <c r="BQ353" t="s">
        <v>262</v>
      </c>
      <c r="BR353" t="s">
        <v>262</v>
      </c>
      <c r="BS353" t="s">
        <v>262</v>
      </c>
      <c r="BT353" t="s">
        <v>262</v>
      </c>
      <c r="BU353" t="s">
        <v>262</v>
      </c>
      <c r="BV353" t="s">
        <v>741</v>
      </c>
      <c r="BW353" t="s">
        <v>262</v>
      </c>
      <c r="BX353" s="2" t="s">
        <v>483</v>
      </c>
      <c r="BY353" t="s">
        <v>629</v>
      </c>
      <c r="BZ353" t="s">
        <v>262</v>
      </c>
      <c r="CA353" t="s">
        <v>262</v>
      </c>
      <c r="CB353" t="s">
        <v>262</v>
      </c>
      <c r="CC353" t="s">
        <v>262</v>
      </c>
      <c r="CD353" t="s">
        <v>273</v>
      </c>
      <c r="CE353" t="s">
        <v>262</v>
      </c>
      <c r="CF353" t="s">
        <v>262</v>
      </c>
      <c r="CG353" t="s">
        <v>262</v>
      </c>
      <c r="CH353" t="s">
        <v>262</v>
      </c>
      <c r="CI353" t="s">
        <v>1995</v>
      </c>
      <c r="CJ353" t="s">
        <v>262</v>
      </c>
      <c r="CK353" t="s">
        <v>262</v>
      </c>
      <c r="CL353">
        <v>65</v>
      </c>
      <c r="CM353">
        <v>5185256</v>
      </c>
      <c r="CN353">
        <v>0</v>
      </c>
      <c r="CO353" t="s">
        <v>276</v>
      </c>
      <c r="CP353">
        <v>14</v>
      </c>
      <c r="CQ353">
        <v>122884</v>
      </c>
      <c r="CR353">
        <v>0</v>
      </c>
      <c r="CS353" t="s">
        <v>276</v>
      </c>
      <c r="CT353">
        <v>12</v>
      </c>
      <c r="CU353">
        <v>29743</v>
      </c>
      <c r="CV353">
        <v>6</v>
      </c>
      <c r="CW353" t="s">
        <v>2104</v>
      </c>
      <c r="CX353">
        <v>4</v>
      </c>
      <c r="CY353">
        <v>4</v>
      </c>
      <c r="CZ353" t="s">
        <v>2022</v>
      </c>
      <c r="DA353">
        <v>5</v>
      </c>
      <c r="DB353" t="s">
        <v>62</v>
      </c>
      <c r="DC353" t="s">
        <v>62</v>
      </c>
    </row>
    <row r="354" spans="1:107" x14ac:dyDescent="0.2">
      <c r="A354" t="s">
        <v>2199</v>
      </c>
      <c r="B354" t="s">
        <v>2200</v>
      </c>
      <c r="C354" t="s">
        <v>3249</v>
      </c>
      <c r="D354" t="s">
        <v>57</v>
      </c>
      <c r="E354" t="s">
        <v>58</v>
      </c>
      <c r="F354" t="s">
        <v>3238</v>
      </c>
      <c r="G354" t="s">
        <v>60</v>
      </c>
      <c r="H354">
        <v>2013</v>
      </c>
      <c r="I354">
        <v>4</v>
      </c>
      <c r="J354" t="s">
        <v>61</v>
      </c>
      <c r="K354">
        <v>0</v>
      </c>
      <c r="L354" t="s">
        <v>75</v>
      </c>
      <c r="M354" t="s">
        <v>77</v>
      </c>
      <c r="N354" t="s">
        <v>78</v>
      </c>
      <c r="O354" t="s">
        <v>2201</v>
      </c>
      <c r="P354" t="s">
        <v>66</v>
      </c>
      <c r="Q354" t="s">
        <v>2202</v>
      </c>
      <c r="R354" t="s">
        <v>2203</v>
      </c>
      <c r="S354" s="2" t="s">
        <v>253</v>
      </c>
      <c r="T354" t="s">
        <v>78</v>
      </c>
      <c r="U354" t="s">
        <v>258</v>
      </c>
      <c r="V354" t="s">
        <v>62</v>
      </c>
      <c r="W354" t="s">
        <v>2201</v>
      </c>
      <c r="X354">
        <v>136</v>
      </c>
      <c r="Y354" t="s">
        <v>2204</v>
      </c>
      <c r="Z354">
        <v>1</v>
      </c>
      <c r="AA354" s="2">
        <v>1</v>
      </c>
      <c r="AB354" s="2">
        <v>1</v>
      </c>
      <c r="AC354" t="s">
        <v>259</v>
      </c>
      <c r="AD354">
        <v>67</v>
      </c>
      <c r="AE354">
        <v>473803</v>
      </c>
      <c r="AF354">
        <v>1441193</v>
      </c>
      <c r="AG354">
        <v>5317365</v>
      </c>
      <c r="AH354" t="s">
        <v>261</v>
      </c>
      <c r="AI354" t="s">
        <v>262</v>
      </c>
      <c r="AJ354" t="s">
        <v>2204</v>
      </c>
      <c r="AK354">
        <v>0</v>
      </c>
      <c r="AL354">
        <v>0</v>
      </c>
      <c r="AM354">
        <v>0</v>
      </c>
      <c r="AN354">
        <v>0</v>
      </c>
      <c r="AO354" t="s">
        <v>262</v>
      </c>
      <c r="AP354">
        <v>0</v>
      </c>
      <c r="AQ354" t="s">
        <v>262</v>
      </c>
      <c r="AR354">
        <v>0</v>
      </c>
      <c r="AS354" t="s">
        <v>262</v>
      </c>
      <c r="AT354">
        <v>0</v>
      </c>
      <c r="AU354" t="s">
        <v>262</v>
      </c>
      <c r="AV354">
        <v>0</v>
      </c>
      <c r="AW354" t="s">
        <v>262</v>
      </c>
      <c r="AX354">
        <v>0</v>
      </c>
      <c r="AY354" t="s">
        <v>262</v>
      </c>
      <c r="AZ354" t="s">
        <v>2205</v>
      </c>
      <c r="BA354" t="s">
        <v>1062</v>
      </c>
      <c r="BB354" t="s">
        <v>266</v>
      </c>
      <c r="BC354" t="s">
        <v>269</v>
      </c>
      <c r="BD354">
        <v>0.99460000000000004</v>
      </c>
      <c r="BE354" t="s">
        <v>62</v>
      </c>
      <c r="BF354" s="2" t="s">
        <v>518</v>
      </c>
      <c r="BG354" s="2" t="s">
        <v>518</v>
      </c>
      <c r="BH354" s="2" t="s">
        <v>269</v>
      </c>
      <c r="BI354" s="2">
        <v>0</v>
      </c>
      <c r="BJ354" s="2">
        <v>0.99750000000000005</v>
      </c>
      <c r="BK354" s="2">
        <v>0</v>
      </c>
      <c r="BL354" s="2">
        <v>0</v>
      </c>
      <c r="BM354" t="s">
        <v>262</v>
      </c>
      <c r="BN354" t="s">
        <v>262</v>
      </c>
      <c r="BO354" t="s">
        <v>262</v>
      </c>
      <c r="BP354" t="s">
        <v>262</v>
      </c>
      <c r="BQ354" t="s">
        <v>262</v>
      </c>
      <c r="BR354" t="s">
        <v>262</v>
      </c>
      <c r="BS354" t="s">
        <v>262</v>
      </c>
      <c r="BT354" t="s">
        <v>262</v>
      </c>
      <c r="BU354" t="s">
        <v>262</v>
      </c>
      <c r="BV354" t="s">
        <v>262</v>
      </c>
      <c r="BW354" t="s">
        <v>262</v>
      </c>
      <c r="BX354" s="2" t="s">
        <v>262</v>
      </c>
      <c r="BY354" t="s">
        <v>262</v>
      </c>
      <c r="BZ354" t="s">
        <v>262</v>
      </c>
      <c r="CA354" t="s">
        <v>262</v>
      </c>
      <c r="CB354" t="s">
        <v>262</v>
      </c>
      <c r="CC354" t="s">
        <v>262</v>
      </c>
      <c r="CD354" t="s">
        <v>337</v>
      </c>
      <c r="CE354" t="s">
        <v>262</v>
      </c>
      <c r="CF354" t="s">
        <v>262</v>
      </c>
      <c r="CG354" t="s">
        <v>262</v>
      </c>
      <c r="CH354" t="s">
        <v>262</v>
      </c>
      <c r="CI354" t="s">
        <v>262</v>
      </c>
      <c r="CJ354" t="s">
        <v>262</v>
      </c>
      <c r="CK354" t="s">
        <v>262</v>
      </c>
      <c r="CL354">
        <v>64</v>
      </c>
      <c r="CM354">
        <v>5227498</v>
      </c>
      <c r="CN354">
        <v>0</v>
      </c>
      <c r="CO354" t="s">
        <v>276</v>
      </c>
      <c r="CP354">
        <v>2</v>
      </c>
      <c r="CQ354">
        <v>89669</v>
      </c>
      <c r="CR354">
        <v>0</v>
      </c>
      <c r="CS354" t="s">
        <v>276</v>
      </c>
      <c r="CT354">
        <v>1</v>
      </c>
      <c r="CU354">
        <v>198</v>
      </c>
      <c r="CV354">
        <v>0</v>
      </c>
      <c r="CW354" t="s">
        <v>276</v>
      </c>
      <c r="CX354">
        <v>2</v>
      </c>
      <c r="CY354">
        <v>2</v>
      </c>
      <c r="CZ354" t="s">
        <v>376</v>
      </c>
      <c r="DA354">
        <v>5</v>
      </c>
      <c r="DB354" t="s">
        <v>62</v>
      </c>
      <c r="DC354" t="s">
        <v>62</v>
      </c>
    </row>
    <row r="355" spans="1:107" x14ac:dyDescent="0.2">
      <c r="A355" t="s">
        <v>563</v>
      </c>
      <c r="B355" t="s">
        <v>564</v>
      </c>
      <c r="C355" t="s">
        <v>3248</v>
      </c>
      <c r="D355" t="s">
        <v>57</v>
      </c>
      <c r="E355" t="s">
        <v>58</v>
      </c>
      <c r="F355" t="s">
        <v>3238</v>
      </c>
      <c r="G355" t="s">
        <v>60</v>
      </c>
      <c r="H355">
        <v>2013</v>
      </c>
      <c r="I355">
        <v>4</v>
      </c>
      <c r="J355" t="s">
        <v>61</v>
      </c>
      <c r="K355">
        <v>1</v>
      </c>
      <c r="L355" t="s">
        <v>75</v>
      </c>
      <c r="M355" t="s">
        <v>77</v>
      </c>
      <c r="N355" t="s">
        <v>78</v>
      </c>
      <c r="O355" t="s">
        <v>565</v>
      </c>
      <c r="P355" t="s">
        <v>66</v>
      </c>
      <c r="Q355" t="s">
        <v>566</v>
      </c>
      <c r="R355" t="s">
        <v>567</v>
      </c>
      <c r="S355" s="2" t="s">
        <v>253</v>
      </c>
      <c r="T355" t="s">
        <v>78</v>
      </c>
      <c r="U355" t="s">
        <v>258</v>
      </c>
      <c r="V355" t="s">
        <v>62</v>
      </c>
      <c r="W355" t="s">
        <v>565</v>
      </c>
      <c r="X355">
        <v>140</v>
      </c>
      <c r="Y355" t="s">
        <v>568</v>
      </c>
      <c r="Z355">
        <v>1</v>
      </c>
      <c r="AA355" s="2">
        <v>1</v>
      </c>
      <c r="AB355" s="2">
        <v>1</v>
      </c>
      <c r="AC355" t="s">
        <v>259</v>
      </c>
      <c r="AD355">
        <v>54</v>
      </c>
      <c r="AE355">
        <v>381128</v>
      </c>
      <c r="AF355">
        <v>1186416</v>
      </c>
      <c r="AG355">
        <v>5431574</v>
      </c>
      <c r="AH355" t="s">
        <v>261</v>
      </c>
      <c r="AI355" t="s">
        <v>262</v>
      </c>
      <c r="AJ355" t="s">
        <v>568</v>
      </c>
      <c r="AK355">
        <v>1</v>
      </c>
      <c r="AL355">
        <v>0</v>
      </c>
      <c r="AM355">
        <v>0</v>
      </c>
      <c r="AN355">
        <v>0</v>
      </c>
      <c r="AO355" t="s">
        <v>569</v>
      </c>
      <c r="AP355">
        <v>118</v>
      </c>
      <c r="AQ355" t="s">
        <v>262</v>
      </c>
      <c r="AR355">
        <v>0</v>
      </c>
      <c r="AS355" t="s">
        <v>262</v>
      </c>
      <c r="AT355">
        <v>0</v>
      </c>
      <c r="AU355" t="s">
        <v>262</v>
      </c>
      <c r="AV355">
        <v>0</v>
      </c>
      <c r="AW355" t="s">
        <v>262</v>
      </c>
      <c r="AX355">
        <v>0</v>
      </c>
      <c r="AY355" t="s">
        <v>262</v>
      </c>
      <c r="AZ355" t="s">
        <v>570</v>
      </c>
      <c r="BA355" t="s">
        <v>571</v>
      </c>
      <c r="BB355" t="s">
        <v>266</v>
      </c>
      <c r="BC355" t="s">
        <v>269</v>
      </c>
      <c r="BD355">
        <v>0.99829999999999997</v>
      </c>
      <c r="BE355" t="s">
        <v>62</v>
      </c>
      <c r="BF355" s="2" t="s">
        <v>2902</v>
      </c>
      <c r="BG355" s="2" t="s">
        <v>268</v>
      </c>
      <c r="BH355" s="2" t="s">
        <v>269</v>
      </c>
      <c r="BI355" s="2">
        <v>0</v>
      </c>
      <c r="BJ355" s="2">
        <v>0.98029999999999995</v>
      </c>
      <c r="BK355" s="2">
        <v>0</v>
      </c>
      <c r="BL355" s="2" t="s">
        <v>3104</v>
      </c>
      <c r="BM355" t="s">
        <v>262</v>
      </c>
      <c r="BN355" t="s">
        <v>262</v>
      </c>
      <c r="BO355" t="s">
        <v>262</v>
      </c>
      <c r="BP355" t="s">
        <v>262</v>
      </c>
      <c r="BQ355" t="s">
        <v>262</v>
      </c>
      <c r="BR355" t="s">
        <v>262</v>
      </c>
      <c r="BS355" t="s">
        <v>262</v>
      </c>
      <c r="BT355" t="s">
        <v>262</v>
      </c>
      <c r="BU355" t="s">
        <v>262</v>
      </c>
      <c r="BV355" t="s">
        <v>262</v>
      </c>
      <c r="BW355" t="s">
        <v>262</v>
      </c>
      <c r="BX355" s="2" t="s">
        <v>262</v>
      </c>
      <c r="BY355" t="s">
        <v>262</v>
      </c>
      <c r="BZ355" t="s">
        <v>262</v>
      </c>
      <c r="CA355" t="s">
        <v>262</v>
      </c>
      <c r="CB355" t="s">
        <v>262</v>
      </c>
      <c r="CC355" t="s">
        <v>262</v>
      </c>
      <c r="CD355" t="s">
        <v>289</v>
      </c>
      <c r="CE355" t="s">
        <v>290</v>
      </c>
      <c r="CF355" t="s">
        <v>262</v>
      </c>
      <c r="CG355" t="s">
        <v>262</v>
      </c>
      <c r="CH355" t="s">
        <v>262</v>
      </c>
      <c r="CI355" t="s">
        <v>262</v>
      </c>
      <c r="CJ355" t="s">
        <v>304</v>
      </c>
      <c r="CK355" t="s">
        <v>262</v>
      </c>
      <c r="CL355">
        <v>47</v>
      </c>
      <c r="CM355">
        <v>5250397</v>
      </c>
      <c r="CN355">
        <v>0</v>
      </c>
      <c r="CO355" t="s">
        <v>276</v>
      </c>
      <c r="CP355">
        <v>5</v>
      </c>
      <c r="CQ355">
        <v>180305</v>
      </c>
      <c r="CR355">
        <v>0</v>
      </c>
      <c r="CS355" t="s">
        <v>276</v>
      </c>
      <c r="CT355">
        <v>2</v>
      </c>
      <c r="CU355">
        <v>872</v>
      </c>
      <c r="CV355">
        <v>0</v>
      </c>
      <c r="CW355" t="s">
        <v>276</v>
      </c>
      <c r="CX355">
        <v>4</v>
      </c>
      <c r="CY355">
        <v>4</v>
      </c>
      <c r="CZ355" t="s">
        <v>320</v>
      </c>
      <c r="DA355">
        <v>10</v>
      </c>
      <c r="DB355" t="s">
        <v>62</v>
      </c>
      <c r="DC355" t="s">
        <v>62</v>
      </c>
    </row>
    <row r="356" spans="1:107" x14ac:dyDescent="0.2">
      <c r="A356" t="s">
        <v>2105</v>
      </c>
      <c r="B356" t="s">
        <v>2106</v>
      </c>
      <c r="C356" t="s">
        <v>3247</v>
      </c>
      <c r="D356" t="s">
        <v>73</v>
      </c>
      <c r="E356" t="s">
        <v>58</v>
      </c>
      <c r="F356" t="s">
        <v>3238</v>
      </c>
      <c r="G356" t="s">
        <v>60</v>
      </c>
      <c r="H356">
        <v>2013</v>
      </c>
      <c r="I356">
        <v>11</v>
      </c>
      <c r="J356" t="s">
        <v>61</v>
      </c>
      <c r="K356">
        <v>0</v>
      </c>
      <c r="L356" t="s">
        <v>75</v>
      </c>
      <c r="M356" t="s">
        <v>2107</v>
      </c>
      <c r="N356" t="s">
        <v>78</v>
      </c>
      <c r="O356" t="s">
        <v>2108</v>
      </c>
      <c r="P356" t="s">
        <v>66</v>
      </c>
      <c r="Q356" t="s">
        <v>2109</v>
      </c>
      <c r="R356" t="s">
        <v>2110</v>
      </c>
      <c r="S356" s="2" t="s">
        <v>253</v>
      </c>
      <c r="T356" t="s">
        <v>78</v>
      </c>
      <c r="U356" t="s">
        <v>258</v>
      </c>
      <c r="V356" t="s">
        <v>62</v>
      </c>
      <c r="W356" t="s">
        <v>2108</v>
      </c>
      <c r="X356">
        <v>36</v>
      </c>
      <c r="Y356" t="s">
        <v>737</v>
      </c>
      <c r="Z356">
        <v>1</v>
      </c>
      <c r="AA356" s="2">
        <v>1</v>
      </c>
      <c r="AB356" s="2">
        <v>1</v>
      </c>
      <c r="AC356" t="s">
        <v>259</v>
      </c>
      <c r="AD356">
        <v>69</v>
      </c>
      <c r="AE356">
        <v>435165</v>
      </c>
      <c r="AF356">
        <v>1372055</v>
      </c>
      <c r="AG356">
        <v>5531144</v>
      </c>
      <c r="AH356" t="s">
        <v>261</v>
      </c>
      <c r="AI356" t="s">
        <v>262</v>
      </c>
      <c r="AJ356" t="s">
        <v>2111</v>
      </c>
      <c r="AK356">
        <v>0</v>
      </c>
      <c r="AL356">
        <v>0</v>
      </c>
      <c r="AM356">
        <v>6</v>
      </c>
      <c r="AN356">
        <v>7</v>
      </c>
      <c r="AO356" t="s">
        <v>262</v>
      </c>
      <c r="AP356">
        <v>0</v>
      </c>
      <c r="AQ356" t="s">
        <v>262</v>
      </c>
      <c r="AR356">
        <v>0</v>
      </c>
      <c r="AS356" t="s">
        <v>262</v>
      </c>
      <c r="AT356">
        <v>0</v>
      </c>
      <c r="AU356" t="s">
        <v>262</v>
      </c>
      <c r="AV356">
        <v>0</v>
      </c>
      <c r="AW356" t="s">
        <v>262</v>
      </c>
      <c r="AX356">
        <v>0</v>
      </c>
      <c r="AY356" t="s">
        <v>262</v>
      </c>
      <c r="AZ356" t="s">
        <v>738</v>
      </c>
      <c r="BA356" t="s">
        <v>560</v>
      </c>
      <c r="BB356" t="s">
        <v>262</v>
      </c>
      <c r="BC356" t="s">
        <v>287</v>
      </c>
      <c r="BD356">
        <v>0.99170000000000003</v>
      </c>
      <c r="BE356" t="s">
        <v>561</v>
      </c>
      <c r="BF356" s="2" t="s">
        <v>424</v>
      </c>
      <c r="BG356" s="2" t="s">
        <v>424</v>
      </c>
      <c r="BH356" s="2" t="s">
        <v>287</v>
      </c>
      <c r="BI356" s="2" t="s">
        <v>336</v>
      </c>
      <c r="BJ356" s="2">
        <v>0.94210000000000005</v>
      </c>
      <c r="BK356" s="2">
        <v>0</v>
      </c>
      <c r="BL356" s="2">
        <v>0</v>
      </c>
      <c r="BM356" t="s">
        <v>1375</v>
      </c>
      <c r="BN356" t="s">
        <v>262</v>
      </c>
      <c r="BO356" t="s">
        <v>262</v>
      </c>
      <c r="BP356" t="s">
        <v>262</v>
      </c>
      <c r="BQ356" t="s">
        <v>262</v>
      </c>
      <c r="BR356" t="s">
        <v>625</v>
      </c>
      <c r="BS356" t="s">
        <v>262</v>
      </c>
      <c r="BT356" t="s">
        <v>262</v>
      </c>
      <c r="BU356" t="s">
        <v>2112</v>
      </c>
      <c r="BV356" t="s">
        <v>262</v>
      </c>
      <c r="BW356" t="s">
        <v>262</v>
      </c>
      <c r="BX356" s="2" t="s">
        <v>483</v>
      </c>
      <c r="BY356" t="s">
        <v>1109</v>
      </c>
      <c r="BZ356" t="s">
        <v>262</v>
      </c>
      <c r="CA356" t="s">
        <v>262</v>
      </c>
      <c r="CB356" t="s">
        <v>262</v>
      </c>
      <c r="CC356" t="s">
        <v>262</v>
      </c>
      <c r="CD356" t="s">
        <v>289</v>
      </c>
      <c r="CE356" t="s">
        <v>290</v>
      </c>
      <c r="CF356" t="s">
        <v>262</v>
      </c>
      <c r="CG356" t="s">
        <v>262</v>
      </c>
      <c r="CH356" t="s">
        <v>426</v>
      </c>
      <c r="CI356" t="s">
        <v>262</v>
      </c>
      <c r="CJ356" t="s">
        <v>262</v>
      </c>
      <c r="CK356" t="s">
        <v>262</v>
      </c>
      <c r="CL356">
        <v>56</v>
      </c>
      <c r="CM356">
        <v>5309218</v>
      </c>
      <c r="CN356">
        <v>0</v>
      </c>
      <c r="CO356" t="s">
        <v>276</v>
      </c>
      <c r="CP356">
        <v>10</v>
      </c>
      <c r="CQ356">
        <v>216421</v>
      </c>
      <c r="CR356">
        <v>6</v>
      </c>
      <c r="CS356" t="s">
        <v>2113</v>
      </c>
      <c r="CT356">
        <v>3</v>
      </c>
      <c r="CU356">
        <v>5505</v>
      </c>
      <c r="CV356">
        <v>1</v>
      </c>
      <c r="CW356" t="s">
        <v>2114</v>
      </c>
      <c r="CX356">
        <v>2</v>
      </c>
      <c r="CY356">
        <v>2</v>
      </c>
      <c r="CZ356" t="s">
        <v>427</v>
      </c>
      <c r="DA356">
        <v>10</v>
      </c>
      <c r="DB356" t="s">
        <v>62</v>
      </c>
      <c r="DC356" t="s">
        <v>62</v>
      </c>
    </row>
    <row r="357" spans="1:107" x14ac:dyDescent="0.2">
      <c r="A357" t="s">
        <v>2762</v>
      </c>
      <c r="B357" t="s">
        <v>2763</v>
      </c>
      <c r="C357" t="s">
        <v>3248</v>
      </c>
      <c r="D357" t="s">
        <v>73</v>
      </c>
      <c r="E357" t="s">
        <v>58</v>
      </c>
      <c r="F357" t="s">
        <v>3239</v>
      </c>
      <c r="G357" t="s">
        <v>366</v>
      </c>
      <c r="H357">
        <v>2013</v>
      </c>
      <c r="I357">
        <v>4</v>
      </c>
      <c r="J357" t="s">
        <v>82</v>
      </c>
      <c r="K357">
        <v>105</v>
      </c>
      <c r="L357" t="s">
        <v>2955</v>
      </c>
      <c r="M357" t="s">
        <v>1472</v>
      </c>
      <c r="N357" t="s">
        <v>78</v>
      </c>
      <c r="O357" t="s">
        <v>2764</v>
      </c>
      <c r="P357" t="s">
        <v>66</v>
      </c>
      <c r="Q357" t="s">
        <v>2765</v>
      </c>
      <c r="R357" t="s">
        <v>2766</v>
      </c>
      <c r="S357" s="2" t="s">
        <v>253</v>
      </c>
      <c r="T357" t="s">
        <v>78</v>
      </c>
      <c r="U357" t="s">
        <v>258</v>
      </c>
      <c r="V357" t="s">
        <v>62</v>
      </c>
      <c r="W357" t="s">
        <v>2764</v>
      </c>
      <c r="X357">
        <v>37</v>
      </c>
      <c r="Y357" t="s">
        <v>2767</v>
      </c>
      <c r="Z357">
        <v>1</v>
      </c>
      <c r="AA357" s="2">
        <v>1</v>
      </c>
      <c r="AB357" s="2">
        <v>1</v>
      </c>
      <c r="AC357" t="s">
        <v>259</v>
      </c>
      <c r="AD357">
        <v>51</v>
      </c>
      <c r="AE357">
        <v>789307</v>
      </c>
      <c r="AF357">
        <v>1134722</v>
      </c>
      <c r="AG357">
        <v>5263436</v>
      </c>
      <c r="AH357" t="s">
        <v>261</v>
      </c>
      <c r="AI357" t="s">
        <v>262</v>
      </c>
      <c r="AJ357" t="s">
        <v>2767</v>
      </c>
      <c r="AK357">
        <v>0</v>
      </c>
      <c r="AL357">
        <v>0</v>
      </c>
      <c r="AM357">
        <v>0</v>
      </c>
      <c r="AN357">
        <v>0</v>
      </c>
      <c r="AO357" t="s">
        <v>262</v>
      </c>
      <c r="AP357">
        <v>0</v>
      </c>
      <c r="AQ357" t="s">
        <v>262</v>
      </c>
      <c r="AR357">
        <v>0</v>
      </c>
      <c r="AS357" t="s">
        <v>262</v>
      </c>
      <c r="AT357">
        <v>0</v>
      </c>
      <c r="AU357" t="s">
        <v>262</v>
      </c>
      <c r="AV357">
        <v>0</v>
      </c>
      <c r="AW357" t="s">
        <v>262</v>
      </c>
      <c r="AX357">
        <v>0</v>
      </c>
      <c r="AY357" t="s">
        <v>262</v>
      </c>
      <c r="AZ357" t="s">
        <v>2768</v>
      </c>
      <c r="BA357" t="s">
        <v>648</v>
      </c>
      <c r="BB357" t="s">
        <v>336</v>
      </c>
      <c r="BC357" t="s">
        <v>269</v>
      </c>
      <c r="BD357">
        <v>0.96399999999999997</v>
      </c>
      <c r="BE357" t="s">
        <v>62</v>
      </c>
      <c r="BF357" s="2" t="s">
        <v>365</v>
      </c>
      <c r="BG357" s="2" t="s">
        <v>268</v>
      </c>
      <c r="BH357" s="2" t="s">
        <v>269</v>
      </c>
      <c r="BI357" s="2">
        <v>0</v>
      </c>
      <c r="BJ357" s="2">
        <v>0.99470000000000003</v>
      </c>
      <c r="BK357" s="2">
        <v>0</v>
      </c>
      <c r="BL357" s="2" t="s">
        <v>3157</v>
      </c>
      <c r="BM357" t="s">
        <v>262</v>
      </c>
      <c r="BN357" t="s">
        <v>262</v>
      </c>
      <c r="BO357" t="s">
        <v>262</v>
      </c>
      <c r="BP357" t="s">
        <v>262</v>
      </c>
      <c r="BQ357" t="s">
        <v>262</v>
      </c>
      <c r="BR357" t="s">
        <v>262</v>
      </c>
      <c r="BS357" t="s">
        <v>262</v>
      </c>
      <c r="BT357" t="s">
        <v>262</v>
      </c>
      <c r="BU357" t="s">
        <v>262</v>
      </c>
      <c r="BV357" t="s">
        <v>262</v>
      </c>
      <c r="BW357" t="s">
        <v>262</v>
      </c>
      <c r="BX357" s="2" t="s">
        <v>262</v>
      </c>
      <c r="BY357" t="s">
        <v>262</v>
      </c>
      <c r="BZ357" t="s">
        <v>262</v>
      </c>
      <c r="CA357" t="s">
        <v>262</v>
      </c>
      <c r="CB357" t="s">
        <v>262</v>
      </c>
      <c r="CC357" t="s">
        <v>262</v>
      </c>
      <c r="CD357" t="s">
        <v>844</v>
      </c>
      <c r="CE357" t="s">
        <v>262</v>
      </c>
      <c r="CF357" t="s">
        <v>262</v>
      </c>
      <c r="CG357" t="s">
        <v>262</v>
      </c>
      <c r="CH357" t="s">
        <v>262</v>
      </c>
      <c r="CI357" t="s">
        <v>262</v>
      </c>
      <c r="CJ357" t="s">
        <v>262</v>
      </c>
      <c r="CK357" t="s">
        <v>262</v>
      </c>
      <c r="CL357">
        <v>51</v>
      </c>
      <c r="CM357">
        <v>5263436</v>
      </c>
      <c r="CN357">
        <v>0</v>
      </c>
      <c r="CO357" t="s">
        <v>276</v>
      </c>
      <c r="CP357">
        <v>0</v>
      </c>
      <c r="CQ357">
        <v>0</v>
      </c>
      <c r="CR357">
        <v>0</v>
      </c>
      <c r="CS357" t="s">
        <v>62</v>
      </c>
      <c r="CT357">
        <v>0</v>
      </c>
      <c r="CU357">
        <v>0</v>
      </c>
      <c r="CV357">
        <v>0</v>
      </c>
      <c r="CW357" t="s">
        <v>62</v>
      </c>
      <c r="CX357">
        <v>2</v>
      </c>
      <c r="CY357">
        <v>2</v>
      </c>
      <c r="CZ357" t="s">
        <v>1514</v>
      </c>
      <c r="DA357">
        <v>0</v>
      </c>
      <c r="DB357" t="s">
        <v>62</v>
      </c>
      <c r="DC357" t="s">
        <v>62</v>
      </c>
    </row>
    <row r="358" spans="1:107" x14ac:dyDescent="0.2">
      <c r="A358" t="s">
        <v>2306</v>
      </c>
      <c r="B358" t="s">
        <v>2307</v>
      </c>
      <c r="C358" t="s">
        <v>3249</v>
      </c>
      <c r="D358" t="s">
        <v>57</v>
      </c>
      <c r="E358" t="s">
        <v>58</v>
      </c>
      <c r="F358" t="s">
        <v>3239</v>
      </c>
      <c r="G358" t="s">
        <v>366</v>
      </c>
      <c r="H358">
        <v>2013</v>
      </c>
      <c r="I358">
        <v>6</v>
      </c>
      <c r="J358" t="s">
        <v>82</v>
      </c>
      <c r="K358">
        <v>59</v>
      </c>
      <c r="L358" t="s">
        <v>2955</v>
      </c>
      <c r="M358" t="s">
        <v>77</v>
      </c>
      <c r="N358" t="s">
        <v>78</v>
      </c>
      <c r="O358" t="s">
        <v>2308</v>
      </c>
      <c r="P358" t="s">
        <v>66</v>
      </c>
      <c r="Q358" t="s">
        <v>2309</v>
      </c>
      <c r="R358" t="s">
        <v>2310</v>
      </c>
      <c r="S358" s="2" t="s">
        <v>253</v>
      </c>
      <c r="T358" t="s">
        <v>78</v>
      </c>
      <c r="U358" t="s">
        <v>258</v>
      </c>
      <c r="V358" t="s">
        <v>62</v>
      </c>
      <c r="W358" t="s">
        <v>2308</v>
      </c>
      <c r="X358">
        <v>21</v>
      </c>
      <c r="Y358" t="s">
        <v>640</v>
      </c>
      <c r="Z358">
        <v>1</v>
      </c>
      <c r="AA358" s="2">
        <v>1</v>
      </c>
      <c r="AB358" s="2">
        <v>1</v>
      </c>
      <c r="AC358" t="s">
        <v>259</v>
      </c>
      <c r="AD358">
        <v>71</v>
      </c>
      <c r="AE358">
        <v>372950</v>
      </c>
      <c r="AF358">
        <v>797955</v>
      </c>
      <c r="AG358">
        <v>5290488</v>
      </c>
      <c r="AH358" t="s">
        <v>261</v>
      </c>
      <c r="AI358" t="s">
        <v>262</v>
      </c>
      <c r="AJ358" t="s">
        <v>2299</v>
      </c>
      <c r="AK358">
        <v>0</v>
      </c>
      <c r="AL358">
        <v>0</v>
      </c>
      <c r="AM358">
        <v>0</v>
      </c>
      <c r="AN358">
        <v>0</v>
      </c>
      <c r="AO358" t="s">
        <v>262</v>
      </c>
      <c r="AP358">
        <v>0</v>
      </c>
      <c r="AQ358" t="s">
        <v>262</v>
      </c>
      <c r="AR358">
        <v>0</v>
      </c>
      <c r="AS358" t="s">
        <v>262</v>
      </c>
      <c r="AT358">
        <v>0</v>
      </c>
      <c r="AU358" t="s">
        <v>262</v>
      </c>
      <c r="AV358">
        <v>0</v>
      </c>
      <c r="AW358" t="s">
        <v>262</v>
      </c>
      <c r="AX358">
        <v>0</v>
      </c>
      <c r="AY358" t="s">
        <v>262</v>
      </c>
      <c r="AZ358" t="s">
        <v>2300</v>
      </c>
      <c r="BA358" t="s">
        <v>823</v>
      </c>
      <c r="BB358" t="s">
        <v>301</v>
      </c>
      <c r="BC358" t="s">
        <v>302</v>
      </c>
      <c r="BD358">
        <v>0.99970000000000003</v>
      </c>
      <c r="BE358" t="s">
        <v>2311</v>
      </c>
      <c r="BF358" s="2" t="s">
        <v>300</v>
      </c>
      <c r="BG358" s="2" t="s">
        <v>300</v>
      </c>
      <c r="BH358" s="2" t="s">
        <v>302</v>
      </c>
      <c r="BI358" s="2" t="s">
        <v>301</v>
      </c>
      <c r="BJ358" s="2">
        <v>0.99329999999999996</v>
      </c>
      <c r="BK358" s="2" t="s">
        <v>3083</v>
      </c>
      <c r="BL358" s="2" t="s">
        <v>3181</v>
      </c>
      <c r="BM358" t="s">
        <v>262</v>
      </c>
      <c r="BN358" t="s">
        <v>262</v>
      </c>
      <c r="BO358" t="s">
        <v>262</v>
      </c>
      <c r="BP358" t="s">
        <v>262</v>
      </c>
      <c r="BQ358" t="s">
        <v>262</v>
      </c>
      <c r="BR358" t="s">
        <v>262</v>
      </c>
      <c r="BS358" t="s">
        <v>262</v>
      </c>
      <c r="BT358" t="s">
        <v>262</v>
      </c>
      <c r="BU358" t="s">
        <v>262</v>
      </c>
      <c r="BV358" t="s">
        <v>262</v>
      </c>
      <c r="BW358" t="s">
        <v>262</v>
      </c>
      <c r="BX358" s="2" t="s">
        <v>262</v>
      </c>
      <c r="BY358" t="s">
        <v>262</v>
      </c>
      <c r="BZ358" t="s">
        <v>262</v>
      </c>
      <c r="CA358" t="s">
        <v>262</v>
      </c>
      <c r="CB358" t="s">
        <v>262</v>
      </c>
      <c r="CC358" t="s">
        <v>262</v>
      </c>
      <c r="CD358" t="s">
        <v>289</v>
      </c>
      <c r="CE358" t="s">
        <v>290</v>
      </c>
      <c r="CF358" t="s">
        <v>262</v>
      </c>
      <c r="CG358" t="s">
        <v>262</v>
      </c>
      <c r="CH358" t="s">
        <v>262</v>
      </c>
      <c r="CI358" t="s">
        <v>262</v>
      </c>
      <c r="CJ358" t="s">
        <v>262</v>
      </c>
      <c r="CK358" t="s">
        <v>262</v>
      </c>
      <c r="CL358">
        <v>71</v>
      </c>
      <c r="CM358">
        <v>5290488</v>
      </c>
      <c r="CN358">
        <v>0</v>
      </c>
      <c r="CO358" t="s">
        <v>276</v>
      </c>
      <c r="CP358">
        <v>0</v>
      </c>
      <c r="CQ358">
        <v>0</v>
      </c>
      <c r="CR358">
        <v>0</v>
      </c>
      <c r="CS358" t="s">
        <v>62</v>
      </c>
      <c r="CT358">
        <v>0</v>
      </c>
      <c r="CU358">
        <v>0</v>
      </c>
      <c r="CV358">
        <v>0</v>
      </c>
      <c r="CW358" t="s">
        <v>62</v>
      </c>
      <c r="CX358">
        <v>1</v>
      </c>
      <c r="CY358">
        <v>1</v>
      </c>
      <c r="CZ358" t="s">
        <v>355</v>
      </c>
      <c r="DA358">
        <v>0</v>
      </c>
      <c r="DB358" t="s">
        <v>62</v>
      </c>
      <c r="DC358" t="s">
        <v>62</v>
      </c>
    </row>
    <row r="359" spans="1:107" x14ac:dyDescent="0.2">
      <c r="A359" t="s">
        <v>2769</v>
      </c>
      <c r="B359" t="s">
        <v>2770</v>
      </c>
      <c r="C359" t="s">
        <v>3245</v>
      </c>
      <c r="D359" t="s">
        <v>73</v>
      </c>
      <c r="E359" t="s">
        <v>58</v>
      </c>
      <c r="F359" t="s">
        <v>3239</v>
      </c>
      <c r="G359" t="s">
        <v>366</v>
      </c>
      <c r="H359">
        <v>2013</v>
      </c>
      <c r="I359">
        <v>7</v>
      </c>
      <c r="J359" t="s">
        <v>61</v>
      </c>
      <c r="K359">
        <v>1</v>
      </c>
      <c r="L359" t="s">
        <v>75</v>
      </c>
      <c r="M359" t="s">
        <v>77</v>
      </c>
      <c r="N359" t="s">
        <v>78</v>
      </c>
      <c r="O359" t="s">
        <v>2771</v>
      </c>
      <c r="P359" t="s">
        <v>66</v>
      </c>
      <c r="Q359" t="s">
        <v>2772</v>
      </c>
      <c r="R359" t="s">
        <v>2773</v>
      </c>
      <c r="S359" s="2" t="s">
        <v>253</v>
      </c>
      <c r="T359" t="s">
        <v>78</v>
      </c>
      <c r="U359" t="s">
        <v>258</v>
      </c>
      <c r="V359" t="s">
        <v>62</v>
      </c>
      <c r="W359" t="s">
        <v>2771</v>
      </c>
      <c r="X359">
        <v>37</v>
      </c>
      <c r="Y359" t="s">
        <v>2767</v>
      </c>
      <c r="Z359">
        <v>1</v>
      </c>
      <c r="AA359" s="2">
        <v>1</v>
      </c>
      <c r="AB359" s="2">
        <v>1</v>
      </c>
      <c r="AC359" t="s">
        <v>259</v>
      </c>
      <c r="AD359">
        <v>50</v>
      </c>
      <c r="AE359">
        <v>1053574</v>
      </c>
      <c r="AF359">
        <v>1599699</v>
      </c>
      <c r="AG359">
        <v>5267432</v>
      </c>
      <c r="AH359" t="s">
        <v>261</v>
      </c>
      <c r="AI359" t="s">
        <v>262</v>
      </c>
      <c r="AJ359" t="s">
        <v>2767</v>
      </c>
      <c r="AK359">
        <v>0</v>
      </c>
      <c r="AL359">
        <v>0</v>
      </c>
      <c r="AM359">
        <v>0</v>
      </c>
      <c r="AN359">
        <v>0</v>
      </c>
      <c r="AO359" t="s">
        <v>262</v>
      </c>
      <c r="AP359">
        <v>0</v>
      </c>
      <c r="AQ359" t="s">
        <v>262</v>
      </c>
      <c r="AR359">
        <v>0</v>
      </c>
      <c r="AS359" t="s">
        <v>262</v>
      </c>
      <c r="AT359">
        <v>0</v>
      </c>
      <c r="AU359" t="s">
        <v>262</v>
      </c>
      <c r="AV359">
        <v>0</v>
      </c>
      <c r="AW359" t="s">
        <v>262</v>
      </c>
      <c r="AX359">
        <v>0</v>
      </c>
      <c r="AY359" t="s">
        <v>262</v>
      </c>
      <c r="AZ359" t="s">
        <v>2768</v>
      </c>
      <c r="BA359" t="s">
        <v>648</v>
      </c>
      <c r="BB359" t="s">
        <v>1015</v>
      </c>
      <c r="BC359" t="s">
        <v>287</v>
      </c>
      <c r="BD359">
        <v>0.96389999999999998</v>
      </c>
      <c r="BE359" t="s">
        <v>2774</v>
      </c>
      <c r="BF359" s="2" t="s">
        <v>365</v>
      </c>
      <c r="BG359" s="2" t="s">
        <v>268</v>
      </c>
      <c r="BH359" s="2" t="s">
        <v>269</v>
      </c>
      <c r="BI359" s="2">
        <v>0</v>
      </c>
      <c r="BJ359" s="2">
        <v>0.99470000000000003</v>
      </c>
      <c r="BK359" s="2">
        <v>0</v>
      </c>
      <c r="BL359" s="2" t="s">
        <v>3141</v>
      </c>
      <c r="BM359" t="s">
        <v>262</v>
      </c>
      <c r="BN359" t="s">
        <v>262</v>
      </c>
      <c r="BO359" t="s">
        <v>262</v>
      </c>
      <c r="BP359" t="s">
        <v>262</v>
      </c>
      <c r="BQ359" t="s">
        <v>262</v>
      </c>
      <c r="BR359" t="s">
        <v>262</v>
      </c>
      <c r="BS359" t="s">
        <v>262</v>
      </c>
      <c r="BT359" t="s">
        <v>262</v>
      </c>
      <c r="BU359" t="s">
        <v>262</v>
      </c>
      <c r="BV359" t="s">
        <v>262</v>
      </c>
      <c r="BW359" t="s">
        <v>262</v>
      </c>
      <c r="BX359" s="2" t="s">
        <v>262</v>
      </c>
      <c r="BY359" t="s">
        <v>262</v>
      </c>
      <c r="BZ359" t="s">
        <v>262</v>
      </c>
      <c r="CA359" t="s">
        <v>262</v>
      </c>
      <c r="CB359" t="s">
        <v>262</v>
      </c>
      <c r="CC359" t="s">
        <v>262</v>
      </c>
      <c r="CD359" t="s">
        <v>844</v>
      </c>
      <c r="CE359" t="s">
        <v>262</v>
      </c>
      <c r="CF359" t="s">
        <v>262</v>
      </c>
      <c r="CG359" t="s">
        <v>262</v>
      </c>
      <c r="CH359" t="s">
        <v>262</v>
      </c>
      <c r="CI359" t="s">
        <v>262</v>
      </c>
      <c r="CJ359" t="s">
        <v>262</v>
      </c>
      <c r="CK359" t="s">
        <v>262</v>
      </c>
      <c r="CL359">
        <v>49</v>
      </c>
      <c r="CM359">
        <v>5263368</v>
      </c>
      <c r="CN359">
        <v>0</v>
      </c>
      <c r="CO359" t="s">
        <v>276</v>
      </c>
      <c r="CP359">
        <v>1</v>
      </c>
      <c r="CQ359">
        <v>4064</v>
      </c>
      <c r="CR359">
        <v>0</v>
      </c>
      <c r="CS359" t="s">
        <v>276</v>
      </c>
      <c r="CT359">
        <v>0</v>
      </c>
      <c r="CU359">
        <v>0</v>
      </c>
      <c r="CV359">
        <v>0</v>
      </c>
      <c r="CW359" t="s">
        <v>62</v>
      </c>
      <c r="CX359">
        <v>3</v>
      </c>
      <c r="CY359">
        <v>3</v>
      </c>
      <c r="CZ359" t="s">
        <v>2775</v>
      </c>
      <c r="DA359">
        <v>0</v>
      </c>
      <c r="DB359" t="s">
        <v>62</v>
      </c>
      <c r="DC359" t="s">
        <v>62</v>
      </c>
    </row>
    <row r="360" spans="1:107" x14ac:dyDescent="0.2">
      <c r="A360" t="s">
        <v>1722</v>
      </c>
      <c r="B360" t="s">
        <v>1723</v>
      </c>
      <c r="C360" t="s">
        <v>3248</v>
      </c>
      <c r="D360" t="s">
        <v>57</v>
      </c>
      <c r="E360" t="s">
        <v>58</v>
      </c>
      <c r="F360" t="s">
        <v>3239</v>
      </c>
      <c r="G360" t="s">
        <v>366</v>
      </c>
      <c r="H360">
        <v>2013</v>
      </c>
      <c r="I360">
        <v>8</v>
      </c>
      <c r="J360" t="s">
        <v>176</v>
      </c>
      <c r="K360">
        <v>1</v>
      </c>
      <c r="L360" t="s">
        <v>75</v>
      </c>
      <c r="M360" t="s">
        <v>77</v>
      </c>
      <c r="N360" t="s">
        <v>78</v>
      </c>
      <c r="O360" t="s">
        <v>1724</v>
      </c>
      <c r="P360" t="s">
        <v>66</v>
      </c>
      <c r="Q360" t="s">
        <v>1725</v>
      </c>
      <c r="R360" t="s">
        <v>1726</v>
      </c>
      <c r="S360" s="2" t="s">
        <v>253</v>
      </c>
      <c r="T360" t="s">
        <v>78</v>
      </c>
      <c r="U360" t="s">
        <v>258</v>
      </c>
      <c r="V360" t="s">
        <v>62</v>
      </c>
      <c r="W360" t="s">
        <v>1724</v>
      </c>
      <c r="X360">
        <v>108</v>
      </c>
      <c r="Y360" t="s">
        <v>1727</v>
      </c>
      <c r="Z360">
        <v>1</v>
      </c>
      <c r="AA360" s="2">
        <v>1</v>
      </c>
      <c r="AB360" s="2">
        <v>1</v>
      </c>
      <c r="AC360" t="s">
        <v>259</v>
      </c>
      <c r="AD360">
        <v>54</v>
      </c>
      <c r="AE360">
        <v>371522</v>
      </c>
      <c r="AF360">
        <v>1080139</v>
      </c>
      <c r="AG360">
        <v>5106253</v>
      </c>
      <c r="AH360" t="s">
        <v>261</v>
      </c>
      <c r="AI360" t="s">
        <v>262</v>
      </c>
      <c r="AJ360" t="s">
        <v>1727</v>
      </c>
      <c r="AK360">
        <v>0</v>
      </c>
      <c r="AL360">
        <v>0</v>
      </c>
      <c r="AM360">
        <v>0</v>
      </c>
      <c r="AN360">
        <v>0</v>
      </c>
      <c r="AO360" t="s">
        <v>262</v>
      </c>
      <c r="AP360">
        <v>0</v>
      </c>
      <c r="AQ360" t="s">
        <v>262</v>
      </c>
      <c r="AR360">
        <v>0</v>
      </c>
      <c r="AS360" t="s">
        <v>262</v>
      </c>
      <c r="AT360">
        <v>0</v>
      </c>
      <c r="AU360" t="s">
        <v>262</v>
      </c>
      <c r="AV360">
        <v>0</v>
      </c>
      <c r="AW360" t="s">
        <v>262</v>
      </c>
      <c r="AX360">
        <v>0</v>
      </c>
      <c r="AY360" t="s">
        <v>262</v>
      </c>
      <c r="AZ360" t="s">
        <v>1728</v>
      </c>
      <c r="BA360" t="s">
        <v>1729</v>
      </c>
      <c r="BB360" t="s">
        <v>266</v>
      </c>
      <c r="BC360" t="s">
        <v>267</v>
      </c>
      <c r="BD360">
        <v>1</v>
      </c>
      <c r="BE360" t="s">
        <v>62</v>
      </c>
      <c r="BF360" s="2" t="s">
        <v>2902</v>
      </c>
      <c r="BG360" s="2" t="s">
        <v>3077</v>
      </c>
      <c r="BH360" s="2" t="s">
        <v>269</v>
      </c>
      <c r="BI360" s="2">
        <v>0</v>
      </c>
      <c r="BJ360" s="2">
        <v>0.98340000000000005</v>
      </c>
      <c r="BK360" s="2">
        <v>0</v>
      </c>
      <c r="BL360" s="2">
        <v>0</v>
      </c>
      <c r="BM360" t="s">
        <v>262</v>
      </c>
      <c r="BN360" t="s">
        <v>262</v>
      </c>
      <c r="BO360" t="s">
        <v>262</v>
      </c>
      <c r="BP360" t="s">
        <v>262</v>
      </c>
      <c r="BQ360" t="s">
        <v>262</v>
      </c>
      <c r="BR360" t="s">
        <v>262</v>
      </c>
      <c r="BS360" t="s">
        <v>262</v>
      </c>
      <c r="BT360" t="s">
        <v>262</v>
      </c>
      <c r="BU360" t="s">
        <v>262</v>
      </c>
      <c r="BV360" t="s">
        <v>262</v>
      </c>
      <c r="BW360" t="s">
        <v>262</v>
      </c>
      <c r="BX360" s="2" t="s">
        <v>262</v>
      </c>
      <c r="BY360" t="s">
        <v>262</v>
      </c>
      <c r="BZ360" t="s">
        <v>262</v>
      </c>
      <c r="CA360" t="s">
        <v>262</v>
      </c>
      <c r="CB360" t="s">
        <v>262</v>
      </c>
      <c r="CC360" t="s">
        <v>262</v>
      </c>
      <c r="CD360" t="s">
        <v>1485</v>
      </c>
      <c r="CE360" t="s">
        <v>684</v>
      </c>
      <c r="CF360" t="s">
        <v>262</v>
      </c>
      <c r="CG360" t="s">
        <v>262</v>
      </c>
      <c r="CH360" t="s">
        <v>262</v>
      </c>
      <c r="CI360" t="s">
        <v>262</v>
      </c>
      <c r="CJ360" t="s">
        <v>262</v>
      </c>
      <c r="CK360" t="s">
        <v>262</v>
      </c>
      <c r="CL360">
        <v>54</v>
      </c>
      <c r="CM360">
        <v>5106253</v>
      </c>
      <c r="CN360">
        <v>0</v>
      </c>
      <c r="CO360" t="s">
        <v>276</v>
      </c>
      <c r="CP360">
        <v>0</v>
      </c>
      <c r="CQ360">
        <v>0</v>
      </c>
      <c r="CR360">
        <v>0</v>
      </c>
      <c r="CS360" t="s">
        <v>62</v>
      </c>
      <c r="CT360">
        <v>0</v>
      </c>
      <c r="CU360">
        <v>0</v>
      </c>
      <c r="CV360">
        <v>0</v>
      </c>
      <c r="CW360" t="s">
        <v>62</v>
      </c>
      <c r="CX360">
        <v>0</v>
      </c>
      <c r="CY360">
        <v>0</v>
      </c>
      <c r="CZ360" t="s">
        <v>262</v>
      </c>
      <c r="DA360">
        <v>0</v>
      </c>
      <c r="DB360" t="s">
        <v>62</v>
      </c>
      <c r="DC360" t="s">
        <v>62</v>
      </c>
    </row>
    <row r="361" spans="1:107" x14ac:dyDescent="0.2">
      <c r="A361" t="s">
        <v>1587</v>
      </c>
      <c r="B361" t="s">
        <v>1588</v>
      </c>
      <c r="C361" t="s">
        <v>3247</v>
      </c>
      <c r="D361" t="s">
        <v>57</v>
      </c>
      <c r="E361" t="s">
        <v>58</v>
      </c>
      <c r="F361" t="s">
        <v>3239</v>
      </c>
      <c r="G361" t="s">
        <v>366</v>
      </c>
      <c r="H361">
        <v>2013</v>
      </c>
      <c r="I361">
        <v>9</v>
      </c>
      <c r="J361" t="s">
        <v>82</v>
      </c>
      <c r="K361">
        <v>19</v>
      </c>
      <c r="L361" t="s">
        <v>2955</v>
      </c>
      <c r="M361" t="s">
        <v>1589</v>
      </c>
      <c r="N361" t="s">
        <v>64</v>
      </c>
      <c r="O361" t="s">
        <v>1590</v>
      </c>
      <c r="P361" t="s">
        <v>66</v>
      </c>
      <c r="Q361" t="s">
        <v>1591</v>
      </c>
      <c r="R361" t="s">
        <v>1592</v>
      </c>
      <c r="S361" s="2" t="s">
        <v>253</v>
      </c>
      <c r="T361" t="s">
        <v>64</v>
      </c>
      <c r="U361" t="s">
        <v>258</v>
      </c>
      <c r="V361" t="s">
        <v>62</v>
      </c>
      <c r="W361" t="s">
        <v>1590</v>
      </c>
      <c r="X361">
        <v>17</v>
      </c>
      <c r="Y361" t="s">
        <v>1593</v>
      </c>
      <c r="Z361">
        <v>1</v>
      </c>
      <c r="AA361" s="2">
        <v>1</v>
      </c>
      <c r="AB361" s="2">
        <v>1</v>
      </c>
      <c r="AC361" t="s">
        <v>259</v>
      </c>
      <c r="AD361">
        <v>77</v>
      </c>
      <c r="AE361">
        <v>339607</v>
      </c>
      <c r="AF361">
        <v>963327</v>
      </c>
      <c r="AG361">
        <v>5262106</v>
      </c>
      <c r="AH361" t="s">
        <v>261</v>
      </c>
      <c r="AI361" t="s">
        <v>262</v>
      </c>
      <c r="AJ361" t="s">
        <v>1594</v>
      </c>
      <c r="AK361">
        <v>0</v>
      </c>
      <c r="AL361">
        <v>1</v>
      </c>
      <c r="AM361">
        <v>6</v>
      </c>
      <c r="AN361">
        <v>9</v>
      </c>
      <c r="AO361" t="s">
        <v>262</v>
      </c>
      <c r="AP361">
        <v>0</v>
      </c>
      <c r="AQ361" t="s">
        <v>262</v>
      </c>
      <c r="AR361">
        <v>0</v>
      </c>
      <c r="AS361" t="s">
        <v>262</v>
      </c>
      <c r="AT361">
        <v>0</v>
      </c>
      <c r="AU361" t="s">
        <v>262</v>
      </c>
      <c r="AV361">
        <v>0</v>
      </c>
      <c r="AW361" t="s">
        <v>262</v>
      </c>
      <c r="AX361">
        <v>0</v>
      </c>
      <c r="AY361" t="s">
        <v>262</v>
      </c>
      <c r="AZ361" t="s">
        <v>1595</v>
      </c>
      <c r="BA361" t="s">
        <v>1596</v>
      </c>
      <c r="BB361" t="s">
        <v>266</v>
      </c>
      <c r="BC361" t="s">
        <v>267</v>
      </c>
      <c r="BD361">
        <v>1</v>
      </c>
      <c r="BE361" t="s">
        <v>62</v>
      </c>
      <c r="BF361" s="2" t="s">
        <v>414</v>
      </c>
      <c r="BG361" s="2" t="s">
        <v>414</v>
      </c>
      <c r="BH361" s="2" t="s">
        <v>269</v>
      </c>
      <c r="BI361" s="2">
        <v>0</v>
      </c>
      <c r="BJ361" s="2">
        <v>0.98760000000000003</v>
      </c>
      <c r="BK361" s="2">
        <v>0</v>
      </c>
      <c r="BL361" s="2" t="s">
        <v>3165</v>
      </c>
      <c r="BM361" t="s">
        <v>1597</v>
      </c>
      <c r="BN361" t="s">
        <v>262</v>
      </c>
      <c r="BO361" t="s">
        <v>262</v>
      </c>
      <c r="BP361" t="s">
        <v>262</v>
      </c>
      <c r="BQ361" t="s">
        <v>262</v>
      </c>
      <c r="BR361" t="s">
        <v>625</v>
      </c>
      <c r="BS361" t="s">
        <v>262</v>
      </c>
      <c r="BT361" t="s">
        <v>262</v>
      </c>
      <c r="BU361" t="s">
        <v>740</v>
      </c>
      <c r="BV361" t="s">
        <v>741</v>
      </c>
      <c r="BW361" t="s">
        <v>262</v>
      </c>
      <c r="BX361" s="2" t="s">
        <v>628</v>
      </c>
      <c r="BY361" t="s">
        <v>262</v>
      </c>
      <c r="BZ361" t="s">
        <v>262</v>
      </c>
      <c r="CA361" t="s">
        <v>744</v>
      </c>
      <c r="CB361" t="s">
        <v>262</v>
      </c>
      <c r="CC361" t="s">
        <v>262</v>
      </c>
      <c r="CD361" t="s">
        <v>1598</v>
      </c>
      <c r="CE361" t="s">
        <v>262</v>
      </c>
      <c r="CF361" t="s">
        <v>262</v>
      </c>
      <c r="CG361" t="s">
        <v>262</v>
      </c>
      <c r="CH361" t="s">
        <v>262</v>
      </c>
      <c r="CI361" t="s">
        <v>262</v>
      </c>
      <c r="CJ361" t="s">
        <v>262</v>
      </c>
      <c r="CK361" t="s">
        <v>262</v>
      </c>
      <c r="CL361">
        <v>56</v>
      </c>
      <c r="CM361">
        <v>5117713</v>
      </c>
      <c r="CN361">
        <v>0</v>
      </c>
      <c r="CO361" t="s">
        <v>276</v>
      </c>
      <c r="CP361">
        <v>16</v>
      </c>
      <c r="CQ361">
        <v>142827</v>
      </c>
      <c r="CR361">
        <v>9</v>
      </c>
      <c r="CS361" t="s">
        <v>1599</v>
      </c>
      <c r="CT361">
        <v>5</v>
      </c>
      <c r="CU361">
        <v>1566</v>
      </c>
      <c r="CV361">
        <v>0</v>
      </c>
      <c r="CW361" t="s">
        <v>276</v>
      </c>
      <c r="CX361">
        <v>1</v>
      </c>
      <c r="CY361">
        <v>1</v>
      </c>
      <c r="CZ361" t="s">
        <v>305</v>
      </c>
      <c r="DA361">
        <v>15</v>
      </c>
      <c r="DB361" t="s">
        <v>62</v>
      </c>
      <c r="DC361" t="s">
        <v>62</v>
      </c>
    </row>
    <row r="362" spans="1:107" x14ac:dyDescent="0.2">
      <c r="A362" t="s">
        <v>173</v>
      </c>
      <c r="B362" t="s">
        <v>174</v>
      </c>
      <c r="C362" t="s">
        <v>3244</v>
      </c>
      <c r="D362" t="s">
        <v>73</v>
      </c>
      <c r="E362" t="s">
        <v>58</v>
      </c>
      <c r="F362" t="s">
        <v>3241</v>
      </c>
      <c r="G362" t="s">
        <v>366</v>
      </c>
      <c r="H362">
        <v>2013</v>
      </c>
      <c r="I362">
        <v>9</v>
      </c>
      <c r="J362" t="s">
        <v>176</v>
      </c>
      <c r="K362">
        <v>0</v>
      </c>
      <c r="L362" t="s">
        <v>75</v>
      </c>
      <c r="M362" t="s">
        <v>77</v>
      </c>
      <c r="N362" t="s">
        <v>78</v>
      </c>
      <c r="O362" t="s">
        <v>177</v>
      </c>
      <c r="P362" t="s">
        <v>66</v>
      </c>
      <c r="Q362" t="s">
        <v>178</v>
      </c>
      <c r="R362" t="s">
        <v>179</v>
      </c>
      <c r="S362" s="2" t="s">
        <v>2985</v>
      </c>
      <c r="T362" t="s">
        <v>78</v>
      </c>
      <c r="U362" t="s">
        <v>62</v>
      </c>
      <c r="V362" t="s">
        <v>62</v>
      </c>
      <c r="W362" t="s">
        <v>62</v>
      </c>
      <c r="X362" t="s">
        <v>62</v>
      </c>
      <c r="Y362" t="s">
        <v>62</v>
      </c>
      <c r="Z362">
        <v>1</v>
      </c>
      <c r="AA362" s="2" t="s">
        <v>56</v>
      </c>
      <c r="AB362" s="2" t="s">
        <v>56</v>
      </c>
      <c r="AC362" t="s">
        <v>69</v>
      </c>
      <c r="AD362" t="s">
        <v>62</v>
      </c>
      <c r="AE362" t="s">
        <v>62</v>
      </c>
      <c r="AF362" t="s">
        <v>62</v>
      </c>
      <c r="AG362" t="s">
        <v>62</v>
      </c>
      <c r="AH362" t="s">
        <v>62</v>
      </c>
      <c r="AI362" t="s">
        <v>62</v>
      </c>
      <c r="AJ362" t="s">
        <v>62</v>
      </c>
      <c r="AK362" t="s">
        <v>62</v>
      </c>
      <c r="AL362" t="s">
        <v>62</v>
      </c>
      <c r="AM362" t="s">
        <v>62</v>
      </c>
      <c r="AN362" t="s">
        <v>62</v>
      </c>
      <c r="AO362" t="s">
        <v>62</v>
      </c>
      <c r="AP362" t="s">
        <v>62</v>
      </c>
      <c r="AQ362" t="s">
        <v>62</v>
      </c>
      <c r="AR362" t="s">
        <v>62</v>
      </c>
      <c r="AS362" t="s">
        <v>62</v>
      </c>
      <c r="AT362" t="s">
        <v>62</v>
      </c>
      <c r="AU362" t="s">
        <v>62</v>
      </c>
      <c r="AV362" t="s">
        <v>62</v>
      </c>
      <c r="AW362" t="s">
        <v>62</v>
      </c>
      <c r="AX362" t="s">
        <v>62</v>
      </c>
      <c r="AY362" t="s">
        <v>62</v>
      </c>
      <c r="AZ362" t="s">
        <v>62</v>
      </c>
      <c r="BA362" t="s">
        <v>62</v>
      </c>
      <c r="BB362" t="s">
        <v>62</v>
      </c>
      <c r="BC362" t="s">
        <v>62</v>
      </c>
      <c r="BD362" t="s">
        <v>62</v>
      </c>
      <c r="BE362" t="s">
        <v>62</v>
      </c>
      <c r="BF362" s="2" t="s">
        <v>62</v>
      </c>
      <c r="BG362" s="2" t="s">
        <v>62</v>
      </c>
      <c r="BH362" s="2" t="s">
        <v>62</v>
      </c>
      <c r="BI362" s="2" t="s">
        <v>62</v>
      </c>
      <c r="BJ362" s="2" t="s">
        <v>62</v>
      </c>
      <c r="BK362" s="2" t="s">
        <v>62</v>
      </c>
      <c r="BL362" s="2" t="s">
        <v>62</v>
      </c>
      <c r="BM362" t="s">
        <v>62</v>
      </c>
      <c r="BN362" t="s">
        <v>62</v>
      </c>
      <c r="BO362" t="s">
        <v>62</v>
      </c>
      <c r="BP362" t="s">
        <v>62</v>
      </c>
      <c r="BQ362" t="s">
        <v>62</v>
      </c>
      <c r="BR362" t="s">
        <v>62</v>
      </c>
      <c r="BS362" t="s">
        <v>62</v>
      </c>
      <c r="BT362" t="s">
        <v>62</v>
      </c>
      <c r="BU362" t="s">
        <v>62</v>
      </c>
      <c r="BV362" t="s">
        <v>62</v>
      </c>
      <c r="BW362" t="s">
        <v>62</v>
      </c>
      <c r="BX362" s="2" t="s">
        <v>62</v>
      </c>
      <c r="BY362" t="s">
        <v>62</v>
      </c>
      <c r="BZ362" t="s">
        <v>62</v>
      </c>
      <c r="CA362" t="s">
        <v>62</v>
      </c>
      <c r="CB362" t="s">
        <v>62</v>
      </c>
      <c r="CC362" t="s">
        <v>62</v>
      </c>
      <c r="CD362" t="s">
        <v>62</v>
      </c>
      <c r="CE362" t="s">
        <v>62</v>
      </c>
      <c r="CF362" t="s">
        <v>62</v>
      </c>
      <c r="CG362" t="s">
        <v>62</v>
      </c>
      <c r="CH362" t="s">
        <v>62</v>
      </c>
      <c r="CI362" t="s">
        <v>62</v>
      </c>
      <c r="CJ362" t="s">
        <v>62</v>
      </c>
      <c r="CK362" t="s">
        <v>62</v>
      </c>
      <c r="CL362" t="s">
        <v>62</v>
      </c>
      <c r="CM362" t="s">
        <v>62</v>
      </c>
      <c r="CN362" t="s">
        <v>62</v>
      </c>
      <c r="CO362" t="s">
        <v>62</v>
      </c>
      <c r="CP362" t="s">
        <v>62</v>
      </c>
      <c r="CQ362" t="s">
        <v>62</v>
      </c>
      <c r="CR362" t="s">
        <v>62</v>
      </c>
      <c r="CS362" t="s">
        <v>62</v>
      </c>
      <c r="CT362" t="s">
        <v>62</v>
      </c>
      <c r="CU362" t="s">
        <v>62</v>
      </c>
      <c r="CV362" t="s">
        <v>62</v>
      </c>
      <c r="CW362" t="s">
        <v>62</v>
      </c>
      <c r="CX362" t="s">
        <v>62</v>
      </c>
      <c r="CY362" t="s">
        <v>62</v>
      </c>
      <c r="CZ362" t="s">
        <v>62</v>
      </c>
      <c r="DA362" t="s">
        <v>62</v>
      </c>
      <c r="DB362" t="s">
        <v>62</v>
      </c>
      <c r="DC362" t="s">
        <v>62</v>
      </c>
    </row>
    <row r="363" spans="1:107" x14ac:dyDescent="0.2">
      <c r="A363" t="s">
        <v>1647</v>
      </c>
      <c r="B363" t="s">
        <v>1648</v>
      </c>
      <c r="C363" t="s">
        <v>3247</v>
      </c>
      <c r="D363" t="s">
        <v>57</v>
      </c>
      <c r="E363" t="s">
        <v>58</v>
      </c>
      <c r="F363" t="s">
        <v>3239</v>
      </c>
      <c r="G363" t="s">
        <v>366</v>
      </c>
      <c r="H363">
        <v>2014</v>
      </c>
      <c r="I363">
        <v>2</v>
      </c>
      <c r="J363" t="s">
        <v>82</v>
      </c>
      <c r="K363">
        <v>16</v>
      </c>
      <c r="L363" t="s">
        <v>2955</v>
      </c>
      <c r="M363" t="s">
        <v>77</v>
      </c>
      <c r="N363" t="s">
        <v>78</v>
      </c>
      <c r="O363" t="s">
        <v>1649</v>
      </c>
      <c r="P363" t="s">
        <v>66</v>
      </c>
      <c r="Q363" t="s">
        <v>1650</v>
      </c>
      <c r="R363" t="s">
        <v>1651</v>
      </c>
      <c r="S363" s="2" t="s">
        <v>253</v>
      </c>
      <c r="T363" t="s">
        <v>78</v>
      </c>
      <c r="U363" t="s">
        <v>258</v>
      </c>
      <c r="V363" t="s">
        <v>62</v>
      </c>
      <c r="W363" t="s">
        <v>1649</v>
      </c>
      <c r="X363">
        <v>51</v>
      </c>
      <c r="Y363" t="s">
        <v>1652</v>
      </c>
      <c r="Z363">
        <v>1</v>
      </c>
      <c r="AA363" s="2">
        <v>1</v>
      </c>
      <c r="AB363" s="2">
        <v>1</v>
      </c>
      <c r="AC363" t="s">
        <v>259</v>
      </c>
      <c r="AD363">
        <v>60</v>
      </c>
      <c r="AE363">
        <v>404205</v>
      </c>
      <c r="AF363">
        <v>966710</v>
      </c>
      <c r="AG363">
        <v>5247790</v>
      </c>
      <c r="AH363" t="s">
        <v>261</v>
      </c>
      <c r="AI363" t="s">
        <v>262</v>
      </c>
      <c r="AJ363" t="s">
        <v>1652</v>
      </c>
      <c r="AK363">
        <v>0</v>
      </c>
      <c r="AL363">
        <v>0</v>
      </c>
      <c r="AM363">
        <v>0</v>
      </c>
      <c r="AN363">
        <v>0</v>
      </c>
      <c r="AO363" t="s">
        <v>262</v>
      </c>
      <c r="AP363">
        <v>0</v>
      </c>
      <c r="AQ363" t="s">
        <v>262</v>
      </c>
      <c r="AR363">
        <v>0</v>
      </c>
      <c r="AS363" t="s">
        <v>262</v>
      </c>
      <c r="AT363">
        <v>0</v>
      </c>
      <c r="AU363" t="s">
        <v>262</v>
      </c>
      <c r="AV363">
        <v>0</v>
      </c>
      <c r="AW363" t="s">
        <v>262</v>
      </c>
      <c r="AX363">
        <v>0</v>
      </c>
      <c r="AY363" t="s">
        <v>262</v>
      </c>
      <c r="AZ363" t="s">
        <v>790</v>
      </c>
      <c r="BA363" t="s">
        <v>791</v>
      </c>
      <c r="BB363" t="s">
        <v>301</v>
      </c>
      <c r="BC363" t="s">
        <v>302</v>
      </c>
      <c r="BD363">
        <v>0.97419999999999995</v>
      </c>
      <c r="BE363" t="s">
        <v>1653</v>
      </c>
      <c r="BF363" s="2" t="s">
        <v>507</v>
      </c>
      <c r="BG363" t="str">
        <f>"unknown ("&amp;BF363&amp;")"</f>
        <v>unknown (OL101)</v>
      </c>
      <c r="BH363" s="2" t="s">
        <v>302</v>
      </c>
      <c r="BI363" s="2" t="s">
        <v>301</v>
      </c>
      <c r="BJ363" s="2">
        <v>0.91910000000000003</v>
      </c>
      <c r="BK363" s="2" t="s">
        <v>3087</v>
      </c>
      <c r="BL363" s="2">
        <v>0</v>
      </c>
      <c r="BM363" t="s">
        <v>262</v>
      </c>
      <c r="BN363" t="s">
        <v>262</v>
      </c>
      <c r="BO363" t="s">
        <v>262</v>
      </c>
      <c r="BP363" t="s">
        <v>262</v>
      </c>
      <c r="BQ363" t="s">
        <v>262</v>
      </c>
      <c r="BR363" t="s">
        <v>262</v>
      </c>
      <c r="BS363" t="s">
        <v>262</v>
      </c>
      <c r="BT363" t="s">
        <v>262</v>
      </c>
      <c r="BU363" t="s">
        <v>262</v>
      </c>
      <c r="BV363" t="s">
        <v>262</v>
      </c>
      <c r="BW363" t="s">
        <v>262</v>
      </c>
      <c r="BX363" s="2" t="s">
        <v>262</v>
      </c>
      <c r="BY363" t="s">
        <v>262</v>
      </c>
      <c r="BZ363" t="s">
        <v>262</v>
      </c>
      <c r="CA363" t="s">
        <v>262</v>
      </c>
      <c r="CB363" t="s">
        <v>262</v>
      </c>
      <c r="CC363" t="s">
        <v>262</v>
      </c>
      <c r="CD363" t="s">
        <v>562</v>
      </c>
      <c r="CE363" t="s">
        <v>290</v>
      </c>
      <c r="CF363" t="s">
        <v>262</v>
      </c>
      <c r="CG363" t="s">
        <v>262</v>
      </c>
      <c r="CH363" t="s">
        <v>262</v>
      </c>
      <c r="CI363" t="s">
        <v>262</v>
      </c>
      <c r="CJ363" t="s">
        <v>262</v>
      </c>
      <c r="CK363" t="s">
        <v>262</v>
      </c>
      <c r="CL363">
        <v>56</v>
      </c>
      <c r="CM363">
        <v>5236975</v>
      </c>
      <c r="CN363">
        <v>0</v>
      </c>
      <c r="CO363" t="s">
        <v>276</v>
      </c>
      <c r="CP363">
        <v>3</v>
      </c>
      <c r="CQ363">
        <v>10047</v>
      </c>
      <c r="CR363">
        <v>0</v>
      </c>
      <c r="CS363" t="s">
        <v>276</v>
      </c>
      <c r="CT363">
        <v>1</v>
      </c>
      <c r="CU363">
        <v>768</v>
      </c>
      <c r="CV363">
        <v>0</v>
      </c>
      <c r="CW363" t="s">
        <v>276</v>
      </c>
      <c r="CX363">
        <v>2</v>
      </c>
      <c r="CY363">
        <v>2</v>
      </c>
      <c r="CZ363" t="s">
        <v>658</v>
      </c>
      <c r="DA363">
        <v>0</v>
      </c>
      <c r="DB363" t="s">
        <v>62</v>
      </c>
      <c r="DC363" t="s">
        <v>62</v>
      </c>
    </row>
    <row r="364" spans="1:107" x14ac:dyDescent="0.2">
      <c r="A364" t="s">
        <v>670</v>
      </c>
      <c r="B364" t="s">
        <v>671</v>
      </c>
      <c r="C364" t="s">
        <v>3245</v>
      </c>
      <c r="D364" t="s">
        <v>73</v>
      </c>
      <c r="E364" t="s">
        <v>3251</v>
      </c>
      <c r="F364" t="s">
        <v>3238</v>
      </c>
      <c r="G364" t="s">
        <v>366</v>
      </c>
      <c r="H364">
        <v>2014</v>
      </c>
      <c r="I364">
        <v>2</v>
      </c>
      <c r="J364" t="s">
        <v>82</v>
      </c>
      <c r="K364">
        <v>11</v>
      </c>
      <c r="L364" t="s">
        <v>2955</v>
      </c>
      <c r="M364" t="s">
        <v>77</v>
      </c>
      <c r="N364" t="s">
        <v>78</v>
      </c>
      <c r="O364" t="s">
        <v>672</v>
      </c>
      <c r="P364" t="s">
        <v>66</v>
      </c>
      <c r="Q364" t="s">
        <v>673</v>
      </c>
      <c r="R364" t="s">
        <v>674</v>
      </c>
      <c r="S364" s="2" t="s">
        <v>253</v>
      </c>
      <c r="T364" t="s">
        <v>78</v>
      </c>
      <c r="U364" t="s">
        <v>258</v>
      </c>
      <c r="V364" t="s">
        <v>62</v>
      </c>
      <c r="W364" t="s">
        <v>672</v>
      </c>
      <c r="X364">
        <v>43</v>
      </c>
      <c r="Y364" t="s">
        <v>664</v>
      </c>
      <c r="Z364">
        <v>1</v>
      </c>
      <c r="AA364" s="2">
        <v>1</v>
      </c>
      <c r="AB364" s="2">
        <v>1</v>
      </c>
      <c r="AC364" t="s">
        <v>514</v>
      </c>
      <c r="AD364">
        <v>107</v>
      </c>
      <c r="AE364">
        <v>375750</v>
      </c>
      <c r="AF364">
        <v>918925</v>
      </c>
      <c r="AG364">
        <v>5425077</v>
      </c>
      <c r="AH364" t="s">
        <v>261</v>
      </c>
      <c r="AI364" t="s">
        <v>262</v>
      </c>
      <c r="AJ364" t="s">
        <v>664</v>
      </c>
      <c r="AK364">
        <v>0</v>
      </c>
      <c r="AL364">
        <v>0</v>
      </c>
      <c r="AM364">
        <v>2</v>
      </c>
      <c r="AN364">
        <v>2</v>
      </c>
      <c r="AO364" t="s">
        <v>262</v>
      </c>
      <c r="AP364">
        <v>0</v>
      </c>
      <c r="AQ364" t="s">
        <v>262</v>
      </c>
      <c r="AR364">
        <v>0</v>
      </c>
      <c r="AS364" t="s">
        <v>262</v>
      </c>
      <c r="AT364">
        <v>0</v>
      </c>
      <c r="AU364" t="s">
        <v>262</v>
      </c>
      <c r="AV364">
        <v>0</v>
      </c>
      <c r="AW364" t="s">
        <v>262</v>
      </c>
      <c r="AX364">
        <v>0</v>
      </c>
      <c r="AY364" t="s">
        <v>262</v>
      </c>
      <c r="AZ364" t="s">
        <v>665</v>
      </c>
      <c r="BA364" t="s">
        <v>666</v>
      </c>
      <c r="BB364" t="s">
        <v>266</v>
      </c>
      <c r="BC364" t="s">
        <v>269</v>
      </c>
      <c r="BD364">
        <v>1</v>
      </c>
      <c r="BE364" t="s">
        <v>62</v>
      </c>
      <c r="BF364" s="2" t="s">
        <v>414</v>
      </c>
      <c r="BG364" s="2" t="s">
        <v>414</v>
      </c>
      <c r="BH364" s="2" t="s">
        <v>269</v>
      </c>
      <c r="BI364" s="2">
        <v>0</v>
      </c>
      <c r="BJ364" s="2">
        <v>0.9597</v>
      </c>
      <c r="BK364" s="2">
        <v>0</v>
      </c>
      <c r="BL364" s="2" t="s">
        <v>3175</v>
      </c>
      <c r="BM364" t="s">
        <v>667</v>
      </c>
      <c r="BN364" t="s">
        <v>262</v>
      </c>
      <c r="BO364" t="s">
        <v>262</v>
      </c>
      <c r="BP364" t="s">
        <v>262</v>
      </c>
      <c r="BQ364" t="s">
        <v>262</v>
      </c>
      <c r="BR364" t="s">
        <v>262</v>
      </c>
      <c r="BS364" t="s">
        <v>262</v>
      </c>
      <c r="BT364" t="s">
        <v>262</v>
      </c>
      <c r="BU364" t="s">
        <v>271</v>
      </c>
      <c r="BV364" t="s">
        <v>262</v>
      </c>
      <c r="BW364" t="s">
        <v>262</v>
      </c>
      <c r="BX364" s="2" t="s">
        <v>262</v>
      </c>
      <c r="BY364" t="s">
        <v>262</v>
      </c>
      <c r="BZ364" t="s">
        <v>262</v>
      </c>
      <c r="CA364" t="s">
        <v>262</v>
      </c>
      <c r="CB364" t="s">
        <v>262</v>
      </c>
      <c r="CC364" t="s">
        <v>262</v>
      </c>
      <c r="CD364" t="s">
        <v>668</v>
      </c>
      <c r="CE364" t="s">
        <v>262</v>
      </c>
      <c r="CF364" t="s">
        <v>262</v>
      </c>
      <c r="CG364" t="s">
        <v>262</v>
      </c>
      <c r="CH364" t="s">
        <v>262</v>
      </c>
      <c r="CI364" t="s">
        <v>262</v>
      </c>
      <c r="CJ364" t="s">
        <v>262</v>
      </c>
      <c r="CK364" t="s">
        <v>262</v>
      </c>
      <c r="CL364">
        <v>51</v>
      </c>
      <c r="CM364">
        <v>5149950</v>
      </c>
      <c r="CN364">
        <v>0</v>
      </c>
      <c r="CO364" t="s">
        <v>276</v>
      </c>
      <c r="CP364">
        <v>40</v>
      </c>
      <c r="CQ364">
        <v>268352</v>
      </c>
      <c r="CR364">
        <v>2</v>
      </c>
      <c r="CS364" t="s">
        <v>669</v>
      </c>
      <c r="CT364">
        <v>16</v>
      </c>
      <c r="CU364">
        <v>6775</v>
      </c>
      <c r="CV364">
        <v>0</v>
      </c>
      <c r="CW364" t="s">
        <v>276</v>
      </c>
      <c r="CX364">
        <v>4</v>
      </c>
      <c r="CY364">
        <v>4</v>
      </c>
      <c r="CZ364" t="s">
        <v>675</v>
      </c>
      <c r="DA364">
        <v>14</v>
      </c>
      <c r="DB364">
        <v>259</v>
      </c>
      <c r="DC364" t="s">
        <v>62</v>
      </c>
    </row>
    <row r="365" spans="1:107" x14ac:dyDescent="0.2">
      <c r="A365" t="s">
        <v>1562</v>
      </c>
      <c r="B365" t="s">
        <v>1563</v>
      </c>
      <c r="C365" t="s">
        <v>3248</v>
      </c>
      <c r="D365" t="s">
        <v>73</v>
      </c>
      <c r="E365" t="s">
        <v>58</v>
      </c>
      <c r="F365" t="s">
        <v>3238</v>
      </c>
      <c r="G365" t="s">
        <v>366</v>
      </c>
      <c r="H365">
        <v>2014</v>
      </c>
      <c r="I365">
        <v>2</v>
      </c>
      <c r="J365" t="s">
        <v>61</v>
      </c>
      <c r="K365">
        <v>0</v>
      </c>
      <c r="L365" t="s">
        <v>75</v>
      </c>
      <c r="M365" t="s">
        <v>77</v>
      </c>
      <c r="N365" t="s">
        <v>78</v>
      </c>
      <c r="O365" t="s">
        <v>1564</v>
      </c>
      <c r="P365" t="s">
        <v>66</v>
      </c>
      <c r="Q365" t="s">
        <v>1565</v>
      </c>
      <c r="R365" t="s">
        <v>1566</v>
      </c>
      <c r="S365" s="2" t="s">
        <v>253</v>
      </c>
      <c r="T365" t="s">
        <v>78</v>
      </c>
      <c r="U365" t="s">
        <v>258</v>
      </c>
      <c r="V365" t="s">
        <v>62</v>
      </c>
      <c r="W365" t="s">
        <v>1564</v>
      </c>
      <c r="X365">
        <v>127</v>
      </c>
      <c r="Y365" t="s">
        <v>1567</v>
      </c>
      <c r="Z365">
        <v>1</v>
      </c>
      <c r="AA365" s="2">
        <v>1</v>
      </c>
      <c r="AB365" s="2">
        <v>1</v>
      </c>
      <c r="AC365" t="s">
        <v>259</v>
      </c>
      <c r="AD365">
        <v>35</v>
      </c>
      <c r="AE365">
        <v>848856</v>
      </c>
      <c r="AF365">
        <v>1865931</v>
      </c>
      <c r="AG365">
        <v>5114690</v>
      </c>
      <c r="AH365" t="s">
        <v>261</v>
      </c>
      <c r="AI365" t="s">
        <v>262</v>
      </c>
      <c r="AJ365" t="s">
        <v>1567</v>
      </c>
      <c r="AK365">
        <v>0</v>
      </c>
      <c r="AL365">
        <v>0</v>
      </c>
      <c r="AM365">
        <v>0</v>
      </c>
      <c r="AN365">
        <v>0</v>
      </c>
      <c r="AO365" t="s">
        <v>262</v>
      </c>
      <c r="AP365">
        <v>0</v>
      </c>
      <c r="AQ365" t="s">
        <v>262</v>
      </c>
      <c r="AR365">
        <v>0</v>
      </c>
      <c r="AS365" t="s">
        <v>262</v>
      </c>
      <c r="AT365">
        <v>0</v>
      </c>
      <c r="AU365" t="s">
        <v>262</v>
      </c>
      <c r="AV365">
        <v>0</v>
      </c>
      <c r="AW365" t="s">
        <v>262</v>
      </c>
      <c r="AX365">
        <v>0</v>
      </c>
      <c r="AY365" t="s">
        <v>262</v>
      </c>
      <c r="AZ365" t="s">
        <v>1568</v>
      </c>
      <c r="BA365" t="s">
        <v>1569</v>
      </c>
      <c r="BB365" t="s">
        <v>266</v>
      </c>
      <c r="BC365" t="s">
        <v>269</v>
      </c>
      <c r="BD365">
        <v>0.99329999999999996</v>
      </c>
      <c r="BE365" t="s">
        <v>62</v>
      </c>
      <c r="BF365" s="2" t="s">
        <v>1570</v>
      </c>
      <c r="BG365" s="2" t="s">
        <v>1570</v>
      </c>
      <c r="BH365" s="2" t="s">
        <v>269</v>
      </c>
      <c r="BI365" s="2">
        <v>0</v>
      </c>
      <c r="BJ365" s="2">
        <v>0.98080000000000001</v>
      </c>
      <c r="BK365" s="2">
        <v>0</v>
      </c>
      <c r="BL365" s="2">
        <v>0</v>
      </c>
      <c r="BM365" t="s">
        <v>262</v>
      </c>
      <c r="BN365" t="s">
        <v>262</v>
      </c>
      <c r="BO365" t="s">
        <v>262</v>
      </c>
      <c r="BP365" t="s">
        <v>262</v>
      </c>
      <c r="BQ365" t="s">
        <v>262</v>
      </c>
      <c r="BR365" t="s">
        <v>262</v>
      </c>
      <c r="BS365" t="s">
        <v>262</v>
      </c>
      <c r="BT365" t="s">
        <v>262</v>
      </c>
      <c r="BU365" t="s">
        <v>262</v>
      </c>
      <c r="BV365" t="s">
        <v>262</v>
      </c>
      <c r="BW365" t="s">
        <v>262</v>
      </c>
      <c r="BX365" s="2" t="s">
        <v>262</v>
      </c>
      <c r="BY365" t="s">
        <v>262</v>
      </c>
      <c r="BZ365" t="s">
        <v>262</v>
      </c>
      <c r="CA365" t="s">
        <v>262</v>
      </c>
      <c r="CB365" t="s">
        <v>262</v>
      </c>
      <c r="CC365" t="s">
        <v>262</v>
      </c>
      <c r="CD365" t="s">
        <v>793</v>
      </c>
      <c r="CE365" t="s">
        <v>262</v>
      </c>
      <c r="CF365" t="s">
        <v>262</v>
      </c>
      <c r="CG365" t="s">
        <v>262</v>
      </c>
      <c r="CH365" t="s">
        <v>262</v>
      </c>
      <c r="CI365" t="s">
        <v>262</v>
      </c>
      <c r="CJ365" t="s">
        <v>262</v>
      </c>
      <c r="CK365" t="s">
        <v>262</v>
      </c>
      <c r="CL365">
        <v>35</v>
      </c>
      <c r="CM365">
        <v>5114690</v>
      </c>
      <c r="CN365">
        <v>0</v>
      </c>
      <c r="CO365" t="s">
        <v>276</v>
      </c>
      <c r="CP365">
        <v>0</v>
      </c>
      <c r="CQ365">
        <v>0</v>
      </c>
      <c r="CR365">
        <v>0</v>
      </c>
      <c r="CS365" t="s">
        <v>62</v>
      </c>
      <c r="CT365">
        <v>0</v>
      </c>
      <c r="CU365">
        <v>0</v>
      </c>
      <c r="CV365">
        <v>0</v>
      </c>
      <c r="CW365" t="s">
        <v>62</v>
      </c>
      <c r="CX365">
        <v>0</v>
      </c>
      <c r="CY365">
        <v>0</v>
      </c>
      <c r="CZ365" t="s">
        <v>262</v>
      </c>
      <c r="DA365">
        <v>0</v>
      </c>
      <c r="DB365" t="s">
        <v>62</v>
      </c>
      <c r="DC365" t="s">
        <v>62</v>
      </c>
    </row>
    <row r="366" spans="1:107" x14ac:dyDescent="0.2">
      <c r="A366" t="s">
        <v>2430</v>
      </c>
      <c r="B366" t="s">
        <v>2431</v>
      </c>
      <c r="C366" t="s">
        <v>3248</v>
      </c>
      <c r="D366" t="s">
        <v>73</v>
      </c>
      <c r="E366" t="s">
        <v>58</v>
      </c>
      <c r="F366" t="s">
        <v>3239</v>
      </c>
      <c r="G366" t="s">
        <v>366</v>
      </c>
      <c r="H366">
        <v>2014</v>
      </c>
      <c r="I366">
        <v>3</v>
      </c>
      <c r="J366" t="s">
        <v>61</v>
      </c>
      <c r="K366">
        <v>0</v>
      </c>
      <c r="L366" t="s">
        <v>75</v>
      </c>
      <c r="M366" t="s">
        <v>77</v>
      </c>
      <c r="N366" t="s">
        <v>78</v>
      </c>
      <c r="O366" t="s">
        <v>2432</v>
      </c>
      <c r="P366" t="s">
        <v>66</v>
      </c>
      <c r="Q366" t="s">
        <v>2433</v>
      </c>
      <c r="R366" t="s">
        <v>2434</v>
      </c>
      <c r="S366" s="2" t="s">
        <v>253</v>
      </c>
      <c r="T366" t="s">
        <v>78</v>
      </c>
      <c r="U366" t="s">
        <v>258</v>
      </c>
      <c r="V366" t="s">
        <v>62</v>
      </c>
      <c r="W366" t="s">
        <v>2432</v>
      </c>
      <c r="X366">
        <v>15</v>
      </c>
      <c r="Y366" t="s">
        <v>1939</v>
      </c>
      <c r="Z366">
        <v>1</v>
      </c>
      <c r="AA366" s="2">
        <v>1</v>
      </c>
      <c r="AB366" s="2">
        <v>1</v>
      </c>
      <c r="AC366" t="s">
        <v>259</v>
      </c>
      <c r="AD366">
        <v>96</v>
      </c>
      <c r="AE366">
        <v>367600</v>
      </c>
      <c r="AF366">
        <v>660868</v>
      </c>
      <c r="AG366">
        <v>5536366</v>
      </c>
      <c r="AH366" t="s">
        <v>261</v>
      </c>
      <c r="AI366" t="s">
        <v>262</v>
      </c>
      <c r="AJ366" t="s">
        <v>2394</v>
      </c>
      <c r="AK366">
        <v>1</v>
      </c>
      <c r="AL366">
        <v>0</v>
      </c>
      <c r="AM366">
        <v>0</v>
      </c>
      <c r="AN366">
        <v>0</v>
      </c>
      <c r="AO366" t="s">
        <v>781</v>
      </c>
      <c r="AP366">
        <v>78</v>
      </c>
      <c r="AQ366" t="s">
        <v>262</v>
      </c>
      <c r="AR366">
        <v>0</v>
      </c>
      <c r="AS366" t="s">
        <v>262</v>
      </c>
      <c r="AT366">
        <v>0</v>
      </c>
      <c r="AU366" t="s">
        <v>262</v>
      </c>
      <c r="AV366">
        <v>0</v>
      </c>
      <c r="AW366" t="s">
        <v>262</v>
      </c>
      <c r="AX366">
        <v>0</v>
      </c>
      <c r="AY366" t="s">
        <v>262</v>
      </c>
      <c r="AZ366" t="s">
        <v>1940</v>
      </c>
      <c r="BA366" t="s">
        <v>621</v>
      </c>
      <c r="BB366" t="s">
        <v>266</v>
      </c>
      <c r="BC366" t="s">
        <v>269</v>
      </c>
      <c r="BD366">
        <v>0.99019999999999997</v>
      </c>
      <c r="BE366" t="s">
        <v>62</v>
      </c>
      <c r="BF366" s="2" t="s">
        <v>2902</v>
      </c>
      <c r="BG366" s="2" t="s">
        <v>3077</v>
      </c>
      <c r="BH366" s="2" t="s">
        <v>269</v>
      </c>
      <c r="BI366" s="2">
        <v>0</v>
      </c>
      <c r="BJ366" s="2">
        <v>0.98760000000000003</v>
      </c>
      <c r="BK366" s="2">
        <v>0</v>
      </c>
      <c r="BL366" s="2" t="s">
        <v>3099</v>
      </c>
      <c r="BM366" t="s">
        <v>262</v>
      </c>
      <c r="BN366" t="s">
        <v>262</v>
      </c>
      <c r="BO366" t="s">
        <v>262</v>
      </c>
      <c r="BP366" t="s">
        <v>262</v>
      </c>
      <c r="BQ366" t="s">
        <v>262</v>
      </c>
      <c r="BR366" t="s">
        <v>262</v>
      </c>
      <c r="BS366" t="s">
        <v>262</v>
      </c>
      <c r="BT366" t="s">
        <v>262</v>
      </c>
      <c r="BU366" t="s">
        <v>262</v>
      </c>
      <c r="BV366" t="s">
        <v>262</v>
      </c>
      <c r="BW366" t="s">
        <v>262</v>
      </c>
      <c r="BX366" s="2" t="s">
        <v>262</v>
      </c>
      <c r="BY366" t="s">
        <v>262</v>
      </c>
      <c r="BZ366" t="s">
        <v>262</v>
      </c>
      <c r="CA366" t="s">
        <v>262</v>
      </c>
      <c r="CB366" t="s">
        <v>262</v>
      </c>
      <c r="CC366" t="s">
        <v>262</v>
      </c>
      <c r="CD366" t="s">
        <v>337</v>
      </c>
      <c r="CE366" t="s">
        <v>262</v>
      </c>
      <c r="CF366" t="s">
        <v>262</v>
      </c>
      <c r="CG366" t="s">
        <v>262</v>
      </c>
      <c r="CH366" t="s">
        <v>262</v>
      </c>
      <c r="CI366" t="s">
        <v>262</v>
      </c>
      <c r="CJ366" t="s">
        <v>262</v>
      </c>
      <c r="CK366" t="s">
        <v>262</v>
      </c>
      <c r="CL366">
        <v>59</v>
      </c>
      <c r="CM366">
        <v>5225153</v>
      </c>
      <c r="CN366">
        <v>0</v>
      </c>
      <c r="CO366" t="s">
        <v>276</v>
      </c>
      <c r="CP366">
        <v>29</v>
      </c>
      <c r="CQ366">
        <v>307405</v>
      </c>
      <c r="CR366">
        <v>0</v>
      </c>
      <c r="CS366" t="s">
        <v>276</v>
      </c>
      <c r="CT366">
        <v>8</v>
      </c>
      <c r="CU366">
        <v>3808</v>
      </c>
      <c r="CV366">
        <v>0</v>
      </c>
      <c r="CW366" t="s">
        <v>276</v>
      </c>
      <c r="CX366">
        <v>4</v>
      </c>
      <c r="CY366">
        <v>4</v>
      </c>
      <c r="CZ366" t="s">
        <v>2435</v>
      </c>
      <c r="DA366">
        <v>7</v>
      </c>
      <c r="DB366" t="s">
        <v>62</v>
      </c>
      <c r="DC366" t="s">
        <v>62</v>
      </c>
    </row>
    <row r="367" spans="1:107" x14ac:dyDescent="0.2">
      <c r="A367" t="s">
        <v>2122</v>
      </c>
      <c r="B367" t="s">
        <v>2123</v>
      </c>
      <c r="C367" t="s">
        <v>3245</v>
      </c>
      <c r="D367" t="s">
        <v>57</v>
      </c>
      <c r="E367" t="s">
        <v>58</v>
      </c>
      <c r="F367" t="s">
        <v>3238</v>
      </c>
      <c r="G367" t="s">
        <v>366</v>
      </c>
      <c r="H367">
        <v>2014</v>
      </c>
      <c r="I367">
        <v>3</v>
      </c>
      <c r="J367" t="s">
        <v>61</v>
      </c>
      <c r="K367">
        <v>0</v>
      </c>
      <c r="L367" t="s">
        <v>75</v>
      </c>
      <c r="M367" t="s">
        <v>77</v>
      </c>
      <c r="N367" t="s">
        <v>78</v>
      </c>
      <c r="O367" t="s">
        <v>2124</v>
      </c>
      <c r="P367" t="s">
        <v>66</v>
      </c>
      <c r="Q367" t="s">
        <v>2125</v>
      </c>
      <c r="R367" t="s">
        <v>2126</v>
      </c>
      <c r="S367" s="2" t="s">
        <v>253</v>
      </c>
      <c r="T367" t="s">
        <v>78</v>
      </c>
      <c r="U367" t="s">
        <v>312</v>
      </c>
      <c r="V367" t="s">
        <v>3072</v>
      </c>
      <c r="W367" t="s">
        <v>2127</v>
      </c>
      <c r="X367">
        <v>33</v>
      </c>
      <c r="Y367" t="s">
        <v>2120</v>
      </c>
      <c r="Z367">
        <v>1</v>
      </c>
      <c r="AA367" s="2">
        <v>1</v>
      </c>
      <c r="AB367" s="2">
        <v>1</v>
      </c>
      <c r="AC367" t="s">
        <v>259</v>
      </c>
      <c r="AD367">
        <v>3</v>
      </c>
      <c r="AE367">
        <v>5151522</v>
      </c>
      <c r="AF367">
        <v>5151522</v>
      </c>
      <c r="AG367">
        <v>5427620</v>
      </c>
      <c r="AH367" t="s">
        <v>261</v>
      </c>
      <c r="AI367" t="s">
        <v>262</v>
      </c>
      <c r="AJ367" t="s">
        <v>2120</v>
      </c>
      <c r="AK367">
        <v>0</v>
      </c>
      <c r="AL367">
        <v>0</v>
      </c>
      <c r="AM367">
        <v>0</v>
      </c>
      <c r="AN367">
        <v>0</v>
      </c>
      <c r="AO367" t="s">
        <v>262</v>
      </c>
      <c r="AP367">
        <v>0</v>
      </c>
      <c r="AQ367" t="s">
        <v>262</v>
      </c>
      <c r="AR367">
        <v>0</v>
      </c>
      <c r="AS367" t="s">
        <v>262</v>
      </c>
      <c r="AT367">
        <v>0</v>
      </c>
      <c r="AU367" t="s">
        <v>262</v>
      </c>
      <c r="AV367">
        <v>0</v>
      </c>
      <c r="AW367" t="s">
        <v>262</v>
      </c>
      <c r="AX367">
        <v>0</v>
      </c>
      <c r="AY367" t="s">
        <v>262</v>
      </c>
      <c r="AZ367" t="s">
        <v>2128</v>
      </c>
      <c r="BA367" t="s">
        <v>460</v>
      </c>
      <c r="BB367" t="s">
        <v>266</v>
      </c>
      <c r="BC367" t="s">
        <v>269</v>
      </c>
      <c r="BD367">
        <v>0.99460000000000004</v>
      </c>
      <c r="BE367" t="s">
        <v>62</v>
      </c>
      <c r="BF367" s="2" t="s">
        <v>2902</v>
      </c>
      <c r="BG367" s="2" t="s">
        <v>3077</v>
      </c>
      <c r="BH367" s="2" t="s">
        <v>287</v>
      </c>
      <c r="BI367" s="2" t="s">
        <v>262</v>
      </c>
      <c r="BJ367" s="2">
        <v>0.98640000000000005</v>
      </c>
      <c r="BK367" s="2" t="s">
        <v>868</v>
      </c>
      <c r="BL367" s="2">
        <v>0</v>
      </c>
      <c r="BM367" t="s">
        <v>262</v>
      </c>
      <c r="BN367" t="s">
        <v>262</v>
      </c>
      <c r="BO367" t="s">
        <v>262</v>
      </c>
      <c r="BP367" t="s">
        <v>262</v>
      </c>
      <c r="BQ367" t="s">
        <v>262</v>
      </c>
      <c r="BR367" t="s">
        <v>262</v>
      </c>
      <c r="BS367" t="s">
        <v>262</v>
      </c>
      <c r="BT367" t="s">
        <v>262</v>
      </c>
      <c r="BU367" t="s">
        <v>262</v>
      </c>
      <c r="BV367" t="s">
        <v>262</v>
      </c>
      <c r="BW367" t="s">
        <v>262</v>
      </c>
      <c r="BX367" s="2" t="s">
        <v>262</v>
      </c>
      <c r="BY367" t="s">
        <v>262</v>
      </c>
      <c r="BZ367" t="s">
        <v>262</v>
      </c>
      <c r="CA367" t="s">
        <v>262</v>
      </c>
      <c r="CB367" t="s">
        <v>262</v>
      </c>
      <c r="CC367" t="s">
        <v>262</v>
      </c>
      <c r="CD367" t="s">
        <v>2129</v>
      </c>
      <c r="CE367" t="s">
        <v>262</v>
      </c>
      <c r="CF367" t="s">
        <v>262</v>
      </c>
      <c r="CG367" t="s">
        <v>262</v>
      </c>
      <c r="CH367" t="s">
        <v>262</v>
      </c>
      <c r="CI367" t="s">
        <v>262</v>
      </c>
      <c r="CJ367" t="s">
        <v>262</v>
      </c>
      <c r="CK367" t="s">
        <v>262</v>
      </c>
      <c r="CL367">
        <v>1</v>
      </c>
      <c r="CM367">
        <v>5151522</v>
      </c>
      <c r="CN367">
        <v>0</v>
      </c>
      <c r="CO367" t="s">
        <v>276</v>
      </c>
      <c r="CP367">
        <v>2</v>
      </c>
      <c r="CQ367">
        <v>276098</v>
      </c>
      <c r="CR367">
        <v>0</v>
      </c>
      <c r="CS367" t="s">
        <v>276</v>
      </c>
      <c r="CT367">
        <v>0</v>
      </c>
      <c r="CU367">
        <v>0</v>
      </c>
      <c r="CV367">
        <v>0</v>
      </c>
      <c r="CW367" t="s">
        <v>62</v>
      </c>
      <c r="CX367">
        <v>3</v>
      </c>
      <c r="CY367">
        <v>3</v>
      </c>
      <c r="CZ367" t="s">
        <v>2130</v>
      </c>
      <c r="DA367">
        <v>2</v>
      </c>
      <c r="DB367" t="s">
        <v>62</v>
      </c>
      <c r="DC367" t="s">
        <v>62</v>
      </c>
    </row>
  </sheetData>
  <sortState ref="A2:DC367">
    <sortCondition ref="G1"/>
  </sortState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 Holt</dc:creator>
  <cp:lastModifiedBy>Kat Holt</cp:lastModifiedBy>
  <dcterms:created xsi:type="dcterms:W3CDTF">2021-09-15T07:06:59Z</dcterms:created>
  <dcterms:modified xsi:type="dcterms:W3CDTF">2021-12-02T11:56:41Z</dcterms:modified>
</cp:coreProperties>
</file>