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jdenn\Google Drive\A Research Folder\MS In Progress\SARS sequencing\"/>
    </mc:Choice>
  </mc:AlternateContent>
  <xr:revisionPtr revIDLastSave="0" documentId="8_{A52443A6-FB14-41B1-8E52-437D7547B7BC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2021.01.31" sheetId="1" r:id="rId1"/>
    <sheet name="2021.02.28" sheetId="2" r:id="rId2"/>
    <sheet name="2021.03.14" sheetId="3" r:id="rId3"/>
    <sheet name="Summary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8" i="5" l="1"/>
</calcChain>
</file>

<file path=xl/sharedStrings.xml><?xml version="1.0" encoding="utf-8"?>
<sst xmlns="http://schemas.openxmlformats.org/spreadsheetml/2006/main" count="1930" uniqueCount="277">
  <si>
    <t>Sample</t>
  </si>
  <si>
    <t>Locus</t>
  </si>
  <si>
    <t>Change</t>
  </si>
  <si>
    <t>Coverage</t>
  </si>
  <si>
    <t>Variant Frequency</t>
  </si>
  <si>
    <t>NA Substitution</t>
  </si>
  <si>
    <t>AA Substitution</t>
  </si>
  <si>
    <t>WTP</t>
  </si>
  <si>
    <t>QC10</t>
  </si>
  <si>
    <t>T -&gt; G</t>
  </si>
  <si>
    <t>T22917G</t>
  </si>
  <si>
    <t>L452R</t>
  </si>
  <si>
    <t>B.1.427/B.1.429</t>
  </si>
  <si>
    <t>C -&gt; T</t>
  </si>
  <si>
    <t>C22987T</t>
  </si>
  <si>
    <t>A475A</t>
  </si>
  <si>
    <t>C -&gt; A</t>
  </si>
  <si>
    <t>C22995A</t>
  </si>
  <si>
    <t>T478K</t>
  </si>
  <si>
    <t>G -&gt; A</t>
  </si>
  <si>
    <t>G23012A</t>
  </si>
  <si>
    <t>E484K</t>
  </si>
  <si>
    <t>T -&gt; C</t>
  </si>
  <si>
    <t>T23019C</t>
  </si>
  <si>
    <t>F486S</t>
  </si>
  <si>
    <t>T23042C</t>
  </si>
  <si>
    <t>S494P</t>
  </si>
  <si>
    <t>A -&gt; T</t>
  </si>
  <si>
    <t>A23063T</t>
  </si>
  <si>
    <t>N501Y</t>
  </si>
  <si>
    <t>B.1.351, B.1.1.7</t>
  </si>
  <si>
    <t>A -&gt; G</t>
  </si>
  <si>
    <t>A23064G</t>
  </si>
  <si>
    <t>N501S</t>
  </si>
  <si>
    <t>A -&gt; C</t>
  </si>
  <si>
    <t>A23064C</t>
  </si>
  <si>
    <t>N501T</t>
  </si>
  <si>
    <t>T -&gt; A</t>
  </si>
  <si>
    <t>QC11</t>
  </si>
  <si>
    <t>G -&gt; T</t>
  </si>
  <si>
    <t>G22859T</t>
  </si>
  <si>
    <t>V433F</t>
  </si>
  <si>
    <t>T22860C</t>
  </si>
  <si>
    <t>V433A</t>
  </si>
  <si>
    <t>T22863A</t>
  </si>
  <si>
    <t>I434L</t>
  </si>
  <si>
    <t>T22868A</t>
  </si>
  <si>
    <t>W436R</t>
  </si>
  <si>
    <t>A22880G</t>
  </si>
  <si>
    <t xml:space="preserve">N440E </t>
  </si>
  <si>
    <t>A22880T</t>
  </si>
  <si>
    <t>N440Y</t>
  </si>
  <si>
    <t>T22889C</t>
  </si>
  <si>
    <t>S443P</t>
  </si>
  <si>
    <t>A22905G</t>
  </si>
  <si>
    <t>N448S</t>
  </si>
  <si>
    <t>T22912C</t>
  </si>
  <si>
    <t>N450N</t>
  </si>
  <si>
    <t>A22935G</t>
  </si>
  <si>
    <t>K458R</t>
  </si>
  <si>
    <t>C22938A</t>
  </si>
  <si>
    <t>S459T</t>
  </si>
  <si>
    <t>T22942C</t>
  </si>
  <si>
    <t>N460N</t>
  </si>
  <si>
    <t>T22944C</t>
  </si>
  <si>
    <t>L461P</t>
  </si>
  <si>
    <t>A22947G</t>
  </si>
  <si>
    <t>L462R</t>
  </si>
  <si>
    <t>T22951C</t>
  </si>
  <si>
    <t>P463P</t>
  </si>
  <si>
    <t>T22952C</t>
  </si>
  <si>
    <t>F464L</t>
  </si>
  <si>
    <t>A22956T</t>
  </si>
  <si>
    <t>E465V</t>
  </si>
  <si>
    <t>T22965C</t>
  </si>
  <si>
    <t>I468T</t>
  </si>
  <si>
    <t>T22966C</t>
  </si>
  <si>
    <t>I468I</t>
  </si>
  <si>
    <t>T22967C</t>
  </si>
  <si>
    <t>S469P</t>
  </si>
  <si>
    <t>(T)3 -&gt; (T)2</t>
  </si>
  <si>
    <t>Deletion</t>
  </si>
  <si>
    <t>A22969G</t>
  </si>
  <si>
    <t>S469S</t>
  </si>
  <si>
    <t>A22974G</t>
  </si>
  <si>
    <t>E471G</t>
  </si>
  <si>
    <t>T22979C</t>
  </si>
  <si>
    <t>Y473H</t>
  </si>
  <si>
    <t>G22989A</t>
  </si>
  <si>
    <t>G476D</t>
  </si>
  <si>
    <t>A22991G</t>
  </si>
  <si>
    <t>S477G</t>
  </si>
  <si>
    <t>T22999C</t>
  </si>
  <si>
    <t>P479P</t>
  </si>
  <si>
    <t>T23002C</t>
  </si>
  <si>
    <t>C480C</t>
  </si>
  <si>
    <t>T23008C</t>
  </si>
  <si>
    <t>G482G</t>
  </si>
  <si>
    <t>G23009A</t>
  </si>
  <si>
    <t>V483F</t>
  </si>
  <si>
    <t>A23021G</t>
  </si>
  <si>
    <t>N487D</t>
  </si>
  <si>
    <t>T23035C</t>
  </si>
  <si>
    <t>P491P</t>
  </si>
  <si>
    <t>T23052C</t>
  </si>
  <si>
    <t>F497S</t>
  </si>
  <si>
    <t>C23058A</t>
  </si>
  <si>
    <t>P499H</t>
  </si>
  <si>
    <t>T23074C</t>
  </si>
  <si>
    <t>G504G</t>
  </si>
  <si>
    <t>-C</t>
  </si>
  <si>
    <t>QC12</t>
  </si>
  <si>
    <t>G22927T</t>
  </si>
  <si>
    <t>L455F</t>
  </si>
  <si>
    <t>G22985T</t>
  </si>
  <si>
    <t>A475S</t>
  </si>
  <si>
    <t>C22986T</t>
  </si>
  <si>
    <t>A475V</t>
  </si>
  <si>
    <t>G22992A</t>
  </si>
  <si>
    <t>S477N</t>
  </si>
  <si>
    <t>B.1.526</t>
  </si>
  <si>
    <t>QC13</t>
  </si>
  <si>
    <t>GG -&gt; AA</t>
  </si>
  <si>
    <t>GG23006AA</t>
  </si>
  <si>
    <t>G482N</t>
  </si>
  <si>
    <t>T23026C</t>
  </si>
  <si>
    <t>C488C</t>
  </si>
  <si>
    <t>QC14</t>
  </si>
  <si>
    <t>T22909C</t>
  </si>
  <si>
    <t>Y449Y</t>
  </si>
  <si>
    <t>CT -&gt; AA</t>
  </si>
  <si>
    <t>CT22971AA</t>
  </si>
  <si>
    <t>T470K</t>
  </si>
  <si>
    <t>QC9</t>
  </si>
  <si>
    <t>Frameshift</t>
  </si>
  <si>
    <t>QC78</t>
  </si>
  <si>
    <t>T22843A</t>
  </si>
  <si>
    <t>N427E</t>
  </si>
  <si>
    <t>T22846A</t>
  </si>
  <si>
    <t>N428E</t>
  </si>
  <si>
    <t>G23015A</t>
  </si>
  <si>
    <t>G485S</t>
  </si>
  <si>
    <t>C -&gt; G</t>
  </si>
  <si>
    <t>C23078G</t>
  </si>
  <si>
    <t>Q506E</t>
  </si>
  <si>
    <t>C23082G</t>
  </si>
  <si>
    <t>Q507E</t>
  </si>
  <si>
    <t>QC79</t>
  </si>
  <si>
    <t>QC80</t>
  </si>
  <si>
    <t>QC81</t>
  </si>
  <si>
    <t>QC82</t>
  </si>
  <si>
    <t>C22968T</t>
  </si>
  <si>
    <t>S469L</t>
  </si>
  <si>
    <t>QC83</t>
  </si>
  <si>
    <t>G22899T</t>
  </si>
  <si>
    <t>G446V</t>
  </si>
  <si>
    <t>T23031C</t>
  </si>
  <si>
    <t>F490S</t>
  </si>
  <si>
    <t>QC84</t>
  </si>
  <si>
    <t>T22873C</t>
  </si>
  <si>
    <t>N437N</t>
  </si>
  <si>
    <t>T22925A</t>
  </si>
  <si>
    <t>L455M</t>
  </si>
  <si>
    <t>A23013C</t>
  </si>
  <si>
    <t>E484A</t>
  </si>
  <si>
    <t>C23039A</t>
  </si>
  <si>
    <t>Q493L</t>
  </si>
  <si>
    <t>T23047C</t>
  </si>
  <si>
    <t>Y495Y</t>
  </si>
  <si>
    <t>C23054T</t>
  </si>
  <si>
    <t>Q498*</t>
  </si>
  <si>
    <t>A23056C</t>
  </si>
  <si>
    <t>Q498H</t>
  </si>
  <si>
    <t>QC85</t>
  </si>
  <si>
    <t>N440E</t>
  </si>
  <si>
    <t>T22882G</t>
  </si>
  <si>
    <t>T23031A</t>
  </si>
  <si>
    <t>F490Y</t>
  </si>
  <si>
    <t>C23059T</t>
  </si>
  <si>
    <t>P499P</t>
  </si>
  <si>
    <t>QC86</t>
  </si>
  <si>
    <t>QC87</t>
  </si>
  <si>
    <t>G22894A</t>
  </si>
  <si>
    <t>K444K</t>
  </si>
  <si>
    <t>QC88</t>
  </si>
  <si>
    <t>G -&gt; C</t>
  </si>
  <si>
    <t>QC89</t>
  </si>
  <si>
    <t>C22866T</t>
  </si>
  <si>
    <t>C435T</t>
  </si>
  <si>
    <t>G22984A</t>
  </si>
  <si>
    <t>Q474Q</t>
  </si>
  <si>
    <t>QC90</t>
  </si>
  <si>
    <t>G22865T</t>
  </si>
  <si>
    <t>A435S</t>
  </si>
  <si>
    <t>A22893C</t>
  </si>
  <si>
    <t>K444T</t>
  </si>
  <si>
    <t>A22910G</t>
  </si>
  <si>
    <t>N450D</t>
  </si>
  <si>
    <t>G23012C</t>
  </si>
  <si>
    <t>E484Q</t>
  </si>
  <si>
    <t>QC91</t>
  </si>
  <si>
    <t>T22917A</t>
  </si>
  <si>
    <t>L452Z</t>
  </si>
  <si>
    <t>C23078T</t>
  </si>
  <si>
    <t>Q506*</t>
  </si>
  <si>
    <t>QC120</t>
  </si>
  <si>
    <t>C22883T</t>
  </si>
  <si>
    <t>L441F</t>
  </si>
  <si>
    <t>G22894T</t>
  </si>
  <si>
    <t>K444N</t>
  </si>
  <si>
    <t>TA -&gt; CG</t>
  </si>
  <si>
    <t>TA22907CG</t>
  </si>
  <si>
    <t>Y449R</t>
  </si>
  <si>
    <t>C22943A</t>
  </si>
  <si>
    <t>L461I</t>
  </si>
  <si>
    <t>T23030C</t>
  </si>
  <si>
    <t>F490L</t>
  </si>
  <si>
    <t>QC121</t>
  </si>
  <si>
    <t>QC122</t>
  </si>
  <si>
    <t>G23009T</t>
  </si>
  <si>
    <t>QC110</t>
  </si>
  <si>
    <t>A22862T</t>
  </si>
  <si>
    <t>T23045C</t>
  </si>
  <si>
    <t>Y495H</t>
  </si>
  <si>
    <t>QC112</t>
  </si>
  <si>
    <t>QC113</t>
  </si>
  <si>
    <t>T23032C</t>
  </si>
  <si>
    <t>F490F</t>
  </si>
  <si>
    <t>C23043T</t>
  </si>
  <si>
    <t>S494L</t>
  </si>
  <si>
    <t>QC114</t>
  </si>
  <si>
    <t>(GA)4 -&gt; (GA)3</t>
  </si>
  <si>
    <t>QC115</t>
  </si>
  <si>
    <t>T22874A</t>
  </si>
  <si>
    <t>S438T</t>
  </si>
  <si>
    <t>A22934G</t>
  </si>
  <si>
    <t>K458E</t>
  </si>
  <si>
    <t>G22936T</t>
  </si>
  <si>
    <t>K458N</t>
  </si>
  <si>
    <t>QC116</t>
  </si>
  <si>
    <t>T23017G</t>
  </si>
  <si>
    <t>G485G</t>
  </si>
  <si>
    <t>T23068A</t>
  </si>
  <si>
    <t>G502G</t>
  </si>
  <si>
    <t>QC117</t>
  </si>
  <si>
    <t>T23037C</t>
  </si>
  <si>
    <t>L492S</t>
  </si>
  <si>
    <t>QC118</t>
  </si>
  <si>
    <t>QC119</t>
  </si>
  <si>
    <t>A22881G</t>
  </si>
  <si>
    <t>N440S</t>
  </si>
  <si>
    <t>T22896C</t>
  </si>
  <si>
    <t>V445A</t>
  </si>
  <si>
    <t>T22942G</t>
  </si>
  <si>
    <t>N460L</t>
  </si>
  <si>
    <t>T23018A</t>
  </si>
  <si>
    <t>F486I</t>
  </si>
  <si>
    <t>G23048A</t>
  </si>
  <si>
    <t>G496S</t>
  </si>
  <si>
    <t>QC109</t>
  </si>
  <si>
    <t>T22925G</t>
  </si>
  <si>
    <t>L455V</t>
  </si>
  <si>
    <t>T23008A</t>
  </si>
  <si>
    <t xml:space="preserve">B.1.1.28 </t>
  </si>
  <si>
    <t>B.1.1.28</t>
  </si>
  <si>
    <t>B.1.427, B.1.429</t>
  </si>
  <si>
    <t>B.1.427 ,B.1.429</t>
  </si>
  <si>
    <t xml:space="preserve">Associated Pango Lineage </t>
  </si>
  <si>
    <t>Frameshift and a stop codon</t>
  </si>
  <si>
    <t xml:space="preserve">Frameshift  </t>
  </si>
  <si>
    <t>-A</t>
  </si>
  <si>
    <t>-T</t>
  </si>
  <si>
    <t>-TT</t>
  </si>
  <si>
    <t>-TGA</t>
  </si>
  <si>
    <t>Mutation</t>
  </si>
  <si>
    <t xml:space="preserve">Frequency </t>
  </si>
  <si>
    <t>Deletion and Frameshift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</si>
</sst>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4"/>
      <name val="Calibri"/>
      <family val="2"/>
    </font>
    <font>
      <sz val="12"/>
      <color theme="4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7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/>
    <xf numFmtId="0" fontId="10" fillId="0" borderId="0" xfId="0" applyFont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/>
    <xf numFmtId="0" fontId="11" fillId="0" borderId="0" xfId="0" applyFont="1" applyAlignment="1"/>
    <xf numFmtId="0" fontId="10" fillId="0" borderId="0" xfId="0" applyFont="1" applyFill="1"/>
    <xf numFmtId="0" fontId="3" fillId="2" borderId="0" xfId="0" applyFont="1" applyFill="1" applyAlignment="1">
      <alignment horizontal="center"/>
    </xf>
    <xf numFmtId="0" fontId="10" fillId="2" borderId="0" xfId="0" applyFont="1" applyFill="1"/>
    <xf numFmtId="0" fontId="3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3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3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93"/>
  <sheetViews>
    <sheetView workbookViewId="0">
      <selection activeCell="G10" sqref="G10"/>
    </sheetView>
  </sheetViews>
  <sheetFormatPr defaultColWidth="12.69921875" defaultRowHeight="15" customHeight="1" x14ac:dyDescent="0.25"/>
  <cols>
    <col min="1" max="1" width="7.19921875" style="6" customWidth="1"/>
    <col min="2" max="2" width="6.296875" style="6" customWidth="1"/>
    <col min="3" max="3" width="8.296875" style="6" customWidth="1"/>
    <col min="4" max="4" width="9" style="6" customWidth="1"/>
    <col min="5" max="5" width="11.69921875" style="6" customWidth="1"/>
    <col min="6" max="6" width="12.19921875" style="6" customWidth="1"/>
    <col min="7" max="7" width="11.796875" style="6" customWidth="1"/>
    <col min="8" max="8" width="14.5" style="6" customWidth="1"/>
    <col min="9" max="25" width="7.69921875" style="6" customWidth="1"/>
    <col min="26" max="16384" width="12.69921875" style="6"/>
  </cols>
  <sheetData>
    <row r="1" spans="1:25" s="16" customFormat="1" ht="33" customHeigh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267</v>
      </c>
      <c r="I1" s="13" t="s">
        <v>7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15.75" customHeight="1" x14ac:dyDescent="0.3">
      <c r="A2" s="7" t="s">
        <v>8</v>
      </c>
      <c r="B2" s="7">
        <v>23012</v>
      </c>
      <c r="C2" s="7" t="s">
        <v>19</v>
      </c>
      <c r="D2" s="7">
        <v>20824</v>
      </c>
      <c r="E2" s="8">
        <v>0.19600000000000001</v>
      </c>
      <c r="F2" s="7" t="s">
        <v>20</v>
      </c>
      <c r="G2" s="7" t="s">
        <v>21</v>
      </c>
      <c r="H2" s="7" t="s">
        <v>263</v>
      </c>
      <c r="I2" s="7">
        <v>4</v>
      </c>
      <c r="J2" s="11"/>
    </row>
    <row r="3" spans="1:25" ht="15.75" customHeight="1" x14ac:dyDescent="0.3">
      <c r="A3" s="7" t="s">
        <v>121</v>
      </c>
      <c r="B3" s="7">
        <v>22987</v>
      </c>
      <c r="C3" s="7" t="s">
        <v>13</v>
      </c>
      <c r="D3" s="7">
        <v>118737</v>
      </c>
      <c r="E3" s="8">
        <v>0.18099999999999999</v>
      </c>
      <c r="F3" s="7" t="s">
        <v>14</v>
      </c>
      <c r="G3" s="7" t="s">
        <v>15</v>
      </c>
      <c r="H3" s="7"/>
      <c r="I3" s="7">
        <v>4</v>
      </c>
      <c r="J3" s="11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5.75" customHeight="1" x14ac:dyDescent="0.3">
      <c r="A4" s="7" t="s">
        <v>127</v>
      </c>
      <c r="B4" s="7">
        <v>23012</v>
      </c>
      <c r="C4" s="7" t="s">
        <v>19</v>
      </c>
      <c r="D4" s="7">
        <v>118263</v>
      </c>
      <c r="E4" s="8">
        <v>0.16500000000000001</v>
      </c>
      <c r="F4" s="7" t="s">
        <v>20</v>
      </c>
      <c r="G4" s="7" t="s">
        <v>21</v>
      </c>
      <c r="H4" s="7" t="s">
        <v>263</v>
      </c>
      <c r="I4" s="7">
        <v>4</v>
      </c>
      <c r="J4" s="11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5.75" customHeight="1" x14ac:dyDescent="0.3">
      <c r="A5" s="7" t="s">
        <v>121</v>
      </c>
      <c r="B5" s="7">
        <v>23012</v>
      </c>
      <c r="C5" s="7" t="s">
        <v>19</v>
      </c>
      <c r="D5" s="7">
        <v>118603</v>
      </c>
      <c r="E5" s="8">
        <v>0.14599999999999999</v>
      </c>
      <c r="F5" s="7" t="s">
        <v>20</v>
      </c>
      <c r="G5" s="7" t="s">
        <v>21</v>
      </c>
      <c r="H5" s="7" t="s">
        <v>263</v>
      </c>
      <c r="I5" s="7">
        <v>4</v>
      </c>
      <c r="J5" s="11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5.75" customHeight="1" x14ac:dyDescent="0.3">
      <c r="A6" s="7" t="s">
        <v>8</v>
      </c>
      <c r="B6" s="7">
        <v>22917</v>
      </c>
      <c r="C6" s="7" t="s">
        <v>9</v>
      </c>
      <c r="D6" s="7">
        <v>20844</v>
      </c>
      <c r="E6" s="8">
        <v>0.13500000000000001</v>
      </c>
      <c r="F6" s="7" t="s">
        <v>10</v>
      </c>
      <c r="G6" s="7" t="s">
        <v>11</v>
      </c>
      <c r="H6" s="7" t="s">
        <v>266</v>
      </c>
      <c r="I6" s="7">
        <v>4</v>
      </c>
      <c r="J6" s="11"/>
      <c r="L6" s="5"/>
      <c r="M6" s="4"/>
      <c r="N6" s="19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.75" customHeight="1" x14ac:dyDescent="0.3">
      <c r="A7" s="7" t="s">
        <v>133</v>
      </c>
      <c r="B7" s="7">
        <v>23063</v>
      </c>
      <c r="C7" s="7" t="s">
        <v>27</v>
      </c>
      <c r="D7" s="7">
        <v>34711</v>
      </c>
      <c r="E7" s="8">
        <v>0.129</v>
      </c>
      <c r="F7" s="7" t="s">
        <v>28</v>
      </c>
      <c r="G7" s="7" t="s">
        <v>29</v>
      </c>
      <c r="H7" s="7" t="s">
        <v>30</v>
      </c>
      <c r="I7" s="7">
        <v>4</v>
      </c>
      <c r="J7" s="11"/>
      <c r="L7" s="5"/>
      <c r="M7" s="4"/>
      <c r="N7" s="19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5.75" customHeight="1" x14ac:dyDescent="0.3">
      <c r="A8" s="7" t="s">
        <v>133</v>
      </c>
      <c r="B8" s="7">
        <v>23012</v>
      </c>
      <c r="C8" s="7" t="s">
        <v>19</v>
      </c>
      <c r="D8" s="7">
        <v>34761</v>
      </c>
      <c r="E8" s="8">
        <v>0.12</v>
      </c>
      <c r="F8" s="7" t="s">
        <v>20</v>
      </c>
      <c r="G8" s="7" t="s">
        <v>21</v>
      </c>
      <c r="H8" s="7" t="s">
        <v>263</v>
      </c>
      <c r="I8" s="7">
        <v>4</v>
      </c>
      <c r="J8" s="11"/>
      <c r="L8" s="5"/>
      <c r="M8" s="1"/>
      <c r="N8" s="19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5.75" customHeight="1" x14ac:dyDescent="0.3">
      <c r="A9" s="7" t="s">
        <v>111</v>
      </c>
      <c r="B9" s="7">
        <v>23063</v>
      </c>
      <c r="C9" s="7" t="s">
        <v>27</v>
      </c>
      <c r="D9" s="7">
        <v>19944</v>
      </c>
      <c r="E9" s="8">
        <v>0.11700000000000001</v>
      </c>
      <c r="F9" s="7" t="s">
        <v>28</v>
      </c>
      <c r="G9" s="7" t="s">
        <v>29</v>
      </c>
      <c r="H9" s="7" t="s">
        <v>30</v>
      </c>
      <c r="I9" s="7">
        <v>2</v>
      </c>
      <c r="J9" s="11"/>
      <c r="L9" s="5"/>
      <c r="M9" s="1"/>
      <c r="N9" s="19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5.75" customHeight="1" x14ac:dyDescent="0.3">
      <c r="A10" s="7" t="s">
        <v>133</v>
      </c>
      <c r="B10" s="7">
        <v>22987</v>
      </c>
      <c r="C10" s="7" t="s">
        <v>13</v>
      </c>
      <c r="D10" s="7">
        <v>34794</v>
      </c>
      <c r="E10" s="8">
        <v>0.109</v>
      </c>
      <c r="F10" s="7" t="s">
        <v>14</v>
      </c>
      <c r="G10" s="7" t="s">
        <v>15</v>
      </c>
      <c r="H10" s="7"/>
      <c r="I10" s="7">
        <v>4</v>
      </c>
      <c r="J10" s="11"/>
      <c r="L10" s="5"/>
      <c r="M10" s="1"/>
      <c r="N10" s="19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5.75" customHeight="1" x14ac:dyDescent="0.3">
      <c r="A11" s="7" t="s">
        <v>133</v>
      </c>
      <c r="B11" s="7">
        <v>22987</v>
      </c>
      <c r="C11" s="7" t="s">
        <v>13</v>
      </c>
      <c r="D11" s="7">
        <v>34794</v>
      </c>
      <c r="E11" s="8">
        <v>0.109</v>
      </c>
      <c r="F11" s="7" t="s">
        <v>14</v>
      </c>
      <c r="G11" s="7" t="s">
        <v>15</v>
      </c>
      <c r="H11" s="7"/>
      <c r="I11" s="7">
        <v>4</v>
      </c>
      <c r="J11" s="11"/>
      <c r="M11" s="2"/>
      <c r="N11" s="19"/>
    </row>
    <row r="12" spans="1:25" ht="15.75" customHeight="1" x14ac:dyDescent="0.3">
      <c r="A12" s="7" t="s">
        <v>111</v>
      </c>
      <c r="B12" s="7">
        <v>23012</v>
      </c>
      <c r="C12" s="7" t="s">
        <v>19</v>
      </c>
      <c r="D12" s="7">
        <v>19969</v>
      </c>
      <c r="E12" s="8">
        <v>9.4E-2</v>
      </c>
      <c r="F12" s="7" t="s">
        <v>20</v>
      </c>
      <c r="G12" s="7" t="s">
        <v>21</v>
      </c>
      <c r="H12" s="7" t="s">
        <v>263</v>
      </c>
      <c r="I12" s="7">
        <v>2</v>
      </c>
      <c r="J12" s="11"/>
      <c r="M12" s="2"/>
      <c r="N12" s="19"/>
    </row>
    <row r="13" spans="1:25" ht="15.75" customHeight="1" x14ac:dyDescent="0.3">
      <c r="A13" s="7" t="s">
        <v>133</v>
      </c>
      <c r="B13" s="7">
        <v>23042</v>
      </c>
      <c r="C13" s="7" t="s">
        <v>22</v>
      </c>
      <c r="D13" s="7">
        <v>34721</v>
      </c>
      <c r="E13" s="8">
        <v>9.2999999999999999E-2</v>
      </c>
      <c r="F13" s="7" t="s">
        <v>25</v>
      </c>
      <c r="G13" s="7" t="s">
        <v>26</v>
      </c>
      <c r="H13" s="7"/>
      <c r="I13" s="7">
        <v>4</v>
      </c>
      <c r="J13" s="11"/>
      <c r="M13" s="2"/>
      <c r="N13" s="19"/>
    </row>
    <row r="14" spans="1:25" ht="15.75" customHeight="1" x14ac:dyDescent="0.3">
      <c r="A14" s="7" t="s">
        <v>8</v>
      </c>
      <c r="B14" s="7">
        <v>23042</v>
      </c>
      <c r="C14" s="7" t="s">
        <v>22</v>
      </c>
      <c r="D14" s="7">
        <v>20802</v>
      </c>
      <c r="E14" s="8">
        <v>8.8999999999999996E-2</v>
      </c>
      <c r="F14" s="7" t="s">
        <v>25</v>
      </c>
      <c r="G14" s="7" t="s">
        <v>26</v>
      </c>
      <c r="H14" s="7"/>
      <c r="I14" s="7">
        <v>4</v>
      </c>
      <c r="J14" s="11"/>
      <c r="M14" s="4"/>
      <c r="N14" s="19"/>
    </row>
    <row r="15" spans="1:25" ht="15.75" customHeight="1" x14ac:dyDescent="0.3">
      <c r="A15" s="7" t="s">
        <v>8</v>
      </c>
      <c r="B15" s="7">
        <v>23063</v>
      </c>
      <c r="C15" s="7" t="s">
        <v>27</v>
      </c>
      <c r="D15" s="7">
        <v>20790</v>
      </c>
      <c r="E15" s="8">
        <v>7.9000000000000001E-2</v>
      </c>
      <c r="F15" s="7" t="s">
        <v>28</v>
      </c>
      <c r="G15" s="7" t="s">
        <v>29</v>
      </c>
      <c r="H15" s="7" t="s">
        <v>30</v>
      </c>
      <c r="I15" s="7">
        <v>4</v>
      </c>
      <c r="J15" s="12"/>
      <c r="K15" s="10"/>
      <c r="L15" s="10"/>
      <c r="M15" s="4"/>
      <c r="N15" s="19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ht="15.75" customHeight="1" x14ac:dyDescent="0.3">
      <c r="A16" s="7" t="s">
        <v>127</v>
      </c>
      <c r="B16" s="7">
        <v>22987</v>
      </c>
      <c r="C16" s="7" t="s">
        <v>13</v>
      </c>
      <c r="D16" s="7">
        <v>118381</v>
      </c>
      <c r="E16" s="8">
        <v>7.6999999999999999E-2</v>
      </c>
      <c r="F16" s="7" t="s">
        <v>14</v>
      </c>
      <c r="G16" s="7" t="s">
        <v>15</v>
      </c>
      <c r="H16" s="7"/>
      <c r="I16" s="7">
        <v>4</v>
      </c>
      <c r="J16" s="12"/>
      <c r="K16" s="10"/>
      <c r="L16" s="10"/>
      <c r="M16" s="4"/>
      <c r="N16" s="19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15.75" customHeight="1" x14ac:dyDescent="0.3">
      <c r="A17" s="7" t="s">
        <v>127</v>
      </c>
      <c r="B17" s="7">
        <v>23042</v>
      </c>
      <c r="C17" s="7" t="s">
        <v>22</v>
      </c>
      <c r="D17" s="7">
        <v>118127</v>
      </c>
      <c r="E17" s="8">
        <v>7.6999999999999999E-2</v>
      </c>
      <c r="F17" s="7" t="s">
        <v>25</v>
      </c>
      <c r="G17" s="7" t="s">
        <v>26</v>
      </c>
      <c r="H17" s="7"/>
      <c r="I17" s="7">
        <v>4</v>
      </c>
      <c r="J17" s="11"/>
      <c r="M17" s="1"/>
      <c r="N17" s="19"/>
    </row>
    <row r="18" spans="1:25" ht="15.75" customHeight="1" x14ac:dyDescent="0.3">
      <c r="A18" s="7" t="s">
        <v>8</v>
      </c>
      <c r="B18" s="7">
        <v>22987</v>
      </c>
      <c r="C18" s="7" t="s">
        <v>13</v>
      </c>
      <c r="D18" s="7">
        <v>20843</v>
      </c>
      <c r="E18" s="8">
        <v>7.1999999999999995E-2</v>
      </c>
      <c r="F18" s="7" t="s">
        <v>14</v>
      </c>
      <c r="G18" s="7" t="s">
        <v>15</v>
      </c>
      <c r="H18" s="7"/>
      <c r="I18" s="7">
        <v>4</v>
      </c>
      <c r="J18" s="11"/>
      <c r="M18" s="1"/>
      <c r="N18" s="19"/>
    </row>
    <row r="19" spans="1:25" ht="15.75" customHeight="1" x14ac:dyDescent="0.3">
      <c r="A19" s="7" t="s">
        <v>121</v>
      </c>
      <c r="B19" s="7">
        <v>23063</v>
      </c>
      <c r="C19" s="7" t="s">
        <v>27</v>
      </c>
      <c r="D19" s="7">
        <v>118426</v>
      </c>
      <c r="E19" s="8">
        <v>7.1999999999999995E-2</v>
      </c>
      <c r="F19" s="7" t="s">
        <v>28</v>
      </c>
      <c r="G19" s="7" t="s">
        <v>29</v>
      </c>
      <c r="H19" s="7" t="s">
        <v>30</v>
      </c>
      <c r="I19" s="7">
        <v>4</v>
      </c>
      <c r="J19" s="11"/>
      <c r="M19" s="1"/>
      <c r="N19" s="19"/>
    </row>
    <row r="20" spans="1:25" ht="15.75" customHeight="1" x14ac:dyDescent="0.3">
      <c r="A20" s="7" t="s">
        <v>127</v>
      </c>
      <c r="B20" s="7">
        <v>22917</v>
      </c>
      <c r="C20" s="7" t="s">
        <v>9</v>
      </c>
      <c r="D20" s="7">
        <v>118380</v>
      </c>
      <c r="E20" s="8">
        <v>7.1999999999999995E-2</v>
      </c>
      <c r="F20" s="7" t="s">
        <v>10</v>
      </c>
      <c r="G20" s="7" t="s">
        <v>11</v>
      </c>
      <c r="H20" s="7" t="s">
        <v>265</v>
      </c>
      <c r="I20" s="7">
        <v>4</v>
      </c>
      <c r="J20" s="11"/>
    </row>
    <row r="21" spans="1:25" ht="15.75" customHeight="1" x14ac:dyDescent="0.3">
      <c r="A21" s="7" t="s">
        <v>8</v>
      </c>
      <c r="B21" s="7">
        <v>22995</v>
      </c>
      <c r="C21" s="7" t="s">
        <v>16</v>
      </c>
      <c r="D21" s="7">
        <v>20841</v>
      </c>
      <c r="E21" s="8">
        <v>5.8999999999999997E-2</v>
      </c>
      <c r="F21" s="7" t="s">
        <v>17</v>
      </c>
      <c r="G21" s="7" t="s">
        <v>18</v>
      </c>
      <c r="H21" s="7"/>
      <c r="I21" s="7">
        <v>4</v>
      </c>
      <c r="J21" s="11"/>
    </row>
    <row r="22" spans="1:25" ht="15.75" customHeight="1" x14ac:dyDescent="0.3">
      <c r="A22" s="7" t="s">
        <v>121</v>
      </c>
      <c r="B22" s="7">
        <v>23042</v>
      </c>
      <c r="C22" s="7" t="s">
        <v>22</v>
      </c>
      <c r="D22" s="7">
        <v>118449</v>
      </c>
      <c r="E22" s="8">
        <v>5.8000000000000003E-2</v>
      </c>
      <c r="F22" s="7" t="s">
        <v>25</v>
      </c>
      <c r="G22" s="7" t="s">
        <v>26</v>
      </c>
      <c r="H22" s="7"/>
      <c r="I22" s="7">
        <v>4</v>
      </c>
      <c r="J22" s="11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5.75" customHeight="1" x14ac:dyDescent="0.3">
      <c r="A23" s="7" t="s">
        <v>38</v>
      </c>
      <c r="B23" s="7">
        <v>22889</v>
      </c>
      <c r="C23" s="7" t="s">
        <v>22</v>
      </c>
      <c r="D23" s="7">
        <v>46858</v>
      </c>
      <c r="E23" s="8">
        <v>0.05</v>
      </c>
      <c r="F23" s="7" t="s">
        <v>52</v>
      </c>
      <c r="G23" s="7" t="s">
        <v>53</v>
      </c>
      <c r="H23" s="7"/>
      <c r="I23" s="7">
        <v>2</v>
      </c>
      <c r="J23" s="11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5.75" customHeight="1" x14ac:dyDescent="0.3">
      <c r="A24" s="7" t="s">
        <v>38</v>
      </c>
      <c r="B24" s="7">
        <v>22979</v>
      </c>
      <c r="C24" s="7" t="s">
        <v>22</v>
      </c>
      <c r="D24" s="7">
        <v>46881</v>
      </c>
      <c r="E24" s="8">
        <v>0.05</v>
      </c>
      <c r="F24" s="7" t="s">
        <v>86</v>
      </c>
      <c r="G24" s="7" t="s">
        <v>87</v>
      </c>
      <c r="H24" s="7"/>
      <c r="I24" s="7">
        <v>2</v>
      </c>
      <c r="J24" s="11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5.75" customHeight="1" x14ac:dyDescent="0.3">
      <c r="A25" s="7" t="s">
        <v>38</v>
      </c>
      <c r="B25" s="7">
        <v>22863</v>
      </c>
      <c r="C25" s="7" t="s">
        <v>37</v>
      </c>
      <c r="D25" s="7">
        <v>46851</v>
      </c>
      <c r="E25" s="8">
        <v>4.9000000000000002E-2</v>
      </c>
      <c r="F25" s="7" t="s">
        <v>44</v>
      </c>
      <c r="G25" s="7" t="s">
        <v>45</v>
      </c>
      <c r="H25" s="7"/>
      <c r="I25" s="7">
        <v>2</v>
      </c>
      <c r="J25" s="11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5.75" customHeight="1" x14ac:dyDescent="0.3">
      <c r="A26" s="7" t="s">
        <v>38</v>
      </c>
      <c r="B26" s="7">
        <v>22917</v>
      </c>
      <c r="C26" s="7" t="s">
        <v>9</v>
      </c>
      <c r="D26" s="7">
        <v>46869</v>
      </c>
      <c r="E26" s="8">
        <v>4.7E-2</v>
      </c>
      <c r="F26" s="7" t="s">
        <v>10</v>
      </c>
      <c r="G26" s="7" t="s">
        <v>11</v>
      </c>
      <c r="H26" s="7" t="s">
        <v>265</v>
      </c>
      <c r="I26" s="7">
        <v>2</v>
      </c>
      <c r="J26" s="11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5.75" customHeight="1" x14ac:dyDescent="0.3">
      <c r="A27" s="7" t="s">
        <v>38</v>
      </c>
      <c r="B27" s="7">
        <v>22942</v>
      </c>
      <c r="C27" s="7" t="s">
        <v>22</v>
      </c>
      <c r="D27" s="7">
        <v>46882</v>
      </c>
      <c r="E27" s="8">
        <v>4.7E-2</v>
      </c>
      <c r="F27" s="7" t="s">
        <v>62</v>
      </c>
      <c r="G27" s="7" t="s">
        <v>63</v>
      </c>
      <c r="H27" s="7"/>
      <c r="I27" s="7">
        <v>2</v>
      </c>
      <c r="J27" s="11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5.75" customHeight="1" x14ac:dyDescent="0.3">
      <c r="A28" s="7" t="s">
        <v>38</v>
      </c>
      <c r="B28" s="7">
        <v>22938</v>
      </c>
      <c r="C28" s="7" t="s">
        <v>16</v>
      </c>
      <c r="D28" s="7">
        <v>46879</v>
      </c>
      <c r="E28" s="8">
        <v>4.5999999999999999E-2</v>
      </c>
      <c r="F28" s="7" t="s">
        <v>60</v>
      </c>
      <c r="G28" s="7" t="s">
        <v>61</v>
      </c>
      <c r="H28" s="7"/>
      <c r="I28" s="7">
        <v>2</v>
      </c>
      <c r="J28" s="11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5.75" customHeight="1" x14ac:dyDescent="0.3">
      <c r="A29" s="7" t="s">
        <v>38</v>
      </c>
      <c r="B29" s="7">
        <v>22966</v>
      </c>
      <c r="C29" s="7" t="s">
        <v>22</v>
      </c>
      <c r="D29" s="7">
        <v>46878</v>
      </c>
      <c r="E29" s="8">
        <v>4.4999999999999998E-2</v>
      </c>
      <c r="F29" s="7" t="s">
        <v>76</v>
      </c>
      <c r="G29" s="7" t="s">
        <v>77</v>
      </c>
      <c r="H29" s="7"/>
      <c r="I29" s="7">
        <v>2</v>
      </c>
      <c r="J29" s="11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5.75" customHeight="1" x14ac:dyDescent="0.3">
      <c r="A30" s="7" t="s">
        <v>38</v>
      </c>
      <c r="B30" s="7">
        <v>22969</v>
      </c>
      <c r="C30" s="7" t="s">
        <v>31</v>
      </c>
      <c r="D30" s="7">
        <v>46884</v>
      </c>
      <c r="E30" s="8">
        <v>4.4999999999999998E-2</v>
      </c>
      <c r="F30" s="7" t="s">
        <v>82</v>
      </c>
      <c r="G30" s="7" t="s">
        <v>83</v>
      </c>
      <c r="H30" s="7"/>
      <c r="I30" s="7">
        <v>2</v>
      </c>
      <c r="J30" s="11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5.75" customHeight="1" x14ac:dyDescent="0.3">
      <c r="A31" s="7" t="s">
        <v>38</v>
      </c>
      <c r="B31" s="7">
        <v>22935</v>
      </c>
      <c r="C31" s="7" t="s">
        <v>31</v>
      </c>
      <c r="D31" s="7">
        <v>46876</v>
      </c>
      <c r="E31" s="8">
        <v>4.3999999999999997E-2</v>
      </c>
      <c r="F31" s="7" t="s">
        <v>58</v>
      </c>
      <c r="G31" s="7" t="s">
        <v>59</v>
      </c>
      <c r="H31" s="7"/>
      <c r="I31" s="7">
        <v>2</v>
      </c>
      <c r="J31" s="11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5.75" customHeight="1" x14ac:dyDescent="0.3">
      <c r="A32" s="7" t="s">
        <v>38</v>
      </c>
      <c r="B32" s="7">
        <v>22989</v>
      </c>
      <c r="C32" s="7" t="s">
        <v>19</v>
      </c>
      <c r="D32" s="7">
        <v>46862</v>
      </c>
      <c r="E32" s="8">
        <v>4.3999999999999997E-2</v>
      </c>
      <c r="F32" s="7" t="s">
        <v>88</v>
      </c>
      <c r="G32" s="7" t="s">
        <v>89</v>
      </c>
      <c r="H32" s="7"/>
      <c r="I32" s="7">
        <v>2</v>
      </c>
      <c r="J32" s="11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5.75" customHeight="1" x14ac:dyDescent="0.3">
      <c r="A33" s="7" t="s">
        <v>38</v>
      </c>
      <c r="B33" s="7">
        <v>22965</v>
      </c>
      <c r="C33" s="7" t="s">
        <v>22</v>
      </c>
      <c r="D33" s="7">
        <v>46881</v>
      </c>
      <c r="E33" s="8">
        <v>4.1000000000000002E-2</v>
      </c>
      <c r="F33" s="7" t="s">
        <v>74</v>
      </c>
      <c r="G33" s="7" t="s">
        <v>75</v>
      </c>
      <c r="H33" s="7"/>
      <c r="I33" s="7">
        <v>2</v>
      </c>
      <c r="J33" s="11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5.75" customHeight="1" x14ac:dyDescent="0.3">
      <c r="A34" s="7" t="s">
        <v>127</v>
      </c>
      <c r="B34" s="7">
        <v>22995</v>
      </c>
      <c r="C34" s="7" t="s">
        <v>16</v>
      </c>
      <c r="D34" s="7">
        <v>118352</v>
      </c>
      <c r="E34" s="8">
        <v>4.1000000000000002E-2</v>
      </c>
      <c r="F34" s="7" t="s">
        <v>17</v>
      </c>
      <c r="G34" s="7" t="s">
        <v>18</v>
      </c>
      <c r="H34" s="7"/>
      <c r="I34" s="7">
        <v>4</v>
      </c>
      <c r="J34" s="11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5.75" customHeight="1" x14ac:dyDescent="0.3">
      <c r="A35" s="7" t="s">
        <v>38</v>
      </c>
      <c r="B35" s="7">
        <v>22880</v>
      </c>
      <c r="C35" s="7" t="s">
        <v>27</v>
      </c>
      <c r="D35" s="7">
        <v>46854</v>
      </c>
      <c r="E35" s="8">
        <v>3.7999999999999999E-2</v>
      </c>
      <c r="F35" s="7" t="s">
        <v>50</v>
      </c>
      <c r="G35" s="7" t="s">
        <v>51</v>
      </c>
      <c r="H35" s="7"/>
      <c r="I35" s="7">
        <v>2</v>
      </c>
      <c r="J35" s="11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5.75" customHeight="1" x14ac:dyDescent="0.3">
      <c r="A36" s="7" t="s">
        <v>133</v>
      </c>
      <c r="B36" s="7">
        <v>23026</v>
      </c>
      <c r="C36" s="7" t="s">
        <v>22</v>
      </c>
      <c r="D36" s="7">
        <v>34744</v>
      </c>
      <c r="E36" s="8">
        <v>3.4000000000000002E-2</v>
      </c>
      <c r="F36" s="7" t="s">
        <v>125</v>
      </c>
      <c r="G36" s="7" t="s">
        <v>126</v>
      </c>
      <c r="H36" s="7"/>
      <c r="I36" s="7">
        <v>4</v>
      </c>
      <c r="J36" s="11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5.75" customHeight="1" x14ac:dyDescent="0.3">
      <c r="A37" s="7" t="s">
        <v>133</v>
      </c>
      <c r="B37" s="7">
        <v>22917</v>
      </c>
      <c r="C37" s="7" t="s">
        <v>9</v>
      </c>
      <c r="D37" s="7">
        <v>34792</v>
      </c>
      <c r="E37" s="8">
        <v>3.2000000000000001E-2</v>
      </c>
      <c r="F37" s="7" t="s">
        <v>10</v>
      </c>
      <c r="G37" s="7" t="s">
        <v>11</v>
      </c>
      <c r="H37" s="7" t="s">
        <v>265</v>
      </c>
      <c r="I37" s="7">
        <v>4</v>
      </c>
      <c r="J37" s="11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5.75" customHeight="1" x14ac:dyDescent="0.3">
      <c r="A38" s="7" t="s">
        <v>133</v>
      </c>
      <c r="B38" s="7">
        <v>22917</v>
      </c>
      <c r="C38" s="7" t="s">
        <v>9</v>
      </c>
      <c r="D38" s="7">
        <v>34792</v>
      </c>
      <c r="E38" s="8">
        <v>3.2000000000000001E-2</v>
      </c>
      <c r="F38" s="7" t="s">
        <v>10</v>
      </c>
      <c r="G38" s="7" t="s">
        <v>11</v>
      </c>
      <c r="H38" s="7" t="s">
        <v>265</v>
      </c>
      <c r="I38" s="7">
        <v>4</v>
      </c>
      <c r="J38" s="11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5.75" customHeight="1" x14ac:dyDescent="0.3">
      <c r="A39" s="7" t="s">
        <v>133</v>
      </c>
      <c r="B39" s="7">
        <v>22995</v>
      </c>
      <c r="C39" s="7" t="s">
        <v>16</v>
      </c>
      <c r="D39" s="7">
        <v>34784</v>
      </c>
      <c r="E39" s="8">
        <v>0.03</v>
      </c>
      <c r="F39" s="7" t="s">
        <v>17</v>
      </c>
      <c r="G39" s="7" t="s">
        <v>18</v>
      </c>
      <c r="H39" s="7"/>
      <c r="I39" s="7">
        <v>4</v>
      </c>
      <c r="J39" s="11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5.75" customHeight="1" x14ac:dyDescent="0.3">
      <c r="A40" s="7" t="s">
        <v>127</v>
      </c>
      <c r="B40" s="7">
        <v>22992</v>
      </c>
      <c r="C40" s="7" t="s">
        <v>19</v>
      </c>
      <c r="D40" s="7">
        <v>118359</v>
      </c>
      <c r="E40" s="8">
        <v>2.8000000000000001E-2</v>
      </c>
      <c r="F40" s="7" t="s">
        <v>118</v>
      </c>
      <c r="G40" s="7" t="s">
        <v>119</v>
      </c>
      <c r="H40" s="7" t="s">
        <v>120</v>
      </c>
      <c r="I40" s="7">
        <v>4</v>
      </c>
      <c r="J40" s="1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5.75" customHeight="1" x14ac:dyDescent="0.3">
      <c r="A41" s="7" t="s">
        <v>38</v>
      </c>
      <c r="B41" s="7">
        <v>22880</v>
      </c>
      <c r="C41" s="7" t="s">
        <v>31</v>
      </c>
      <c r="D41" s="7">
        <v>46854</v>
      </c>
      <c r="E41" s="8">
        <v>2.7E-2</v>
      </c>
      <c r="F41" s="7" t="s">
        <v>48</v>
      </c>
      <c r="G41" s="7" t="s">
        <v>49</v>
      </c>
      <c r="H41" s="7"/>
      <c r="I41" s="7">
        <v>2</v>
      </c>
      <c r="J41" s="1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5.75" customHeight="1" x14ac:dyDescent="0.3">
      <c r="A42" s="7" t="s">
        <v>38</v>
      </c>
      <c r="B42" s="7">
        <v>22868</v>
      </c>
      <c r="C42" s="7" t="s">
        <v>37</v>
      </c>
      <c r="D42" s="7">
        <v>46853</v>
      </c>
      <c r="E42" s="8">
        <v>2.5999999999999999E-2</v>
      </c>
      <c r="F42" s="7" t="s">
        <v>46</v>
      </c>
      <c r="G42" s="7" t="s">
        <v>47</v>
      </c>
      <c r="H42" s="7"/>
      <c r="I42" s="7">
        <v>2</v>
      </c>
      <c r="J42" s="11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5.75" customHeight="1" x14ac:dyDescent="0.3">
      <c r="A43" s="7" t="s">
        <v>133</v>
      </c>
      <c r="B43" s="7">
        <v>22992</v>
      </c>
      <c r="C43" s="7" t="s">
        <v>19</v>
      </c>
      <c r="D43" s="7">
        <v>34785</v>
      </c>
      <c r="E43" s="8">
        <v>2.5999999999999999E-2</v>
      </c>
      <c r="F43" s="7" t="s">
        <v>118</v>
      </c>
      <c r="G43" s="7" t="s">
        <v>119</v>
      </c>
      <c r="H43" s="7" t="s">
        <v>120</v>
      </c>
      <c r="I43" s="7">
        <v>4</v>
      </c>
      <c r="J43" s="11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5.75" customHeight="1" x14ac:dyDescent="0.3">
      <c r="A44" s="7" t="s">
        <v>38</v>
      </c>
      <c r="B44" s="7">
        <v>23074</v>
      </c>
      <c r="C44" s="7" t="s">
        <v>22</v>
      </c>
      <c r="D44" s="7">
        <v>46738</v>
      </c>
      <c r="E44" s="8">
        <v>2.5000000000000001E-2</v>
      </c>
      <c r="F44" s="7" t="s">
        <v>108</v>
      </c>
      <c r="G44" s="7" t="s">
        <v>109</v>
      </c>
      <c r="H44" s="7"/>
      <c r="I44" s="7">
        <v>2</v>
      </c>
      <c r="J44" s="11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5.75" customHeight="1" x14ac:dyDescent="0.3">
      <c r="A45" s="7" t="s">
        <v>121</v>
      </c>
      <c r="B45" s="7">
        <v>22917</v>
      </c>
      <c r="C45" s="7" t="s">
        <v>9</v>
      </c>
      <c r="D45" s="7">
        <v>118737</v>
      </c>
      <c r="E45" s="8">
        <v>2.5000000000000001E-2</v>
      </c>
      <c r="F45" s="7" t="s">
        <v>10</v>
      </c>
      <c r="G45" s="7" t="s">
        <v>11</v>
      </c>
      <c r="H45" s="7" t="s">
        <v>265</v>
      </c>
      <c r="I45" s="7">
        <v>4</v>
      </c>
      <c r="J45" s="11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5.75" customHeight="1" x14ac:dyDescent="0.3">
      <c r="A46" s="7" t="s">
        <v>127</v>
      </c>
      <c r="B46" s="7">
        <v>22971</v>
      </c>
      <c r="C46" s="7" t="s">
        <v>130</v>
      </c>
      <c r="D46" s="7">
        <v>118400</v>
      </c>
      <c r="E46" s="8">
        <v>2.5000000000000001E-2</v>
      </c>
      <c r="F46" s="7" t="s">
        <v>131</v>
      </c>
      <c r="G46" s="7" t="s">
        <v>132</v>
      </c>
      <c r="H46" s="7"/>
      <c r="I46" s="7">
        <v>4</v>
      </c>
      <c r="J46" s="11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5.75" customHeight="1" x14ac:dyDescent="0.3">
      <c r="A47" s="7" t="s">
        <v>38</v>
      </c>
      <c r="B47" s="7">
        <v>22944</v>
      </c>
      <c r="C47" s="7" t="s">
        <v>22</v>
      </c>
      <c r="D47" s="7">
        <v>46882</v>
      </c>
      <c r="E47" s="8">
        <v>2.4E-2</v>
      </c>
      <c r="F47" s="7" t="s">
        <v>64</v>
      </c>
      <c r="G47" s="7" t="s">
        <v>65</v>
      </c>
      <c r="H47" s="7"/>
      <c r="I47" s="7">
        <v>2</v>
      </c>
      <c r="J47" s="11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5.75" customHeight="1" x14ac:dyDescent="0.3">
      <c r="A48" s="7" t="s">
        <v>38</v>
      </c>
      <c r="B48" s="7">
        <v>23009</v>
      </c>
      <c r="C48" s="7" t="s">
        <v>19</v>
      </c>
      <c r="D48" s="7">
        <v>46838</v>
      </c>
      <c r="E48" s="8">
        <v>2.4E-2</v>
      </c>
      <c r="F48" s="7" t="s">
        <v>98</v>
      </c>
      <c r="G48" s="7" t="s">
        <v>99</v>
      </c>
      <c r="H48" s="7"/>
      <c r="I48" s="7">
        <v>2</v>
      </c>
      <c r="J48" s="11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5.75" customHeight="1" x14ac:dyDescent="0.3">
      <c r="A49" s="7" t="s">
        <v>121</v>
      </c>
      <c r="B49" s="7">
        <v>23026</v>
      </c>
      <c r="C49" s="7" t="s">
        <v>22</v>
      </c>
      <c r="D49" s="7">
        <v>118543</v>
      </c>
      <c r="E49" s="8">
        <v>2.4E-2</v>
      </c>
      <c r="F49" s="7" t="s">
        <v>125</v>
      </c>
      <c r="G49" s="7" t="s">
        <v>126</v>
      </c>
      <c r="H49" s="7"/>
      <c r="I49" s="7">
        <v>4</v>
      </c>
      <c r="J49" s="11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5.75" customHeight="1" x14ac:dyDescent="0.3">
      <c r="A50" s="7" t="s">
        <v>127</v>
      </c>
      <c r="B50" s="7">
        <v>22909</v>
      </c>
      <c r="C50" s="7" t="s">
        <v>22</v>
      </c>
      <c r="D50" s="7">
        <v>118378</v>
      </c>
      <c r="E50" s="8">
        <v>2.4E-2</v>
      </c>
      <c r="F50" s="7" t="s">
        <v>128</v>
      </c>
      <c r="G50" s="7" t="s">
        <v>129</v>
      </c>
      <c r="H50" s="7"/>
      <c r="I50" s="7">
        <v>4</v>
      </c>
      <c r="J50" s="11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5.75" customHeight="1" x14ac:dyDescent="0.3">
      <c r="A51" s="7" t="s">
        <v>127</v>
      </c>
      <c r="B51" s="7">
        <v>23063</v>
      </c>
      <c r="C51" s="7" t="s">
        <v>27</v>
      </c>
      <c r="D51" s="7">
        <v>118104</v>
      </c>
      <c r="E51" s="8">
        <v>2.4E-2</v>
      </c>
      <c r="F51" s="7" t="s">
        <v>28</v>
      </c>
      <c r="G51" s="7" t="s">
        <v>29</v>
      </c>
      <c r="H51" s="7" t="s">
        <v>30</v>
      </c>
      <c r="I51" s="7">
        <v>4</v>
      </c>
      <c r="J51" s="11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5.75" customHeight="1" x14ac:dyDescent="0.3">
      <c r="A52" s="7" t="s">
        <v>38</v>
      </c>
      <c r="B52" s="7">
        <v>22860</v>
      </c>
      <c r="C52" s="7" t="s">
        <v>22</v>
      </c>
      <c r="D52" s="7">
        <v>46850</v>
      </c>
      <c r="E52" s="8">
        <v>2.3E-2</v>
      </c>
      <c r="F52" s="7" t="s">
        <v>42</v>
      </c>
      <c r="G52" s="7" t="s">
        <v>43</v>
      </c>
      <c r="H52" s="7"/>
      <c r="I52" s="7">
        <v>2</v>
      </c>
      <c r="J52" s="11"/>
    </row>
    <row r="53" spans="1:25" ht="15.75" customHeight="1" x14ac:dyDescent="0.3">
      <c r="A53" s="7" t="s">
        <v>38</v>
      </c>
      <c r="B53" s="7">
        <v>23035</v>
      </c>
      <c r="C53" s="7" t="s">
        <v>22</v>
      </c>
      <c r="D53" s="7">
        <v>46791</v>
      </c>
      <c r="E53" s="8">
        <v>2.3E-2</v>
      </c>
      <c r="F53" s="7" t="s">
        <v>102</v>
      </c>
      <c r="G53" s="7" t="s">
        <v>103</v>
      </c>
      <c r="H53" s="7"/>
      <c r="I53" s="7">
        <v>2</v>
      </c>
      <c r="J53" s="11"/>
    </row>
    <row r="54" spans="1:25" ht="15.75" customHeight="1" x14ac:dyDescent="0.3">
      <c r="A54" s="7" t="s">
        <v>8</v>
      </c>
      <c r="B54" s="7">
        <v>23064</v>
      </c>
      <c r="C54" s="7" t="s">
        <v>34</v>
      </c>
      <c r="D54" s="7">
        <v>20790</v>
      </c>
      <c r="E54" s="8">
        <v>2.1999999999999999E-2</v>
      </c>
      <c r="F54" s="7" t="s">
        <v>35</v>
      </c>
      <c r="G54" s="7" t="s">
        <v>36</v>
      </c>
      <c r="H54" s="7"/>
      <c r="I54" s="7">
        <v>4</v>
      </c>
      <c r="J54" s="11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5.75" customHeight="1" x14ac:dyDescent="0.3">
      <c r="A55" s="7" t="s">
        <v>38</v>
      </c>
      <c r="B55" s="7">
        <v>22905</v>
      </c>
      <c r="C55" s="7" t="s">
        <v>31</v>
      </c>
      <c r="D55" s="7">
        <v>46867</v>
      </c>
      <c r="E55" s="8">
        <v>2.1999999999999999E-2</v>
      </c>
      <c r="F55" s="7" t="s">
        <v>54</v>
      </c>
      <c r="G55" s="7" t="s">
        <v>55</v>
      </c>
      <c r="H55" s="7"/>
      <c r="I55" s="7">
        <v>2</v>
      </c>
      <c r="J55" s="11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5.75" customHeight="1" x14ac:dyDescent="0.3">
      <c r="A56" s="7" t="s">
        <v>38</v>
      </c>
      <c r="B56" s="7">
        <v>22912</v>
      </c>
      <c r="C56" s="7" t="s">
        <v>22</v>
      </c>
      <c r="D56" s="7">
        <v>46868</v>
      </c>
      <c r="E56" s="8">
        <v>2.1999999999999999E-2</v>
      </c>
      <c r="F56" s="7" t="s">
        <v>56</v>
      </c>
      <c r="G56" s="7" t="s">
        <v>57</v>
      </c>
      <c r="H56" s="7"/>
      <c r="I56" s="7">
        <v>2</v>
      </c>
      <c r="J56" s="11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5.75" customHeight="1" x14ac:dyDescent="0.3">
      <c r="A57" s="7" t="s">
        <v>38</v>
      </c>
      <c r="B57" s="7">
        <v>22956</v>
      </c>
      <c r="C57" s="7" t="s">
        <v>27</v>
      </c>
      <c r="D57" s="7">
        <v>46885</v>
      </c>
      <c r="E57" s="8">
        <v>2.1999999999999999E-2</v>
      </c>
      <c r="F57" s="7" t="s">
        <v>72</v>
      </c>
      <c r="G57" s="7" t="s">
        <v>73</v>
      </c>
      <c r="H57" s="7"/>
      <c r="I57" s="7">
        <v>2</v>
      </c>
      <c r="J57" s="11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5.75" customHeight="1" x14ac:dyDescent="0.3">
      <c r="A58" s="7" t="s">
        <v>38</v>
      </c>
      <c r="B58" s="7">
        <v>22999</v>
      </c>
      <c r="C58" s="7" t="s">
        <v>22</v>
      </c>
      <c r="D58" s="7">
        <v>46847</v>
      </c>
      <c r="E58" s="8">
        <v>2.1999999999999999E-2</v>
      </c>
      <c r="F58" s="7" t="s">
        <v>92</v>
      </c>
      <c r="G58" s="7" t="s">
        <v>93</v>
      </c>
      <c r="H58" s="7"/>
      <c r="I58" s="7">
        <v>2</v>
      </c>
      <c r="J58" s="11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5.75" customHeight="1" x14ac:dyDescent="0.3">
      <c r="A59" s="7" t="s">
        <v>38</v>
      </c>
      <c r="B59" s="7">
        <v>23021</v>
      </c>
      <c r="C59" s="7" t="s">
        <v>31</v>
      </c>
      <c r="D59" s="7">
        <v>46821</v>
      </c>
      <c r="E59" s="8">
        <v>2.1999999999999999E-2</v>
      </c>
      <c r="F59" s="7" t="s">
        <v>100</v>
      </c>
      <c r="G59" s="7" t="s">
        <v>101</v>
      </c>
      <c r="H59" s="7"/>
      <c r="I59" s="7">
        <v>2</v>
      </c>
      <c r="J59" s="1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5.75" customHeight="1" x14ac:dyDescent="0.3">
      <c r="A60" s="7" t="s">
        <v>111</v>
      </c>
      <c r="B60" s="7">
        <v>23042</v>
      </c>
      <c r="C60" s="7" t="s">
        <v>22</v>
      </c>
      <c r="D60" s="7">
        <v>19948</v>
      </c>
      <c r="E60" s="8">
        <v>2.1999999999999999E-2</v>
      </c>
      <c r="F60" s="7" t="s">
        <v>25</v>
      </c>
      <c r="G60" s="7" t="s">
        <v>26</v>
      </c>
      <c r="H60" s="7"/>
      <c r="I60" s="7">
        <v>2</v>
      </c>
      <c r="J60" s="11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5.75" customHeight="1" x14ac:dyDescent="0.3">
      <c r="A61" s="7" t="s">
        <v>127</v>
      </c>
      <c r="B61" s="7">
        <v>23006</v>
      </c>
      <c r="C61" s="7" t="s">
        <v>122</v>
      </c>
      <c r="D61" s="7">
        <v>118308</v>
      </c>
      <c r="E61" s="8">
        <v>2.1999999999999999E-2</v>
      </c>
      <c r="F61" s="7" t="s">
        <v>123</v>
      </c>
      <c r="G61" s="7" t="s">
        <v>124</v>
      </c>
      <c r="H61" s="7"/>
      <c r="I61" s="7">
        <v>4</v>
      </c>
      <c r="J61" s="11"/>
    </row>
    <row r="62" spans="1:25" ht="15.75" customHeight="1" x14ac:dyDescent="0.3">
      <c r="A62" s="7" t="s">
        <v>8</v>
      </c>
      <c r="B62" s="7">
        <v>23019</v>
      </c>
      <c r="C62" s="7" t="s">
        <v>22</v>
      </c>
      <c r="D62" s="7">
        <v>20821</v>
      </c>
      <c r="E62" s="8">
        <v>2.1000000000000001E-2</v>
      </c>
      <c r="F62" s="7" t="s">
        <v>23</v>
      </c>
      <c r="G62" s="7" t="s">
        <v>24</v>
      </c>
      <c r="H62" s="7"/>
      <c r="I62" s="7">
        <v>4</v>
      </c>
      <c r="J62" s="11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5.75" customHeight="1" x14ac:dyDescent="0.3">
      <c r="A63" s="7" t="s">
        <v>8</v>
      </c>
      <c r="B63" s="7">
        <v>23064</v>
      </c>
      <c r="C63" s="7" t="s">
        <v>31</v>
      </c>
      <c r="D63" s="7">
        <v>20790</v>
      </c>
      <c r="E63" s="8">
        <v>2.1000000000000001E-2</v>
      </c>
      <c r="F63" s="7" t="s">
        <v>32</v>
      </c>
      <c r="G63" s="7" t="s">
        <v>33</v>
      </c>
      <c r="H63" s="7"/>
      <c r="I63" s="7">
        <v>4</v>
      </c>
      <c r="J63" s="11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5.75" customHeight="1" x14ac:dyDescent="0.3">
      <c r="A64" s="7" t="s">
        <v>38</v>
      </c>
      <c r="B64" s="7">
        <v>22974</v>
      </c>
      <c r="C64" s="7" t="s">
        <v>31</v>
      </c>
      <c r="D64" s="7">
        <v>46884</v>
      </c>
      <c r="E64" s="8">
        <v>2.1000000000000001E-2</v>
      </c>
      <c r="F64" s="7" t="s">
        <v>84</v>
      </c>
      <c r="G64" s="7" t="s">
        <v>85</v>
      </c>
      <c r="H64" s="7"/>
      <c r="I64" s="7">
        <v>2</v>
      </c>
      <c r="J64" s="11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5.75" customHeight="1" x14ac:dyDescent="0.3">
      <c r="A65" s="7" t="s">
        <v>38</v>
      </c>
      <c r="B65" s="7">
        <v>23012</v>
      </c>
      <c r="C65" s="7" t="s">
        <v>19</v>
      </c>
      <c r="D65" s="7">
        <v>46824</v>
      </c>
      <c r="E65" s="8">
        <v>2.1000000000000001E-2</v>
      </c>
      <c r="F65" s="7" t="s">
        <v>20</v>
      </c>
      <c r="G65" s="7" t="s">
        <v>21</v>
      </c>
      <c r="H65" s="7" t="s">
        <v>263</v>
      </c>
      <c r="I65" s="7">
        <v>2</v>
      </c>
      <c r="J65" s="11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5.75" customHeight="1" x14ac:dyDescent="0.3">
      <c r="A66" s="7" t="s">
        <v>111</v>
      </c>
      <c r="B66" s="7">
        <v>22862</v>
      </c>
      <c r="C66" s="20" t="s">
        <v>270</v>
      </c>
      <c r="D66" s="7">
        <v>19972</v>
      </c>
      <c r="E66" s="8">
        <v>2.1000000000000001E-2</v>
      </c>
      <c r="F66" s="7" t="s">
        <v>81</v>
      </c>
      <c r="G66" s="7" t="s">
        <v>134</v>
      </c>
      <c r="H66" s="7"/>
      <c r="I66" s="7">
        <v>2</v>
      </c>
      <c r="J66" s="11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5.75" customHeight="1" x14ac:dyDescent="0.3">
      <c r="A67" s="7" t="s">
        <v>121</v>
      </c>
      <c r="B67" s="7">
        <v>23064</v>
      </c>
      <c r="C67" s="7" t="s">
        <v>34</v>
      </c>
      <c r="D67" s="7">
        <v>118425</v>
      </c>
      <c r="E67" s="8">
        <v>2.1000000000000001E-2</v>
      </c>
      <c r="F67" s="7" t="s">
        <v>35</v>
      </c>
      <c r="G67" s="7" t="s">
        <v>36</v>
      </c>
      <c r="H67" s="7"/>
      <c r="I67" s="7">
        <v>4</v>
      </c>
      <c r="J67" s="11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5.75" customHeight="1" x14ac:dyDescent="0.3">
      <c r="A68" s="7" t="s">
        <v>38</v>
      </c>
      <c r="B68" s="7">
        <v>22917</v>
      </c>
      <c r="C68" s="7" t="s">
        <v>22</v>
      </c>
      <c r="D68" s="7">
        <v>46869</v>
      </c>
      <c r="E68" s="8">
        <v>0.02</v>
      </c>
      <c r="F68" s="7" t="s">
        <v>10</v>
      </c>
      <c r="G68" s="7" t="s">
        <v>11</v>
      </c>
      <c r="H68" s="7" t="s">
        <v>265</v>
      </c>
      <c r="I68" s="7">
        <v>2</v>
      </c>
      <c r="J68" s="11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5.75" customHeight="1" x14ac:dyDescent="0.3">
      <c r="A69" s="7" t="s">
        <v>38</v>
      </c>
      <c r="B69" s="7">
        <v>22991</v>
      </c>
      <c r="C69" s="7" t="s">
        <v>31</v>
      </c>
      <c r="D69" s="7">
        <v>46858</v>
      </c>
      <c r="E69" s="8">
        <v>0.02</v>
      </c>
      <c r="F69" s="7" t="s">
        <v>90</v>
      </c>
      <c r="G69" s="7" t="s">
        <v>91</v>
      </c>
      <c r="H69" s="7"/>
      <c r="I69" s="7">
        <v>2</v>
      </c>
      <c r="J69" s="11"/>
    </row>
    <row r="70" spans="1:25" ht="15.75" customHeight="1" x14ac:dyDescent="0.3">
      <c r="A70" s="7" t="s">
        <v>38</v>
      </c>
      <c r="B70" s="7">
        <v>23002</v>
      </c>
      <c r="C70" s="7" t="s">
        <v>22</v>
      </c>
      <c r="D70" s="7">
        <v>46845</v>
      </c>
      <c r="E70" s="8">
        <v>0.02</v>
      </c>
      <c r="F70" s="7" t="s">
        <v>94</v>
      </c>
      <c r="G70" s="7" t="s">
        <v>95</v>
      </c>
      <c r="H70" s="7"/>
      <c r="I70" s="7">
        <v>2</v>
      </c>
      <c r="J70" s="11"/>
    </row>
    <row r="71" spans="1:25" ht="15.75" customHeight="1" x14ac:dyDescent="0.3">
      <c r="A71" s="7" t="s">
        <v>38</v>
      </c>
      <c r="B71" s="7">
        <v>22859</v>
      </c>
      <c r="C71" s="7" t="s">
        <v>39</v>
      </c>
      <c r="D71" s="7">
        <v>46850</v>
      </c>
      <c r="E71" s="8">
        <v>1.9E-2</v>
      </c>
      <c r="F71" s="7" t="s">
        <v>40</v>
      </c>
      <c r="G71" s="7" t="s">
        <v>41</v>
      </c>
      <c r="H71" s="7"/>
      <c r="I71" s="7">
        <v>2</v>
      </c>
      <c r="J71" s="11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5.75" customHeight="1" x14ac:dyDescent="0.3">
      <c r="A72" s="7" t="s">
        <v>38</v>
      </c>
      <c r="B72" s="7">
        <v>22952</v>
      </c>
      <c r="C72" s="7" t="s">
        <v>22</v>
      </c>
      <c r="D72" s="7">
        <v>46885</v>
      </c>
      <c r="E72" s="8">
        <v>1.9E-2</v>
      </c>
      <c r="F72" s="7" t="s">
        <v>70</v>
      </c>
      <c r="G72" s="7" t="s">
        <v>71</v>
      </c>
      <c r="H72" s="7"/>
      <c r="I72" s="7">
        <v>2</v>
      </c>
      <c r="J72" s="11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5.75" customHeight="1" x14ac:dyDescent="0.3">
      <c r="A73" s="7" t="s">
        <v>38</v>
      </c>
      <c r="B73" s="7">
        <v>22967</v>
      </c>
      <c r="C73" s="7" t="s">
        <v>80</v>
      </c>
      <c r="D73" s="7">
        <v>46882</v>
      </c>
      <c r="E73" s="8">
        <v>1.9E-2</v>
      </c>
      <c r="F73" s="7" t="s">
        <v>81</v>
      </c>
      <c r="G73" s="7" t="s">
        <v>81</v>
      </c>
      <c r="H73" s="7"/>
      <c r="I73" s="7">
        <v>2</v>
      </c>
      <c r="J73" s="11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5.75" customHeight="1" x14ac:dyDescent="0.3">
      <c r="A74" s="7" t="s">
        <v>111</v>
      </c>
      <c r="B74" s="7">
        <v>22917</v>
      </c>
      <c r="C74" s="7" t="s">
        <v>9</v>
      </c>
      <c r="D74" s="7">
        <v>19987</v>
      </c>
      <c r="E74" s="8">
        <v>1.9E-2</v>
      </c>
      <c r="F74" s="7" t="s">
        <v>10</v>
      </c>
      <c r="G74" s="7" t="s">
        <v>11</v>
      </c>
      <c r="H74" s="7" t="s">
        <v>265</v>
      </c>
      <c r="I74" s="7">
        <v>2</v>
      </c>
      <c r="J74" s="11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5.75" customHeight="1" x14ac:dyDescent="0.3">
      <c r="A75" s="7" t="s">
        <v>38</v>
      </c>
      <c r="B75" s="7">
        <v>23042</v>
      </c>
      <c r="C75" s="7" t="s">
        <v>22</v>
      </c>
      <c r="D75" s="7">
        <v>46775</v>
      </c>
      <c r="E75" s="8">
        <v>1.7999999999999999E-2</v>
      </c>
      <c r="F75" s="7" t="s">
        <v>25</v>
      </c>
      <c r="G75" s="7" t="s">
        <v>26</v>
      </c>
      <c r="H75" s="7"/>
      <c r="I75" s="7">
        <v>2</v>
      </c>
      <c r="J75" s="11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5.75" customHeight="1" x14ac:dyDescent="0.3">
      <c r="A76" s="7" t="s">
        <v>38</v>
      </c>
      <c r="B76" s="7">
        <v>23063</v>
      </c>
      <c r="C76" s="7" t="s">
        <v>27</v>
      </c>
      <c r="D76" s="7">
        <v>46760</v>
      </c>
      <c r="E76" s="8">
        <v>1.7999999999999999E-2</v>
      </c>
      <c r="F76" s="7" t="s">
        <v>28</v>
      </c>
      <c r="G76" s="7" t="s">
        <v>29</v>
      </c>
      <c r="H76" s="7" t="s">
        <v>30</v>
      </c>
      <c r="I76" s="7">
        <v>2</v>
      </c>
      <c r="J76" s="11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5.75" customHeight="1" x14ac:dyDescent="0.3">
      <c r="A77" s="7" t="s">
        <v>111</v>
      </c>
      <c r="B77" s="7">
        <v>22985</v>
      </c>
      <c r="C77" s="7" t="s">
        <v>39</v>
      </c>
      <c r="D77" s="7">
        <v>19991</v>
      </c>
      <c r="E77" s="8">
        <v>1.7999999999999999E-2</v>
      </c>
      <c r="F77" s="7" t="s">
        <v>114</v>
      </c>
      <c r="G77" s="7" t="s">
        <v>115</v>
      </c>
      <c r="H77" s="7"/>
      <c r="I77" s="7">
        <v>2</v>
      </c>
      <c r="J77" s="11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5.75" customHeight="1" x14ac:dyDescent="0.3">
      <c r="A78" s="7" t="s">
        <v>121</v>
      </c>
      <c r="B78" s="7">
        <v>23006</v>
      </c>
      <c r="C78" s="7" t="s">
        <v>122</v>
      </c>
      <c r="D78" s="7">
        <v>118660</v>
      </c>
      <c r="E78" s="8">
        <v>1.7999999999999999E-2</v>
      </c>
      <c r="F78" s="7" t="s">
        <v>123</v>
      </c>
      <c r="G78" s="7" t="s">
        <v>124</v>
      </c>
      <c r="H78" s="7"/>
      <c r="I78" s="7">
        <v>4</v>
      </c>
      <c r="J78" s="11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5.75" customHeight="1" x14ac:dyDescent="0.3">
      <c r="A79" s="7" t="s">
        <v>38</v>
      </c>
      <c r="B79" s="7">
        <v>22947</v>
      </c>
      <c r="C79" s="7" t="s">
        <v>31</v>
      </c>
      <c r="D79" s="7">
        <v>46885</v>
      </c>
      <c r="E79" s="8">
        <v>1.7000000000000001E-2</v>
      </c>
      <c r="F79" s="7" t="s">
        <v>66</v>
      </c>
      <c r="G79" s="7" t="s">
        <v>67</v>
      </c>
      <c r="H79" s="7"/>
      <c r="I79" s="7">
        <v>2</v>
      </c>
      <c r="J79" s="11"/>
    </row>
    <row r="80" spans="1:25" ht="15.75" customHeight="1" x14ac:dyDescent="0.3">
      <c r="A80" s="7" t="s">
        <v>38</v>
      </c>
      <c r="B80" s="7">
        <v>22967</v>
      </c>
      <c r="C80" s="7" t="s">
        <v>22</v>
      </c>
      <c r="D80" s="7">
        <v>46882</v>
      </c>
      <c r="E80" s="8">
        <v>1.7000000000000001E-2</v>
      </c>
      <c r="F80" s="7" t="s">
        <v>78</v>
      </c>
      <c r="G80" s="7" t="s">
        <v>79</v>
      </c>
      <c r="H80" s="7"/>
      <c r="I80" s="7">
        <v>2</v>
      </c>
      <c r="J80" s="11"/>
    </row>
    <row r="81" spans="1:25" ht="15.75" customHeight="1" x14ac:dyDescent="0.3">
      <c r="A81" s="7" t="s">
        <v>38</v>
      </c>
      <c r="B81" s="7">
        <v>23008</v>
      </c>
      <c r="C81" s="7" t="s">
        <v>22</v>
      </c>
      <c r="D81" s="7">
        <v>46841</v>
      </c>
      <c r="E81" s="8">
        <v>1.7000000000000001E-2</v>
      </c>
      <c r="F81" s="7" t="s">
        <v>96</v>
      </c>
      <c r="G81" s="7" t="s">
        <v>97</v>
      </c>
      <c r="H81" s="7"/>
      <c r="I81" s="7">
        <v>2</v>
      </c>
      <c r="J81" s="11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5.75" customHeight="1" x14ac:dyDescent="0.3">
      <c r="A82" s="7" t="s">
        <v>38</v>
      </c>
      <c r="B82" s="7">
        <v>23078</v>
      </c>
      <c r="C82" s="7" t="s">
        <v>110</v>
      </c>
      <c r="D82" s="7">
        <v>46684</v>
      </c>
      <c r="E82" s="8">
        <v>1.7000000000000001E-2</v>
      </c>
      <c r="F82" s="7" t="s">
        <v>81</v>
      </c>
      <c r="G82" s="7" t="s">
        <v>134</v>
      </c>
      <c r="H82" s="7"/>
      <c r="I82" s="7">
        <v>2</v>
      </c>
      <c r="J82" s="11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5.75" customHeight="1" x14ac:dyDescent="0.3">
      <c r="A83" s="7" t="s">
        <v>111</v>
      </c>
      <c r="B83" s="7">
        <v>22927</v>
      </c>
      <c r="C83" s="7" t="s">
        <v>39</v>
      </c>
      <c r="D83" s="7">
        <v>19988</v>
      </c>
      <c r="E83" s="8">
        <v>1.7000000000000001E-2</v>
      </c>
      <c r="F83" s="7" t="s">
        <v>112</v>
      </c>
      <c r="G83" s="7" t="s">
        <v>113</v>
      </c>
      <c r="H83" s="7"/>
      <c r="I83" s="7">
        <v>2</v>
      </c>
      <c r="J83" s="11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5.75" customHeight="1" x14ac:dyDescent="0.3">
      <c r="A84" s="7" t="s">
        <v>111</v>
      </c>
      <c r="B84" s="7">
        <v>22986</v>
      </c>
      <c r="C84" s="7" t="s">
        <v>13</v>
      </c>
      <c r="D84" s="7">
        <v>19991</v>
      </c>
      <c r="E84" s="8">
        <v>1.6E-2</v>
      </c>
      <c r="F84" s="7" t="s">
        <v>116</v>
      </c>
      <c r="G84" s="7" t="s">
        <v>117</v>
      </c>
      <c r="H84" s="7"/>
      <c r="I84" s="7">
        <v>2</v>
      </c>
      <c r="J84" s="11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5.75" customHeight="1" x14ac:dyDescent="0.3">
      <c r="A85" s="7" t="s">
        <v>111</v>
      </c>
      <c r="B85" s="7">
        <v>22992</v>
      </c>
      <c r="C85" s="7" t="s">
        <v>19</v>
      </c>
      <c r="D85" s="7">
        <v>19984</v>
      </c>
      <c r="E85" s="8">
        <v>1.6E-2</v>
      </c>
      <c r="F85" s="7" t="s">
        <v>118</v>
      </c>
      <c r="G85" s="7" t="s">
        <v>119</v>
      </c>
      <c r="H85" s="7" t="s">
        <v>120</v>
      </c>
      <c r="I85" s="7">
        <v>2</v>
      </c>
      <c r="J85" s="11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5.75" customHeight="1" x14ac:dyDescent="0.3">
      <c r="A86" s="7" t="s">
        <v>38</v>
      </c>
      <c r="B86" s="7">
        <v>23058</v>
      </c>
      <c r="C86" s="7" t="s">
        <v>16</v>
      </c>
      <c r="D86" s="7">
        <v>46763</v>
      </c>
      <c r="E86" s="8">
        <v>1.4999999999999999E-2</v>
      </c>
      <c r="F86" s="7" t="s">
        <v>106</v>
      </c>
      <c r="G86" s="7" t="s">
        <v>107</v>
      </c>
      <c r="H86" s="7"/>
      <c r="I86" s="7">
        <v>2</v>
      </c>
      <c r="J86" s="11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5.75" customHeight="1" x14ac:dyDescent="0.3">
      <c r="A87" s="7" t="s">
        <v>133</v>
      </c>
      <c r="B87" s="7">
        <v>23064</v>
      </c>
      <c r="C87" s="7" t="s">
        <v>34</v>
      </c>
      <c r="D87" s="7">
        <v>34711</v>
      </c>
      <c r="E87" s="8">
        <v>1.4E-2</v>
      </c>
      <c r="F87" s="7" t="s">
        <v>35</v>
      </c>
      <c r="G87" s="7" t="s">
        <v>36</v>
      </c>
      <c r="H87" s="7"/>
      <c r="I87" s="7">
        <v>4</v>
      </c>
      <c r="J87" s="11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5.75" customHeight="1" x14ac:dyDescent="0.3">
      <c r="A88" s="7" t="s">
        <v>133</v>
      </c>
      <c r="B88" s="7">
        <v>23082</v>
      </c>
      <c r="C88" s="7" t="s">
        <v>110</v>
      </c>
      <c r="D88" s="7">
        <v>34608</v>
      </c>
      <c r="E88" s="8">
        <v>1.4E-2</v>
      </c>
      <c r="F88" s="7" t="s">
        <v>81</v>
      </c>
      <c r="G88" s="7" t="s">
        <v>134</v>
      </c>
      <c r="H88" s="7"/>
      <c r="I88" s="7">
        <v>4</v>
      </c>
      <c r="J88" s="11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5.75" customHeight="1" x14ac:dyDescent="0.3">
      <c r="A89" s="7" t="s">
        <v>38</v>
      </c>
      <c r="B89" s="7">
        <v>22951</v>
      </c>
      <c r="C89" s="7" t="s">
        <v>22</v>
      </c>
      <c r="D89" s="7">
        <v>46885</v>
      </c>
      <c r="E89" s="8">
        <v>1.0999999999999999E-2</v>
      </c>
      <c r="F89" s="7" t="s">
        <v>68</v>
      </c>
      <c r="G89" s="7" t="s">
        <v>69</v>
      </c>
      <c r="H89" s="7"/>
      <c r="I89" s="7">
        <v>2</v>
      </c>
      <c r="J89" s="11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5.75" customHeight="1" x14ac:dyDescent="0.3">
      <c r="A90" s="7" t="s">
        <v>38</v>
      </c>
      <c r="B90" s="7">
        <v>23052</v>
      </c>
      <c r="C90" s="7" t="s">
        <v>22</v>
      </c>
      <c r="D90" s="7">
        <v>46769</v>
      </c>
      <c r="E90" s="8">
        <v>1.0999999999999999E-2</v>
      </c>
      <c r="F90" s="7" t="s">
        <v>104</v>
      </c>
      <c r="G90" s="7" t="s">
        <v>105</v>
      </c>
      <c r="H90" s="7"/>
      <c r="I90" s="7">
        <v>2</v>
      </c>
      <c r="J90" s="11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5.7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5.7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5.7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5.7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5.7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5.7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5.7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5.7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5.7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5.7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5.75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5.75" customHeight="1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5.75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5.75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5.75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5.75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5.75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5.75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5.7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5.75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5.75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5.75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5.75" customHeight="1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5.75" customHeight="1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5.75" customHeight="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5.75" customHeight="1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5.75" customHeigh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5.75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5.75" customHeight="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5.75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5.75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5.75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5.75" customHeight="1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5.75" customHeight="1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5.75" customHeight="1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5.75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5.75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5.75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5.75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5.75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5.75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5.75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5.75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5.7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5.75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5.7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5.75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5.75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5.75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5.75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5.75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5.75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5.75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5.75" customHeigh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5.75" customHeigh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5.75" customHeigh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5.75" customHeigh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5.75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5.75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5.7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5.75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5.75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5.75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5.75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5.75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5.7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5.75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5.7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5.7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5.7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5.75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5.75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5.75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5.75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5.75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5.75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5.75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5.75" customHeight="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5.7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5.75" customHeight="1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15.75" customHeight="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customHeight="1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15.7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15.7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15.7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15.7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15.75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15.7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15.7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5.7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5.7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5.7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5.7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5.7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5.7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5.7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5.7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5.7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15.7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15.7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15.7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15.7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15.7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15.7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15.7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15.7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15.7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15.7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15.7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15.7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15.7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15.7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15.7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15.7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15.7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15.7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15.7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15.7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15.7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15.7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15.7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15.7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15.7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15.7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15.7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15.7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15.7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15.7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15.7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15.7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15.7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15.7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15.7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15.7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15.7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15.7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15.7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15.7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15.7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15.7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15.7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15.7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15.7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15.7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15.7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15.7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15.7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15.7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15.7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15.7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15.7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15.7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15.7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15.7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15.7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15.7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15.7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15.7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15.7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15.7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15.7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15.7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15.7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15.7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15.7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15.7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15.7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15.7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15.7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15.7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15.7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15.7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15.7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15.7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15.7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15.7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15.7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15.7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15.7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15.7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15.7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15.7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15.7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15.7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15.7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15.7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15.7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15.7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15.7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15.7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15.7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15.7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15.7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15.7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15.7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15.7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15.7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15.7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15.7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15.7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15.7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15.7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15.7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15.7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15.7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15.7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15.7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15.7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15.7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15.7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15.7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15.7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15.7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15.7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15.7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15.7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15.7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15.7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15.7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15.7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15.7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15.7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15.7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15.7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15.7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15.7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15.7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15.7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15.7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15.7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15.7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15.7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15.7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15.7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15.7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15.7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15.7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15.7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15.7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15.7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15.7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15.7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15.7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15.7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15.7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15.7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15.7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15.7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15.7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15.7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15.7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15.7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15.7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15.7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15.7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15.7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15.7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15.7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15.7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15.7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15.7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15.7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15.7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15.7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15.7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15.7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15.7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15.7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15.7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15.7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15.7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15.7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15.7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15.7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15.7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15.7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15.7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15.7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15.7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15.7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15.7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15.7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15.7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15.7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15.7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15.7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15.7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15.7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15.7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15.7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15.7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15.7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15.7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15.7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15.7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15.7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15.7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15.7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15.7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15.7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15.7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15.7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15.7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15.7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15.7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15.7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15.7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15.7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15.7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15.7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15.7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15.7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15.7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15.7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15.7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15.7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15.7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15.7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15.7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15.7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15.7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15.7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15.7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15.7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15.7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15.7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15.7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15.7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15.7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15.7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15.7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15.7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15.7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15.7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15.7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15.7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15.7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15.7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15.7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15.7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15.7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15.7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15.7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15.7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15.7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15.7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15.7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15.7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15.7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15.7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15.7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15.7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15.7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15.7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15.7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15.7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15.7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15.7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15.7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15.7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15.7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15.7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15.7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15.7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15.7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15.7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15.7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15.7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15.7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15.7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15.7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15.7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15.7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15.7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15.7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15.7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15.7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15.7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15.7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15.7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15.7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15.7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15.7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15.7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15.7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15.7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15.7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15.7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15.7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15.7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15.7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15.7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15.7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15.7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15.7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15.7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15.7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15.7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15.7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15.7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15.7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15.7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15.7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15.7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15.7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15.7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15.7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15.7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15.7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15.7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15.7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15.7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15.7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15.7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15.7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15.7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15.7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15.7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15.7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15.7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15.7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15.7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15.7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15.7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15.7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15.7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15.7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15.7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15.7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15.7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15.7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15.7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15.7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15.7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15.7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15.7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15.7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15.7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15.7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15.7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15.7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15.7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15.7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15.7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15.7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15.7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15.7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15.7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15.7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15.7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15.7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15.7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15.7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15.7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15.7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15.7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15.7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15.7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15.7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15.7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15.7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15.7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15.7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15.7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15.7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15.7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15.7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15.7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15.7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15.7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15.7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15.7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15.7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15.7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15.7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15.7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15.7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15.7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15.7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15.7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15.7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15.7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15.7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15.7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15.7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15.7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15.7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15.7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15.7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15.7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15.7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15.7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15.7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15.7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15.7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15.7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15.7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15.7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15.7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15.7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15.7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15.7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15.7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15.7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15.7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15.7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15.7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15.7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15.7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15.7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15.7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15.7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15.7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15.7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15.7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15.7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15.7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15.7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15.7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15.7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15.7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15.7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15.7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15.7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15.7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15.7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15.7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15.7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15.7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15.7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15.7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15.7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15.7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15.7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15.7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15.7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15.7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15.7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15.7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15.7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15.7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15.7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15.7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15.7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15.7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15.7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15.7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15.7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15.7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15.7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15.7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15.7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15.7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15.7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15.7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15.7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15.7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15.7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15.7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15.7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15.7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15.7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15.7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15.7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15.7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15.7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15.7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15.7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15.7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15.7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15.7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15.7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15.7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15.7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15.7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15.7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15.7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15.7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15.7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15.7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15.7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15.7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15.7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15.7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15.7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15.7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15.7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15.7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15.7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15.7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15.7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15.7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15.7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15.7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15.7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15.7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15.7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15.7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15.7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15.7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15.7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15.7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15.7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15.7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15.7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15.7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15.7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15.7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15.7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15.7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15.7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15.7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15.7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15.7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15.7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15.7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15.7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15.7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15.7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15.7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15.7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15.7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15.7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15.7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15.7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15.7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15.7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15.7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15.7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15.7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15.7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15.7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15.7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15.7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15.7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15.7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15.7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15.7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15.7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15.7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15.7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15.7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15.7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15.7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15.7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15.7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15.7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15.7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15.7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15.7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15.7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15.7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15.7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15.7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15.7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15.7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15.7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15.7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15.7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15.7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15.7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15.7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15.7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15.7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15.7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15.7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15.7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15.7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15.7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15.7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15.7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15.7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15.7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15.7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15.7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15.7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15.7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15.7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15.7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15.7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15.7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15.7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15.7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15.7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15.7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15.7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15.7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15.7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15.7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15.7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15.7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15.7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15.7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15.7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15.7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15.7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15.7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15.7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15.7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15.7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15.7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15.7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15.7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15.7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15.7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15.7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15.7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15.7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15.7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15.7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15.7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15.7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15.7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15.7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15.7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15.7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15.7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15.7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15.7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15.7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15.7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15.7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15.7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15.7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15.7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15.7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15.7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15.7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15.7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15.7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15.7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15.7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15.7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15.7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15.7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15.7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15.7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15.7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15.7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15.7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15.7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15.7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15.7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15.7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15.7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15.7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15.7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15.7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15.7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15.7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15.7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15.7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15.7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15.7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15.7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15.7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15.7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15.7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15.7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15.7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15.7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15.7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15.7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15.7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15.7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15.7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15.7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15.7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15.7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15.7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15.7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15.7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15.7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15.7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15.7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15.7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15.7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15.7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15.7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15.7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15.7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15.7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15.7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15.7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15.7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15.7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15.7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15.7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15.7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15.7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15.7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15.7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15.7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15.7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15.7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15.7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15.7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15.7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15.7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</sheetData>
  <sortState xmlns:xlrd2="http://schemas.microsoft.com/office/spreadsheetml/2017/richdata2" ref="A2:I90">
    <sortCondition descending="1" ref="E2:E90"/>
  </sortState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45"/>
  <sheetViews>
    <sheetView workbookViewId="0">
      <selection activeCell="J9" sqref="A1:XFD1048576"/>
    </sheetView>
  </sheetViews>
  <sheetFormatPr defaultColWidth="12.69921875" defaultRowHeight="15" customHeight="1" x14ac:dyDescent="0.3"/>
  <cols>
    <col min="1" max="1" width="7.796875" style="4" customWidth="1"/>
    <col min="2" max="2" width="6.796875" style="4" customWidth="1"/>
    <col min="3" max="3" width="7.69921875" style="4" customWidth="1"/>
    <col min="4" max="4" width="9.69921875" style="4" customWidth="1"/>
    <col min="5" max="5" width="11" style="4" customWidth="1"/>
    <col min="6" max="6" width="11.19921875" style="4" customWidth="1"/>
    <col min="7" max="7" width="11.69921875" style="4" customWidth="1"/>
    <col min="8" max="8" width="12.19921875" style="4" customWidth="1"/>
    <col min="9" max="9" width="7.69921875" style="4" customWidth="1"/>
    <col min="10" max="10" width="16.19921875" style="4" customWidth="1"/>
    <col min="11" max="26" width="7.69921875" style="4" customWidth="1"/>
    <col min="27" max="16384" width="12.69921875" style="4"/>
  </cols>
  <sheetData>
    <row r="1" spans="1:25" s="14" customFormat="1" ht="30.45" customHeigh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267</v>
      </c>
      <c r="I1" s="13" t="s">
        <v>7</v>
      </c>
      <c r="J1" s="13"/>
    </row>
    <row r="2" spans="1:25" ht="15.75" customHeight="1" x14ac:dyDescent="0.3">
      <c r="A2" s="7" t="s">
        <v>150</v>
      </c>
      <c r="B2" s="7">
        <v>23012</v>
      </c>
      <c r="C2" s="7" t="s">
        <v>19</v>
      </c>
      <c r="D2" s="7">
        <v>1649</v>
      </c>
      <c r="E2" s="8">
        <v>0.47699999999999998</v>
      </c>
      <c r="F2" s="7" t="s">
        <v>20</v>
      </c>
      <c r="G2" s="7" t="s">
        <v>21</v>
      </c>
      <c r="H2" s="7" t="s">
        <v>263</v>
      </c>
      <c r="I2" s="18">
        <v>5</v>
      </c>
      <c r="J2" s="7"/>
      <c r="K2" s="1"/>
    </row>
    <row r="3" spans="1:25" ht="15.75" customHeight="1" x14ac:dyDescent="0.3">
      <c r="A3" s="7" t="s">
        <v>180</v>
      </c>
      <c r="B3" s="7">
        <v>23012</v>
      </c>
      <c r="C3" s="7" t="s">
        <v>19</v>
      </c>
      <c r="D3" s="7">
        <v>18051</v>
      </c>
      <c r="E3" s="8">
        <v>0.40400000000000003</v>
      </c>
      <c r="F3" s="7" t="s">
        <v>20</v>
      </c>
      <c r="G3" s="7" t="s">
        <v>21</v>
      </c>
      <c r="H3" s="7" t="s">
        <v>263</v>
      </c>
      <c r="I3" s="18">
        <v>9</v>
      </c>
      <c r="J3" s="7"/>
      <c r="K3" s="1"/>
    </row>
    <row r="4" spans="1:25" ht="15.75" customHeight="1" x14ac:dyDescent="0.3">
      <c r="A4" s="7" t="s">
        <v>200</v>
      </c>
      <c r="B4" s="7">
        <v>23012</v>
      </c>
      <c r="C4" s="7" t="s">
        <v>19</v>
      </c>
      <c r="D4" s="7">
        <v>12728</v>
      </c>
      <c r="E4" s="8">
        <v>0.40400000000000003</v>
      </c>
      <c r="F4" s="7" t="s">
        <v>20</v>
      </c>
      <c r="G4" s="7" t="s">
        <v>21</v>
      </c>
      <c r="H4" s="7" t="s">
        <v>263</v>
      </c>
      <c r="I4" s="18">
        <v>14</v>
      </c>
      <c r="J4" s="7"/>
      <c r="K4" s="1"/>
    </row>
    <row r="5" spans="1:25" ht="15.75" customHeight="1" x14ac:dyDescent="0.3">
      <c r="A5" s="7" t="s">
        <v>153</v>
      </c>
      <c r="B5" s="7">
        <v>22917</v>
      </c>
      <c r="C5" s="7" t="s">
        <v>9</v>
      </c>
      <c r="D5" s="7">
        <v>3599</v>
      </c>
      <c r="E5" s="8">
        <v>0.38600000000000001</v>
      </c>
      <c r="F5" s="7" t="s">
        <v>10</v>
      </c>
      <c r="G5" s="7" t="s">
        <v>11</v>
      </c>
      <c r="H5" s="7" t="s">
        <v>265</v>
      </c>
      <c r="I5" s="18">
        <v>6</v>
      </c>
      <c r="J5" s="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customHeight="1" x14ac:dyDescent="0.3">
      <c r="A6" s="7" t="s">
        <v>148</v>
      </c>
      <c r="B6" s="7">
        <v>23012</v>
      </c>
      <c r="C6" s="7" t="s">
        <v>19</v>
      </c>
      <c r="D6" s="7">
        <v>12456</v>
      </c>
      <c r="E6" s="8">
        <v>0.35099999999999998</v>
      </c>
      <c r="F6" s="7" t="s">
        <v>20</v>
      </c>
      <c r="G6" s="7" t="s">
        <v>21</v>
      </c>
      <c r="H6" s="7" t="s">
        <v>264</v>
      </c>
      <c r="I6" s="18">
        <v>3</v>
      </c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 x14ac:dyDescent="0.3">
      <c r="A7" s="7" t="s">
        <v>149</v>
      </c>
      <c r="B7" s="7">
        <v>23012</v>
      </c>
      <c r="C7" s="7" t="s">
        <v>19</v>
      </c>
      <c r="D7" s="7">
        <v>2462</v>
      </c>
      <c r="E7" s="8">
        <v>0.32900000000000001</v>
      </c>
      <c r="F7" s="7" t="s">
        <v>20</v>
      </c>
      <c r="G7" s="7" t="s">
        <v>21</v>
      </c>
      <c r="H7" s="7" t="s">
        <v>263</v>
      </c>
      <c r="I7" s="18">
        <v>4</v>
      </c>
      <c r="J7" s="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customHeight="1" x14ac:dyDescent="0.3">
      <c r="A8" s="7" t="s">
        <v>186</v>
      </c>
      <c r="B8" s="7">
        <v>23012</v>
      </c>
      <c r="C8" s="7" t="s">
        <v>19</v>
      </c>
      <c r="D8" s="7">
        <v>40355</v>
      </c>
      <c r="E8" s="8">
        <v>0.31900000000000001</v>
      </c>
      <c r="F8" s="7" t="s">
        <v>20</v>
      </c>
      <c r="G8" s="7" t="s">
        <v>21</v>
      </c>
      <c r="H8" s="7" t="s">
        <v>263</v>
      </c>
      <c r="I8" s="18">
        <v>12</v>
      </c>
      <c r="J8" s="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 x14ac:dyDescent="0.3">
      <c r="A9" s="7" t="s">
        <v>153</v>
      </c>
      <c r="B9" s="7">
        <v>23012</v>
      </c>
      <c r="C9" s="7" t="s">
        <v>19</v>
      </c>
      <c r="D9" s="7">
        <v>3604</v>
      </c>
      <c r="E9" s="8">
        <v>0.27700000000000002</v>
      </c>
      <c r="F9" s="7" t="s">
        <v>20</v>
      </c>
      <c r="G9" s="7" t="s">
        <v>21</v>
      </c>
      <c r="H9" s="7" t="s">
        <v>264</v>
      </c>
      <c r="I9" s="18">
        <v>6</v>
      </c>
      <c r="J9" s="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3">
      <c r="A10" s="7" t="s">
        <v>135</v>
      </c>
      <c r="B10" s="7">
        <v>23012</v>
      </c>
      <c r="C10" s="7" t="s">
        <v>19</v>
      </c>
      <c r="D10" s="7">
        <v>7638</v>
      </c>
      <c r="E10" s="8">
        <v>0.27200000000000002</v>
      </c>
      <c r="F10" s="7" t="s">
        <v>20</v>
      </c>
      <c r="G10" s="7" t="s">
        <v>21</v>
      </c>
      <c r="H10" s="7" t="s">
        <v>263</v>
      </c>
      <c r="I10" s="18">
        <v>1</v>
      </c>
      <c r="J10" s="7"/>
      <c r="K10" s="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 customHeight="1" x14ac:dyDescent="0.3">
      <c r="A11" s="7" t="s">
        <v>173</v>
      </c>
      <c r="B11" s="7">
        <v>23012</v>
      </c>
      <c r="C11" s="7" t="s">
        <v>19</v>
      </c>
      <c r="D11" s="7">
        <v>8812</v>
      </c>
      <c r="E11" s="8">
        <v>0.26800000000000002</v>
      </c>
      <c r="F11" s="7" t="s">
        <v>20</v>
      </c>
      <c r="G11" s="7" t="s">
        <v>21</v>
      </c>
      <c r="H11" s="7" t="s">
        <v>263</v>
      </c>
      <c r="I11" s="18">
        <v>8</v>
      </c>
      <c r="J11" s="7"/>
      <c r="K11" s="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customHeight="1" x14ac:dyDescent="0.3">
      <c r="A12" s="7" t="s">
        <v>181</v>
      </c>
      <c r="B12" s="7">
        <v>23063</v>
      </c>
      <c r="C12" s="7" t="s">
        <v>27</v>
      </c>
      <c r="D12" s="7">
        <v>44399</v>
      </c>
      <c r="E12" s="8">
        <v>0.26600000000000001</v>
      </c>
      <c r="F12" s="7" t="s">
        <v>28</v>
      </c>
      <c r="G12" s="7" t="s">
        <v>29</v>
      </c>
      <c r="H12" s="7" t="s">
        <v>30</v>
      </c>
      <c r="I12" s="18">
        <v>10</v>
      </c>
      <c r="J12" s="7"/>
      <c r="K12" s="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 customHeight="1" x14ac:dyDescent="0.3">
      <c r="A13" s="7" t="s">
        <v>184</v>
      </c>
      <c r="B13" s="7">
        <v>22917</v>
      </c>
      <c r="C13" s="7" t="s">
        <v>9</v>
      </c>
      <c r="D13" s="7">
        <v>5091</v>
      </c>
      <c r="E13" s="8">
        <v>0.25</v>
      </c>
      <c r="F13" s="7" t="s">
        <v>10</v>
      </c>
      <c r="G13" s="7" t="s">
        <v>11</v>
      </c>
      <c r="H13" s="7" t="s">
        <v>266</v>
      </c>
      <c r="I13" s="18">
        <v>11</v>
      </c>
      <c r="J13" s="7"/>
      <c r="K13" s="1"/>
    </row>
    <row r="14" spans="1:25" ht="15.75" customHeight="1" x14ac:dyDescent="0.3">
      <c r="A14" s="7" t="s">
        <v>191</v>
      </c>
      <c r="B14" s="7">
        <v>22992</v>
      </c>
      <c r="C14" s="7" t="s">
        <v>19</v>
      </c>
      <c r="D14" s="7">
        <v>28953</v>
      </c>
      <c r="E14" s="8">
        <v>0.247</v>
      </c>
      <c r="F14" s="7" t="s">
        <v>118</v>
      </c>
      <c r="G14" s="7" t="s">
        <v>119</v>
      </c>
      <c r="H14" s="7" t="s">
        <v>120</v>
      </c>
      <c r="I14" s="18">
        <v>13</v>
      </c>
      <c r="J14" s="7"/>
      <c r="K14" s="1"/>
    </row>
    <row r="15" spans="1:25" ht="15.75" customHeight="1" x14ac:dyDescent="0.3">
      <c r="A15" s="7" t="s">
        <v>148</v>
      </c>
      <c r="B15" s="7">
        <v>22992</v>
      </c>
      <c r="C15" s="7" t="s">
        <v>19</v>
      </c>
      <c r="D15" s="7">
        <v>12498</v>
      </c>
      <c r="E15" s="8">
        <v>0.24099999999999999</v>
      </c>
      <c r="F15" s="7" t="s">
        <v>118</v>
      </c>
      <c r="G15" s="7" t="s">
        <v>119</v>
      </c>
      <c r="H15" s="7" t="s">
        <v>120</v>
      </c>
      <c r="I15" s="18">
        <v>3</v>
      </c>
      <c r="J15" s="7"/>
      <c r="K15" s="1"/>
    </row>
    <row r="16" spans="1:25" ht="15.75" customHeight="1" x14ac:dyDescent="0.3">
      <c r="A16" s="7" t="s">
        <v>135</v>
      </c>
      <c r="B16" s="7">
        <v>23063</v>
      </c>
      <c r="C16" s="7" t="s">
        <v>27</v>
      </c>
      <c r="D16" s="7">
        <v>7594</v>
      </c>
      <c r="E16" s="8">
        <v>0.23899999999999999</v>
      </c>
      <c r="F16" s="7" t="s">
        <v>28</v>
      </c>
      <c r="G16" s="7" t="s">
        <v>29</v>
      </c>
      <c r="H16" s="7" t="s">
        <v>30</v>
      </c>
      <c r="I16" s="18">
        <v>1</v>
      </c>
      <c r="J16" s="7"/>
      <c r="K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3">
      <c r="A17" s="7" t="s">
        <v>184</v>
      </c>
      <c r="B17" s="7">
        <v>23012</v>
      </c>
      <c r="C17" s="7" t="s">
        <v>19</v>
      </c>
      <c r="D17" s="7">
        <v>5077</v>
      </c>
      <c r="E17" s="8">
        <v>0.23899999999999999</v>
      </c>
      <c r="F17" s="7" t="s">
        <v>20</v>
      </c>
      <c r="G17" s="7" t="s">
        <v>21</v>
      </c>
      <c r="H17" s="7" t="s">
        <v>263</v>
      </c>
      <c r="I17" s="18">
        <v>11</v>
      </c>
      <c r="J17" s="7"/>
      <c r="K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3">
      <c r="A18" s="7" t="s">
        <v>200</v>
      </c>
      <c r="B18" s="7">
        <v>23063</v>
      </c>
      <c r="C18" s="7" t="s">
        <v>27</v>
      </c>
      <c r="D18" s="7">
        <v>12546</v>
      </c>
      <c r="E18" s="8">
        <v>0.22500000000000001</v>
      </c>
      <c r="F18" s="7" t="s">
        <v>28</v>
      </c>
      <c r="G18" s="7" t="s">
        <v>29</v>
      </c>
      <c r="H18" s="7" t="s">
        <v>30</v>
      </c>
      <c r="I18" s="18">
        <v>14</v>
      </c>
      <c r="J18" s="7"/>
      <c r="K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3">
      <c r="A19" s="7" t="s">
        <v>149</v>
      </c>
      <c r="B19" s="7">
        <v>22992</v>
      </c>
      <c r="C19" s="7" t="s">
        <v>19</v>
      </c>
      <c r="D19" s="7">
        <v>2470</v>
      </c>
      <c r="E19" s="8">
        <v>0.217</v>
      </c>
      <c r="F19" s="7" t="s">
        <v>118</v>
      </c>
      <c r="G19" s="7" t="s">
        <v>119</v>
      </c>
      <c r="H19" s="7" t="s">
        <v>120</v>
      </c>
      <c r="I19" s="18">
        <v>4</v>
      </c>
      <c r="J19" s="7"/>
      <c r="K19" s="1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.75" customHeight="1" x14ac:dyDescent="0.3">
      <c r="A20" s="7" t="s">
        <v>181</v>
      </c>
      <c r="B20" s="7">
        <v>22917</v>
      </c>
      <c r="C20" s="7" t="s">
        <v>9</v>
      </c>
      <c r="D20" s="7">
        <v>44749</v>
      </c>
      <c r="E20" s="8">
        <v>0.21199999999999999</v>
      </c>
      <c r="F20" s="7" t="s">
        <v>10</v>
      </c>
      <c r="G20" s="7" t="s">
        <v>11</v>
      </c>
      <c r="H20" s="7" t="s">
        <v>265</v>
      </c>
      <c r="I20" s="18">
        <v>10</v>
      </c>
      <c r="J20" s="7"/>
      <c r="K20" s="1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.75" customHeight="1" x14ac:dyDescent="0.3">
      <c r="A21" s="7" t="s">
        <v>191</v>
      </c>
      <c r="B21" s="7">
        <v>23012</v>
      </c>
      <c r="C21" s="7" t="s">
        <v>19</v>
      </c>
      <c r="D21" s="7">
        <v>28909</v>
      </c>
      <c r="E21" s="8">
        <v>0.20699999999999999</v>
      </c>
      <c r="F21" s="7" t="s">
        <v>20</v>
      </c>
      <c r="G21" s="7" t="s">
        <v>21</v>
      </c>
      <c r="H21" s="7" t="s">
        <v>263</v>
      </c>
      <c r="I21" s="18">
        <v>13</v>
      </c>
      <c r="J21" s="7"/>
      <c r="K21" s="1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.75" customHeight="1" x14ac:dyDescent="0.3">
      <c r="A22" s="7" t="s">
        <v>158</v>
      </c>
      <c r="B22" s="7">
        <v>23012</v>
      </c>
      <c r="C22" s="7" t="s">
        <v>19</v>
      </c>
      <c r="D22" s="7">
        <v>4412</v>
      </c>
      <c r="E22" s="8">
        <v>0.19900000000000001</v>
      </c>
      <c r="F22" s="7" t="s">
        <v>20</v>
      </c>
      <c r="G22" s="7" t="s">
        <v>21</v>
      </c>
      <c r="H22" s="7" t="s">
        <v>263</v>
      </c>
      <c r="I22" s="18">
        <v>7</v>
      </c>
      <c r="J22" s="7"/>
      <c r="K22" s="1"/>
    </row>
    <row r="23" spans="1:25" ht="15.75" customHeight="1" x14ac:dyDescent="0.3">
      <c r="A23" s="7" t="s">
        <v>173</v>
      </c>
      <c r="B23" s="7">
        <v>23063</v>
      </c>
      <c r="C23" s="7" t="s">
        <v>27</v>
      </c>
      <c r="D23" s="7">
        <v>8762</v>
      </c>
      <c r="E23" s="8">
        <v>0.19800000000000001</v>
      </c>
      <c r="F23" s="7" t="s">
        <v>28</v>
      </c>
      <c r="G23" s="7" t="s">
        <v>29</v>
      </c>
      <c r="H23" s="7" t="s">
        <v>30</v>
      </c>
      <c r="I23" s="18">
        <v>8</v>
      </c>
      <c r="J23" s="7"/>
      <c r="K23" s="1"/>
    </row>
    <row r="24" spans="1:25" ht="15.75" customHeight="1" x14ac:dyDescent="0.3">
      <c r="A24" s="7" t="s">
        <v>181</v>
      </c>
      <c r="B24" s="7">
        <v>23012</v>
      </c>
      <c r="C24" s="7" t="s">
        <v>19</v>
      </c>
      <c r="D24" s="7">
        <v>44656</v>
      </c>
      <c r="E24" s="8">
        <v>0.189</v>
      </c>
      <c r="F24" s="7" t="s">
        <v>20</v>
      </c>
      <c r="G24" s="7" t="s">
        <v>21</v>
      </c>
      <c r="H24" s="7" t="s">
        <v>263</v>
      </c>
      <c r="I24" s="18">
        <v>10</v>
      </c>
      <c r="J24" s="7"/>
      <c r="K24" s="1"/>
    </row>
    <row r="25" spans="1:25" ht="15.75" customHeight="1" x14ac:dyDescent="0.3">
      <c r="A25" s="7" t="s">
        <v>158</v>
      </c>
      <c r="B25" s="7">
        <v>23042</v>
      </c>
      <c r="C25" s="7" t="s">
        <v>22</v>
      </c>
      <c r="D25" s="7">
        <v>4397</v>
      </c>
      <c r="E25" s="8">
        <v>0.17100000000000001</v>
      </c>
      <c r="F25" s="7" t="s">
        <v>25</v>
      </c>
      <c r="G25" s="7" t="s">
        <v>26</v>
      </c>
      <c r="H25" s="7"/>
      <c r="I25" s="18">
        <v>7</v>
      </c>
      <c r="J25" s="7"/>
      <c r="K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3">
      <c r="A26" s="7" t="s">
        <v>147</v>
      </c>
      <c r="B26" s="7">
        <v>22992</v>
      </c>
      <c r="C26" s="7" t="s">
        <v>19</v>
      </c>
      <c r="D26" s="7">
        <v>6025</v>
      </c>
      <c r="E26" s="8">
        <v>0.151</v>
      </c>
      <c r="F26" s="7" t="s">
        <v>118</v>
      </c>
      <c r="G26" s="7" t="s">
        <v>119</v>
      </c>
      <c r="H26" s="7" t="s">
        <v>120</v>
      </c>
      <c r="I26" s="18">
        <v>2</v>
      </c>
      <c r="J26" s="7"/>
      <c r="K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3">
      <c r="A27" s="7" t="s">
        <v>173</v>
      </c>
      <c r="B27" s="7">
        <v>22992</v>
      </c>
      <c r="C27" s="7" t="s">
        <v>19</v>
      </c>
      <c r="D27" s="7">
        <v>8836</v>
      </c>
      <c r="E27" s="8">
        <v>0.14599999999999999</v>
      </c>
      <c r="F27" s="7" t="s">
        <v>118</v>
      </c>
      <c r="G27" s="7" t="s">
        <v>119</v>
      </c>
      <c r="H27" s="7" t="s">
        <v>120</v>
      </c>
      <c r="I27" s="18">
        <v>8</v>
      </c>
      <c r="J27" s="7"/>
      <c r="K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3">
      <c r="A28" s="7" t="s">
        <v>150</v>
      </c>
      <c r="B28" s="7">
        <v>23063</v>
      </c>
      <c r="C28" s="7" t="s">
        <v>27</v>
      </c>
      <c r="D28" s="7">
        <v>1633</v>
      </c>
      <c r="E28" s="8">
        <v>0.13900000000000001</v>
      </c>
      <c r="F28" s="7" t="s">
        <v>28</v>
      </c>
      <c r="G28" s="7" t="s">
        <v>29</v>
      </c>
      <c r="H28" s="7" t="s">
        <v>30</v>
      </c>
      <c r="I28" s="18">
        <v>5</v>
      </c>
      <c r="J28" s="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3">
      <c r="A29" s="7" t="s">
        <v>186</v>
      </c>
      <c r="B29" s="7">
        <v>23063</v>
      </c>
      <c r="C29" s="7" t="s">
        <v>27</v>
      </c>
      <c r="D29" s="7">
        <v>40116</v>
      </c>
      <c r="E29" s="8">
        <v>0.13800000000000001</v>
      </c>
      <c r="F29" s="7" t="s">
        <v>28</v>
      </c>
      <c r="G29" s="7" t="s">
        <v>29</v>
      </c>
      <c r="H29" s="7" t="s">
        <v>30</v>
      </c>
      <c r="I29" s="18">
        <v>12</v>
      </c>
      <c r="J29" s="7"/>
      <c r="K29" s="1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 x14ac:dyDescent="0.3">
      <c r="A30" s="7" t="s">
        <v>135</v>
      </c>
      <c r="B30" s="7">
        <v>23042</v>
      </c>
      <c r="C30" s="7" t="s">
        <v>22</v>
      </c>
      <c r="D30" s="7">
        <v>7612</v>
      </c>
      <c r="E30" s="8">
        <v>0.13</v>
      </c>
      <c r="F30" s="7" t="s">
        <v>25</v>
      </c>
      <c r="G30" s="7" t="s">
        <v>26</v>
      </c>
      <c r="H30" s="7"/>
      <c r="I30" s="18">
        <v>1</v>
      </c>
      <c r="J30" s="7"/>
      <c r="K30" s="1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 x14ac:dyDescent="0.3">
      <c r="A31" s="7" t="s">
        <v>147</v>
      </c>
      <c r="B31" s="7">
        <v>23063</v>
      </c>
      <c r="C31" s="7" t="s">
        <v>27</v>
      </c>
      <c r="D31" s="7">
        <v>5973</v>
      </c>
      <c r="E31" s="8">
        <v>0.125</v>
      </c>
      <c r="F31" s="7" t="s">
        <v>28</v>
      </c>
      <c r="G31" s="7" t="s">
        <v>29</v>
      </c>
      <c r="H31" s="7" t="s">
        <v>30</v>
      </c>
      <c r="I31" s="18">
        <v>2</v>
      </c>
      <c r="J31" s="7"/>
      <c r="K31" s="1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 x14ac:dyDescent="0.3">
      <c r="A32" s="7" t="s">
        <v>148</v>
      </c>
      <c r="B32" s="7">
        <v>22917</v>
      </c>
      <c r="C32" s="7" t="s">
        <v>9</v>
      </c>
      <c r="D32" s="7">
        <v>12503</v>
      </c>
      <c r="E32" s="8">
        <v>0.125</v>
      </c>
      <c r="F32" s="7" t="s">
        <v>10</v>
      </c>
      <c r="G32" s="7" t="s">
        <v>11</v>
      </c>
      <c r="H32" s="7" t="s">
        <v>265</v>
      </c>
      <c r="I32" s="18">
        <v>3</v>
      </c>
      <c r="J32" s="7"/>
      <c r="K32" s="1"/>
    </row>
    <row r="33" spans="1:25" ht="15.75" customHeight="1" x14ac:dyDescent="0.3">
      <c r="A33" s="7" t="s">
        <v>184</v>
      </c>
      <c r="B33" s="7">
        <v>23064</v>
      </c>
      <c r="C33" s="7" t="s">
        <v>34</v>
      </c>
      <c r="D33" s="7">
        <v>5045</v>
      </c>
      <c r="E33" s="8">
        <v>0.124</v>
      </c>
      <c r="F33" s="7" t="s">
        <v>35</v>
      </c>
      <c r="G33" s="7" t="s">
        <v>36</v>
      </c>
      <c r="H33" s="7"/>
      <c r="I33" s="18">
        <v>11</v>
      </c>
      <c r="J33" s="7"/>
      <c r="K33" s="1"/>
    </row>
    <row r="34" spans="1:25" ht="15.75" customHeight="1" x14ac:dyDescent="0.3">
      <c r="A34" s="7" t="s">
        <v>148</v>
      </c>
      <c r="B34" s="7">
        <v>23042</v>
      </c>
      <c r="C34" s="7" t="s">
        <v>22</v>
      </c>
      <c r="D34" s="7">
        <v>12397</v>
      </c>
      <c r="E34" s="8">
        <v>0.123</v>
      </c>
      <c r="F34" s="7" t="s">
        <v>25</v>
      </c>
      <c r="G34" s="7" t="s">
        <v>26</v>
      </c>
      <c r="H34" s="7"/>
      <c r="I34" s="18">
        <v>3</v>
      </c>
      <c r="J34" s="7"/>
      <c r="K34" s="1"/>
    </row>
    <row r="35" spans="1:25" ht="15.75" customHeight="1" x14ac:dyDescent="0.3">
      <c r="A35" s="7" t="s">
        <v>135</v>
      </c>
      <c r="B35" s="7">
        <v>22992</v>
      </c>
      <c r="C35" s="7" t="s">
        <v>19</v>
      </c>
      <c r="D35" s="7">
        <v>7653</v>
      </c>
      <c r="E35" s="8">
        <v>0.11600000000000001</v>
      </c>
      <c r="F35" s="7" t="s">
        <v>118</v>
      </c>
      <c r="G35" s="7" t="s">
        <v>119</v>
      </c>
      <c r="H35" s="7" t="s">
        <v>120</v>
      </c>
      <c r="I35" s="18">
        <v>1</v>
      </c>
      <c r="J35" s="7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3">
      <c r="A36" s="7" t="s">
        <v>186</v>
      </c>
      <c r="B36" s="7">
        <v>22992</v>
      </c>
      <c r="C36" s="7" t="s">
        <v>19</v>
      </c>
      <c r="D36" s="7">
        <v>40481</v>
      </c>
      <c r="E36" s="8">
        <v>0.114</v>
      </c>
      <c r="F36" s="7" t="s">
        <v>118</v>
      </c>
      <c r="G36" s="7" t="s">
        <v>119</v>
      </c>
      <c r="H36" s="7" t="s">
        <v>120</v>
      </c>
      <c r="I36" s="18">
        <v>12</v>
      </c>
      <c r="J36" s="7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3">
      <c r="A37" s="7" t="s">
        <v>180</v>
      </c>
      <c r="B37" s="7">
        <v>22992</v>
      </c>
      <c r="C37" s="7" t="s">
        <v>19</v>
      </c>
      <c r="D37" s="7">
        <v>18097</v>
      </c>
      <c r="E37" s="8">
        <v>0.113</v>
      </c>
      <c r="F37" s="7" t="s">
        <v>118</v>
      </c>
      <c r="G37" s="7" t="s">
        <v>119</v>
      </c>
      <c r="H37" s="7" t="s">
        <v>120</v>
      </c>
      <c r="I37" s="18">
        <v>9</v>
      </c>
      <c r="J37" s="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">
      <c r="A38" s="7" t="s">
        <v>191</v>
      </c>
      <c r="B38" s="7">
        <v>22882</v>
      </c>
      <c r="C38" s="7" t="s">
        <v>9</v>
      </c>
      <c r="D38" s="7">
        <v>28740</v>
      </c>
      <c r="E38" s="8">
        <v>0.108</v>
      </c>
      <c r="F38" s="7" t="s">
        <v>175</v>
      </c>
      <c r="G38" s="7" t="s">
        <v>174</v>
      </c>
      <c r="H38" s="7"/>
      <c r="I38" s="18">
        <v>13</v>
      </c>
      <c r="J38" s="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3">
      <c r="A39" s="7" t="s">
        <v>200</v>
      </c>
      <c r="B39" s="7">
        <v>22917</v>
      </c>
      <c r="C39" s="7" t="s">
        <v>9</v>
      </c>
      <c r="D39" s="7">
        <v>12750</v>
      </c>
      <c r="E39" s="8">
        <v>0.108</v>
      </c>
      <c r="F39" s="7" t="s">
        <v>10</v>
      </c>
      <c r="G39" s="7" t="s">
        <v>11</v>
      </c>
      <c r="H39" s="7" t="s">
        <v>12</v>
      </c>
      <c r="I39" s="18">
        <v>14</v>
      </c>
      <c r="J39" s="7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 x14ac:dyDescent="0.3">
      <c r="A40" s="7" t="s">
        <v>191</v>
      </c>
      <c r="B40" s="7">
        <v>23013</v>
      </c>
      <c r="C40" s="7" t="s">
        <v>34</v>
      </c>
      <c r="D40" s="7">
        <v>28900</v>
      </c>
      <c r="E40" s="8">
        <v>0.107</v>
      </c>
      <c r="F40" s="7" t="s">
        <v>163</v>
      </c>
      <c r="G40" s="7" t="s">
        <v>164</v>
      </c>
      <c r="H40" s="7"/>
      <c r="I40" s="18">
        <v>13</v>
      </c>
      <c r="J40" s="7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 x14ac:dyDescent="0.3">
      <c r="A41" s="7" t="s">
        <v>149</v>
      </c>
      <c r="B41" s="7">
        <v>22917</v>
      </c>
      <c r="C41" s="7" t="s">
        <v>9</v>
      </c>
      <c r="D41" s="7">
        <v>2470</v>
      </c>
      <c r="E41" s="8">
        <v>0.106</v>
      </c>
      <c r="F41" s="7" t="s">
        <v>10</v>
      </c>
      <c r="G41" s="7" t="s">
        <v>11</v>
      </c>
      <c r="H41" s="7" t="s">
        <v>265</v>
      </c>
      <c r="I41" s="18">
        <v>4</v>
      </c>
      <c r="J41" s="7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 x14ac:dyDescent="0.3">
      <c r="A42" s="7" t="s">
        <v>147</v>
      </c>
      <c r="B42" s="7">
        <v>23012</v>
      </c>
      <c r="C42" s="7" t="s">
        <v>19</v>
      </c>
      <c r="D42" s="7">
        <v>6006</v>
      </c>
      <c r="E42" s="8">
        <v>0.10299999999999999</v>
      </c>
      <c r="F42" s="7" t="s">
        <v>20</v>
      </c>
      <c r="G42" s="7" t="s">
        <v>21</v>
      </c>
      <c r="H42" s="7" t="s">
        <v>264</v>
      </c>
      <c r="I42" s="18">
        <v>2</v>
      </c>
      <c r="J42" s="7"/>
      <c r="K42" s="1"/>
    </row>
    <row r="43" spans="1:25" ht="15.75" customHeight="1" x14ac:dyDescent="0.3">
      <c r="A43" s="7" t="s">
        <v>149</v>
      </c>
      <c r="B43" s="7">
        <v>23042</v>
      </c>
      <c r="C43" s="7" t="s">
        <v>22</v>
      </c>
      <c r="D43" s="7">
        <v>2450</v>
      </c>
      <c r="E43" s="8">
        <v>0.10299999999999999</v>
      </c>
      <c r="F43" s="7" t="s">
        <v>25</v>
      </c>
      <c r="G43" s="7" t="s">
        <v>26</v>
      </c>
      <c r="H43" s="7"/>
      <c r="I43" s="18">
        <v>4</v>
      </c>
      <c r="J43" s="7"/>
      <c r="K43" s="1"/>
    </row>
    <row r="44" spans="1:25" ht="15.75" customHeight="1" x14ac:dyDescent="0.3">
      <c r="A44" s="7" t="s">
        <v>184</v>
      </c>
      <c r="B44" s="7">
        <v>23042</v>
      </c>
      <c r="C44" s="7" t="s">
        <v>22</v>
      </c>
      <c r="D44" s="7">
        <v>5055</v>
      </c>
      <c r="E44" s="8">
        <v>9.7000000000000003E-2</v>
      </c>
      <c r="F44" s="7" t="s">
        <v>25</v>
      </c>
      <c r="G44" s="7" t="s">
        <v>26</v>
      </c>
      <c r="H44" s="7"/>
      <c r="I44" s="18">
        <v>11</v>
      </c>
      <c r="J44" s="7"/>
      <c r="K44" s="1"/>
    </row>
    <row r="45" spans="1:25" ht="15.75" customHeight="1" x14ac:dyDescent="0.3">
      <c r="A45" s="7" t="s">
        <v>158</v>
      </c>
      <c r="B45" s="7">
        <v>22992</v>
      </c>
      <c r="C45" s="7" t="s">
        <v>19</v>
      </c>
      <c r="D45" s="7">
        <v>4425</v>
      </c>
      <c r="E45" s="8">
        <v>9.5000000000000001E-2</v>
      </c>
      <c r="F45" s="7" t="s">
        <v>118</v>
      </c>
      <c r="G45" s="7" t="s">
        <v>119</v>
      </c>
      <c r="H45" s="7" t="s">
        <v>120</v>
      </c>
      <c r="I45" s="18">
        <v>7</v>
      </c>
      <c r="J45" s="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">
      <c r="A46" s="7" t="s">
        <v>191</v>
      </c>
      <c r="B46" s="7">
        <v>23031</v>
      </c>
      <c r="C46" s="7" t="s">
        <v>37</v>
      </c>
      <c r="D46" s="7">
        <v>28834</v>
      </c>
      <c r="E46" s="8">
        <v>9.5000000000000001E-2</v>
      </c>
      <c r="F46" s="7" t="s">
        <v>176</v>
      </c>
      <c r="G46" s="7" t="s">
        <v>177</v>
      </c>
      <c r="H46" s="7"/>
      <c r="I46" s="18">
        <v>13</v>
      </c>
      <c r="J46" s="7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">
      <c r="A47" s="7" t="s">
        <v>184</v>
      </c>
      <c r="B47" s="7">
        <v>22992</v>
      </c>
      <c r="C47" s="7" t="s">
        <v>19</v>
      </c>
      <c r="D47" s="7">
        <v>5092</v>
      </c>
      <c r="E47" s="8">
        <v>9.2999999999999999E-2</v>
      </c>
      <c r="F47" s="7" t="s">
        <v>118</v>
      </c>
      <c r="G47" s="7" t="s">
        <v>119</v>
      </c>
      <c r="H47" s="7" t="s">
        <v>120</v>
      </c>
      <c r="I47" s="18">
        <v>11</v>
      </c>
      <c r="J47" s="7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">
      <c r="A48" s="7" t="s">
        <v>150</v>
      </c>
      <c r="B48" s="7">
        <v>22992</v>
      </c>
      <c r="C48" s="7" t="s">
        <v>19</v>
      </c>
      <c r="D48" s="7">
        <v>1653</v>
      </c>
      <c r="E48" s="8">
        <v>9.1999999999999998E-2</v>
      </c>
      <c r="F48" s="7" t="s">
        <v>118</v>
      </c>
      <c r="G48" s="7" t="s">
        <v>119</v>
      </c>
      <c r="H48" s="7" t="s">
        <v>120</v>
      </c>
      <c r="I48" s="18">
        <v>5</v>
      </c>
      <c r="J48" s="7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">
      <c r="A49" s="7" t="s">
        <v>158</v>
      </c>
      <c r="B49" s="7">
        <v>23063</v>
      </c>
      <c r="C49" s="7" t="s">
        <v>27</v>
      </c>
      <c r="D49" s="7">
        <v>4389</v>
      </c>
      <c r="E49" s="8">
        <v>9.1999999999999998E-2</v>
      </c>
      <c r="F49" s="7" t="s">
        <v>28</v>
      </c>
      <c r="G49" s="7" t="s">
        <v>29</v>
      </c>
      <c r="H49" s="7" t="s">
        <v>30</v>
      </c>
      <c r="I49" s="18">
        <v>7</v>
      </c>
      <c r="J49" s="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">
      <c r="A50" s="7" t="s">
        <v>153</v>
      </c>
      <c r="B50" s="7">
        <v>22992</v>
      </c>
      <c r="C50" s="7" t="s">
        <v>19</v>
      </c>
      <c r="D50" s="7">
        <v>3611</v>
      </c>
      <c r="E50" s="8">
        <v>8.8999999999999996E-2</v>
      </c>
      <c r="F50" s="7" t="s">
        <v>118</v>
      </c>
      <c r="G50" s="7" t="s">
        <v>119</v>
      </c>
      <c r="H50" s="7" t="s">
        <v>120</v>
      </c>
      <c r="I50" s="18">
        <v>6</v>
      </c>
      <c r="J50" s="7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 x14ac:dyDescent="0.3">
      <c r="A51" s="7" t="s">
        <v>191</v>
      </c>
      <c r="B51" s="7">
        <v>22917</v>
      </c>
      <c r="C51" s="7" t="s">
        <v>9</v>
      </c>
      <c r="D51" s="7">
        <v>28867</v>
      </c>
      <c r="E51" s="8">
        <v>8.6999999999999994E-2</v>
      </c>
      <c r="F51" s="7" t="s">
        <v>10</v>
      </c>
      <c r="G51" s="7" t="s">
        <v>11</v>
      </c>
      <c r="H51" s="7" t="s">
        <v>265</v>
      </c>
      <c r="I51" s="18">
        <v>13</v>
      </c>
      <c r="J51" s="7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 x14ac:dyDescent="0.3">
      <c r="A52" s="7" t="s">
        <v>148</v>
      </c>
      <c r="B52" s="7">
        <v>23063</v>
      </c>
      <c r="C52" s="7" t="s">
        <v>27</v>
      </c>
      <c r="D52" s="7">
        <v>12359</v>
      </c>
      <c r="E52" s="8">
        <v>8.5999999999999993E-2</v>
      </c>
      <c r="F52" s="7" t="s">
        <v>28</v>
      </c>
      <c r="G52" s="7" t="s">
        <v>29</v>
      </c>
      <c r="H52" s="7" t="s">
        <v>30</v>
      </c>
      <c r="I52" s="18">
        <v>3</v>
      </c>
      <c r="J52" s="7"/>
      <c r="K52" s="1"/>
    </row>
    <row r="53" spans="1:25" ht="15.75" customHeight="1" x14ac:dyDescent="0.3">
      <c r="A53" s="7" t="s">
        <v>153</v>
      </c>
      <c r="B53" s="7">
        <v>23063</v>
      </c>
      <c r="C53" s="7" t="s">
        <v>27</v>
      </c>
      <c r="D53" s="7">
        <v>3580</v>
      </c>
      <c r="E53" s="8">
        <v>8.5000000000000006E-2</v>
      </c>
      <c r="F53" s="7" t="s">
        <v>28</v>
      </c>
      <c r="G53" s="7" t="s">
        <v>29</v>
      </c>
      <c r="H53" s="7" t="s">
        <v>30</v>
      </c>
      <c r="I53" s="18">
        <v>6</v>
      </c>
      <c r="J53" s="7"/>
      <c r="K53" s="1"/>
    </row>
    <row r="54" spans="1:25" ht="15.75" customHeight="1" x14ac:dyDescent="0.3">
      <c r="A54" s="7" t="s">
        <v>158</v>
      </c>
      <c r="B54" s="7">
        <v>23054</v>
      </c>
      <c r="C54" s="7" t="s">
        <v>13</v>
      </c>
      <c r="D54" s="7">
        <v>4392</v>
      </c>
      <c r="E54" s="8">
        <v>8.3000000000000004E-2</v>
      </c>
      <c r="F54" s="7" t="s">
        <v>169</v>
      </c>
      <c r="G54" s="7" t="s">
        <v>170</v>
      </c>
      <c r="H54" s="7"/>
      <c r="I54" s="18">
        <v>7</v>
      </c>
      <c r="J54" s="7"/>
      <c r="K54" s="1"/>
    </row>
    <row r="55" spans="1:25" ht="15.75" customHeight="1" x14ac:dyDescent="0.3">
      <c r="A55" s="7" t="s">
        <v>158</v>
      </c>
      <c r="B55" s="7">
        <v>23056</v>
      </c>
      <c r="C55" s="7" t="s">
        <v>34</v>
      </c>
      <c r="D55" s="7">
        <v>4392</v>
      </c>
      <c r="E55" s="8">
        <v>8.3000000000000004E-2</v>
      </c>
      <c r="F55" s="7" t="s">
        <v>171</v>
      </c>
      <c r="G55" s="7" t="s">
        <v>172</v>
      </c>
      <c r="H55" s="7"/>
      <c r="I55" s="18">
        <v>7</v>
      </c>
      <c r="J55" s="7"/>
      <c r="K55" s="1"/>
    </row>
    <row r="56" spans="1:25" ht="15.75" customHeight="1" x14ac:dyDescent="0.3">
      <c r="A56" s="7" t="s">
        <v>181</v>
      </c>
      <c r="B56" s="7">
        <v>23042</v>
      </c>
      <c r="C56" s="7" t="s">
        <v>22</v>
      </c>
      <c r="D56" s="7">
        <v>44468</v>
      </c>
      <c r="E56" s="8">
        <v>8.1000000000000003E-2</v>
      </c>
      <c r="F56" s="7" t="s">
        <v>25</v>
      </c>
      <c r="G56" s="7" t="s">
        <v>26</v>
      </c>
      <c r="H56" s="7"/>
      <c r="I56" s="18">
        <v>10</v>
      </c>
      <c r="J56" s="7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">
      <c r="A57" s="7" t="s">
        <v>147</v>
      </c>
      <c r="B57" s="7">
        <v>23078</v>
      </c>
      <c r="C57" s="7" t="s">
        <v>142</v>
      </c>
      <c r="D57" s="7">
        <v>4932</v>
      </c>
      <c r="E57" s="8">
        <v>7.6999999999999999E-2</v>
      </c>
      <c r="F57" s="7" t="s">
        <v>143</v>
      </c>
      <c r="G57" s="7" t="s">
        <v>144</v>
      </c>
      <c r="H57" s="7"/>
      <c r="I57" s="18">
        <v>2</v>
      </c>
      <c r="J57" s="7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">
      <c r="A58" s="7" t="s">
        <v>191</v>
      </c>
      <c r="B58" s="7">
        <v>22880</v>
      </c>
      <c r="C58" s="7" t="s">
        <v>31</v>
      </c>
      <c r="D58" s="7">
        <v>28722</v>
      </c>
      <c r="E58" s="8">
        <v>7.5999999999999998E-2</v>
      </c>
      <c r="F58" s="7" t="s">
        <v>48</v>
      </c>
      <c r="G58" s="7" t="s">
        <v>174</v>
      </c>
      <c r="H58" s="7"/>
      <c r="I58" s="18">
        <v>13</v>
      </c>
      <c r="J58" s="7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">
      <c r="A59" s="7" t="s">
        <v>191</v>
      </c>
      <c r="B59" s="7">
        <v>23042</v>
      </c>
      <c r="C59" s="7" t="s">
        <v>22</v>
      </c>
      <c r="D59" s="7">
        <v>28816</v>
      </c>
      <c r="E59" s="8">
        <v>7.5999999999999998E-2</v>
      </c>
      <c r="F59" s="7" t="s">
        <v>25</v>
      </c>
      <c r="G59" s="7" t="s">
        <v>26</v>
      </c>
      <c r="H59" s="7"/>
      <c r="I59" s="18">
        <v>13</v>
      </c>
      <c r="J59" s="7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">
      <c r="A60" s="7" t="s">
        <v>148</v>
      </c>
      <c r="B60" s="7">
        <v>23078</v>
      </c>
      <c r="C60" s="7" t="s">
        <v>142</v>
      </c>
      <c r="D60" s="7">
        <v>10311</v>
      </c>
      <c r="E60" s="8">
        <v>7.4999999999999997E-2</v>
      </c>
      <c r="F60" s="7" t="s">
        <v>143</v>
      </c>
      <c r="G60" s="7" t="s">
        <v>144</v>
      </c>
      <c r="H60" s="7"/>
      <c r="I60" s="18">
        <v>3</v>
      </c>
      <c r="J60" s="7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">
      <c r="A61" s="7" t="s">
        <v>147</v>
      </c>
      <c r="B61" s="7">
        <v>22917</v>
      </c>
      <c r="C61" s="7" t="s">
        <v>9</v>
      </c>
      <c r="D61" s="7">
        <v>6018</v>
      </c>
      <c r="E61" s="8">
        <v>7.3999999999999996E-2</v>
      </c>
      <c r="F61" s="7" t="s">
        <v>10</v>
      </c>
      <c r="G61" s="7" t="s">
        <v>11</v>
      </c>
      <c r="H61" s="7" t="s">
        <v>265</v>
      </c>
      <c r="I61" s="18">
        <v>2</v>
      </c>
      <c r="J61" s="7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 x14ac:dyDescent="0.3">
      <c r="A62" s="7" t="s">
        <v>149</v>
      </c>
      <c r="B62" s="7">
        <v>23063</v>
      </c>
      <c r="C62" s="7" t="s">
        <v>27</v>
      </c>
      <c r="D62" s="7">
        <v>2443</v>
      </c>
      <c r="E62" s="8">
        <v>7.3999999999999996E-2</v>
      </c>
      <c r="F62" s="7" t="s">
        <v>28</v>
      </c>
      <c r="G62" s="7" t="s">
        <v>29</v>
      </c>
      <c r="H62" s="7" t="s">
        <v>30</v>
      </c>
      <c r="I62" s="18">
        <v>4</v>
      </c>
      <c r="J62" s="7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 x14ac:dyDescent="0.3">
      <c r="A63" s="7" t="s">
        <v>191</v>
      </c>
      <c r="B63" s="7">
        <v>23056</v>
      </c>
      <c r="C63" s="7" t="s">
        <v>34</v>
      </c>
      <c r="D63" s="7">
        <v>28779</v>
      </c>
      <c r="E63" s="8">
        <v>7.3999999999999996E-2</v>
      </c>
      <c r="F63" s="7" t="s">
        <v>171</v>
      </c>
      <c r="G63" s="7" t="s">
        <v>172</v>
      </c>
      <c r="H63" s="7"/>
      <c r="I63" s="18">
        <v>13</v>
      </c>
      <c r="J63" s="7"/>
      <c r="K63" s="1"/>
    </row>
    <row r="64" spans="1:25" ht="15.75" customHeight="1" x14ac:dyDescent="0.3">
      <c r="A64" s="7" t="s">
        <v>158</v>
      </c>
      <c r="B64" s="7">
        <v>23078</v>
      </c>
      <c r="C64" s="7" t="s">
        <v>142</v>
      </c>
      <c r="D64" s="7">
        <v>3700</v>
      </c>
      <c r="E64" s="8">
        <v>7.0999999999999994E-2</v>
      </c>
      <c r="F64" s="7" t="s">
        <v>143</v>
      </c>
      <c r="G64" s="7" t="s">
        <v>144</v>
      </c>
      <c r="H64" s="7"/>
      <c r="I64" s="18">
        <v>7</v>
      </c>
      <c r="J64" s="7"/>
      <c r="K64" s="1"/>
    </row>
    <row r="65" spans="1:25" ht="15.75" customHeight="1" x14ac:dyDescent="0.3">
      <c r="A65" s="7" t="s">
        <v>173</v>
      </c>
      <c r="B65" s="7">
        <v>22882</v>
      </c>
      <c r="C65" s="7" t="s">
        <v>9</v>
      </c>
      <c r="D65" s="7">
        <v>8802</v>
      </c>
      <c r="E65" s="8">
        <v>6.9000000000000006E-2</v>
      </c>
      <c r="F65" s="7" t="s">
        <v>175</v>
      </c>
      <c r="G65" s="7" t="s">
        <v>174</v>
      </c>
      <c r="H65" s="7"/>
      <c r="I65" s="18">
        <v>8</v>
      </c>
      <c r="J65" s="7"/>
      <c r="K65" s="1"/>
    </row>
    <row r="66" spans="1:25" ht="15.75" customHeight="1" x14ac:dyDescent="0.3">
      <c r="A66" s="7" t="s">
        <v>200</v>
      </c>
      <c r="B66" s="7">
        <v>23042</v>
      </c>
      <c r="C66" s="7" t="s">
        <v>22</v>
      </c>
      <c r="D66" s="7">
        <v>12673</v>
      </c>
      <c r="E66" s="8">
        <v>6.9000000000000006E-2</v>
      </c>
      <c r="F66" s="7" t="s">
        <v>25</v>
      </c>
      <c r="G66" s="7" t="s">
        <v>26</v>
      </c>
      <c r="H66" s="7"/>
      <c r="I66" s="18">
        <v>14</v>
      </c>
      <c r="J66" s="7"/>
      <c r="K66" s="1"/>
    </row>
    <row r="67" spans="1:25" ht="15.75" customHeight="1" x14ac:dyDescent="0.3">
      <c r="A67" s="7" t="s">
        <v>135</v>
      </c>
      <c r="B67" s="7">
        <v>23078</v>
      </c>
      <c r="C67" s="7" t="s">
        <v>142</v>
      </c>
      <c r="D67" s="7">
        <v>6622</v>
      </c>
      <c r="E67" s="8">
        <v>6.8000000000000005E-2</v>
      </c>
      <c r="F67" s="7" t="s">
        <v>143</v>
      </c>
      <c r="G67" s="7" t="s">
        <v>144</v>
      </c>
      <c r="H67" s="7"/>
      <c r="I67" s="18">
        <v>1</v>
      </c>
      <c r="J67" s="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">
      <c r="A68" s="7" t="s">
        <v>150</v>
      </c>
      <c r="B68" s="7">
        <v>22917</v>
      </c>
      <c r="C68" s="7" t="s">
        <v>9</v>
      </c>
      <c r="D68" s="7">
        <v>1652</v>
      </c>
      <c r="E68" s="8">
        <v>6.8000000000000005E-2</v>
      </c>
      <c r="F68" s="7" t="s">
        <v>10</v>
      </c>
      <c r="G68" s="7" t="s">
        <v>11</v>
      </c>
      <c r="H68" s="7" t="s">
        <v>265</v>
      </c>
      <c r="I68" s="18">
        <v>5</v>
      </c>
      <c r="J68" s="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">
      <c r="A69" s="7" t="s">
        <v>150</v>
      </c>
      <c r="B69" s="7">
        <v>23078</v>
      </c>
      <c r="C69" s="7" t="s">
        <v>142</v>
      </c>
      <c r="D69" s="7">
        <v>1385</v>
      </c>
      <c r="E69" s="8">
        <v>6.8000000000000005E-2</v>
      </c>
      <c r="F69" s="7" t="s">
        <v>143</v>
      </c>
      <c r="G69" s="7" t="s">
        <v>144</v>
      </c>
      <c r="H69" s="7"/>
      <c r="I69" s="18">
        <v>5</v>
      </c>
      <c r="J69" s="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">
      <c r="A70" s="7" t="s">
        <v>153</v>
      </c>
      <c r="B70" s="7">
        <v>23078</v>
      </c>
      <c r="C70" s="7" t="s">
        <v>142</v>
      </c>
      <c r="D70" s="7">
        <v>3152</v>
      </c>
      <c r="E70" s="8">
        <v>6.4000000000000001E-2</v>
      </c>
      <c r="F70" s="7" t="s">
        <v>143</v>
      </c>
      <c r="G70" s="7" t="s">
        <v>144</v>
      </c>
      <c r="H70" s="7"/>
      <c r="I70" s="18">
        <v>6</v>
      </c>
      <c r="J70" s="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">
      <c r="A71" s="7" t="s">
        <v>173</v>
      </c>
      <c r="B71" s="7">
        <v>23013</v>
      </c>
      <c r="C71" s="7" t="s">
        <v>34</v>
      </c>
      <c r="D71" s="7">
        <v>8809</v>
      </c>
      <c r="E71" s="8">
        <v>6.4000000000000001E-2</v>
      </c>
      <c r="F71" s="7" t="s">
        <v>163</v>
      </c>
      <c r="G71" s="7" t="s">
        <v>164</v>
      </c>
      <c r="H71" s="7"/>
      <c r="I71" s="18">
        <v>8</v>
      </c>
      <c r="J71" s="7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">
      <c r="A72" s="7" t="s">
        <v>181</v>
      </c>
      <c r="B72" s="7">
        <v>23078</v>
      </c>
      <c r="C72" s="7" t="s">
        <v>142</v>
      </c>
      <c r="D72" s="7">
        <v>37108</v>
      </c>
      <c r="E72" s="8">
        <v>6.4000000000000001E-2</v>
      </c>
      <c r="F72" s="7" t="s">
        <v>143</v>
      </c>
      <c r="G72" s="7" t="s">
        <v>144</v>
      </c>
      <c r="H72" s="7"/>
      <c r="I72" s="18">
        <v>10</v>
      </c>
      <c r="J72" s="7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">
      <c r="A73" s="7" t="s">
        <v>149</v>
      </c>
      <c r="B73" s="7">
        <v>23078</v>
      </c>
      <c r="C73" s="7" t="s">
        <v>142</v>
      </c>
      <c r="D73" s="7">
        <v>2028</v>
      </c>
      <c r="E73" s="8">
        <v>6.3E-2</v>
      </c>
      <c r="F73" s="7" t="s">
        <v>143</v>
      </c>
      <c r="G73" s="7" t="s">
        <v>144</v>
      </c>
      <c r="H73" s="7"/>
      <c r="I73" s="18">
        <v>4</v>
      </c>
      <c r="J73" s="7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">
      <c r="A74" s="7" t="s">
        <v>173</v>
      </c>
      <c r="B74" s="7">
        <v>23078</v>
      </c>
      <c r="C74" s="7" t="s">
        <v>142</v>
      </c>
      <c r="D74" s="7">
        <v>7509</v>
      </c>
      <c r="E74" s="8">
        <v>6.3E-2</v>
      </c>
      <c r="F74" s="7" t="s">
        <v>143</v>
      </c>
      <c r="G74" s="7" t="s">
        <v>144</v>
      </c>
      <c r="H74" s="7"/>
      <c r="I74" s="18">
        <v>8</v>
      </c>
      <c r="J74" s="7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">
      <c r="A75" s="7" t="s">
        <v>186</v>
      </c>
      <c r="B75" s="7">
        <v>23042</v>
      </c>
      <c r="C75" s="7" t="s">
        <v>22</v>
      </c>
      <c r="D75" s="7">
        <v>40178</v>
      </c>
      <c r="E75" s="8">
        <v>6.3E-2</v>
      </c>
      <c r="F75" s="7" t="s">
        <v>25</v>
      </c>
      <c r="G75" s="7" t="s">
        <v>26</v>
      </c>
      <c r="H75" s="7"/>
      <c r="I75" s="18">
        <v>12</v>
      </c>
      <c r="J75" s="7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 x14ac:dyDescent="0.3">
      <c r="A76" s="7" t="s">
        <v>186</v>
      </c>
      <c r="B76" s="7">
        <v>23078</v>
      </c>
      <c r="C76" s="7" t="s">
        <v>142</v>
      </c>
      <c r="D76" s="7">
        <v>34196</v>
      </c>
      <c r="E76" s="8">
        <v>6.2E-2</v>
      </c>
      <c r="F76" s="7" t="s">
        <v>143</v>
      </c>
      <c r="G76" s="7" t="s">
        <v>144</v>
      </c>
      <c r="H76" s="7"/>
      <c r="I76" s="18">
        <v>12</v>
      </c>
      <c r="J76" s="7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 x14ac:dyDescent="0.3">
      <c r="A77" s="7" t="s">
        <v>173</v>
      </c>
      <c r="B77" s="7">
        <v>23031</v>
      </c>
      <c r="C77" s="7" t="s">
        <v>37</v>
      </c>
      <c r="D77" s="7">
        <v>8787</v>
      </c>
      <c r="E77" s="8">
        <v>6.0999999999999999E-2</v>
      </c>
      <c r="F77" s="7" t="s">
        <v>176</v>
      </c>
      <c r="G77" s="7" t="s">
        <v>177</v>
      </c>
      <c r="H77" s="7"/>
      <c r="I77" s="18">
        <v>8</v>
      </c>
      <c r="J77" s="7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 x14ac:dyDescent="0.3">
      <c r="A78" s="7" t="s">
        <v>191</v>
      </c>
      <c r="B78" s="7">
        <v>23078</v>
      </c>
      <c r="C78" s="7" t="s">
        <v>142</v>
      </c>
      <c r="D78" s="7">
        <v>25558</v>
      </c>
      <c r="E78" s="8">
        <v>0.06</v>
      </c>
      <c r="F78" s="7" t="s">
        <v>143</v>
      </c>
      <c r="G78" s="7" t="s">
        <v>144</v>
      </c>
      <c r="H78" s="7"/>
      <c r="I78" s="18">
        <v>13</v>
      </c>
      <c r="J78" s="7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 x14ac:dyDescent="0.3">
      <c r="A79" s="7" t="s">
        <v>180</v>
      </c>
      <c r="B79" s="7">
        <v>22843</v>
      </c>
      <c r="C79" s="7" t="s">
        <v>37</v>
      </c>
      <c r="D79" s="7">
        <v>11251</v>
      </c>
      <c r="E79" s="8">
        <v>5.8999999999999997E-2</v>
      </c>
      <c r="F79" s="7" t="s">
        <v>136</v>
      </c>
      <c r="G79" s="7" t="s">
        <v>137</v>
      </c>
      <c r="H79" s="7"/>
      <c r="I79" s="18">
        <v>9</v>
      </c>
      <c r="J79" s="7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 x14ac:dyDescent="0.3">
      <c r="A80" s="7" t="s">
        <v>173</v>
      </c>
      <c r="B80" s="7">
        <v>22843</v>
      </c>
      <c r="C80" s="7" t="s">
        <v>37</v>
      </c>
      <c r="D80" s="7">
        <v>5461</v>
      </c>
      <c r="E80" s="8">
        <v>5.8000000000000003E-2</v>
      </c>
      <c r="F80" s="7" t="s">
        <v>136</v>
      </c>
      <c r="G80" s="7" t="s">
        <v>137</v>
      </c>
      <c r="H80" s="7"/>
      <c r="I80" s="18">
        <v>8</v>
      </c>
      <c r="J80" s="7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 x14ac:dyDescent="0.3">
      <c r="A81" s="7" t="s">
        <v>200</v>
      </c>
      <c r="B81" s="7">
        <v>23078</v>
      </c>
      <c r="C81" s="7" t="s">
        <v>142</v>
      </c>
      <c r="D81" s="7">
        <v>10767</v>
      </c>
      <c r="E81" s="8">
        <v>5.8000000000000003E-2</v>
      </c>
      <c r="F81" s="7" t="s">
        <v>143</v>
      </c>
      <c r="G81" s="7" t="s">
        <v>144</v>
      </c>
      <c r="H81" s="7"/>
      <c r="I81" s="18">
        <v>14</v>
      </c>
      <c r="J81" s="7"/>
      <c r="K81" s="1"/>
    </row>
    <row r="82" spans="1:25" ht="15.75" customHeight="1" x14ac:dyDescent="0.3">
      <c r="A82" s="7" t="s">
        <v>147</v>
      </c>
      <c r="B82" s="7">
        <v>22843</v>
      </c>
      <c r="C82" s="7" t="s">
        <v>37</v>
      </c>
      <c r="D82" s="7">
        <v>3769</v>
      </c>
      <c r="E82" s="8">
        <v>5.7000000000000002E-2</v>
      </c>
      <c r="F82" s="7" t="s">
        <v>136</v>
      </c>
      <c r="G82" s="7" t="s">
        <v>137</v>
      </c>
      <c r="H82" s="7"/>
      <c r="I82" s="18">
        <v>2</v>
      </c>
      <c r="J82" s="7"/>
      <c r="K82" s="1"/>
    </row>
    <row r="83" spans="1:25" ht="15.75" customHeight="1" x14ac:dyDescent="0.3">
      <c r="A83" s="7" t="s">
        <v>191</v>
      </c>
      <c r="B83" s="7">
        <v>23063</v>
      </c>
      <c r="C83" s="7" t="s">
        <v>27</v>
      </c>
      <c r="D83" s="7">
        <v>28752</v>
      </c>
      <c r="E83" s="8">
        <v>5.7000000000000002E-2</v>
      </c>
      <c r="F83" s="7" t="s">
        <v>28</v>
      </c>
      <c r="G83" s="7" t="s">
        <v>29</v>
      </c>
      <c r="H83" s="7" t="s">
        <v>30</v>
      </c>
      <c r="I83" s="18">
        <v>13</v>
      </c>
      <c r="J83" s="7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customHeight="1" x14ac:dyDescent="0.3">
      <c r="A84" s="7" t="s">
        <v>135</v>
      </c>
      <c r="B84" s="7">
        <v>22843</v>
      </c>
      <c r="C84" s="7" t="s">
        <v>37</v>
      </c>
      <c r="D84" s="7">
        <v>4580</v>
      </c>
      <c r="E84" s="8">
        <v>5.6000000000000001E-2</v>
      </c>
      <c r="F84" s="7" t="s">
        <v>136</v>
      </c>
      <c r="G84" s="7" t="s">
        <v>137</v>
      </c>
      <c r="H84" s="7"/>
      <c r="I84" s="18">
        <v>1</v>
      </c>
      <c r="J84" s="7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customHeight="1" x14ac:dyDescent="0.3">
      <c r="A85" s="7" t="s">
        <v>153</v>
      </c>
      <c r="B85" s="7">
        <v>23042</v>
      </c>
      <c r="C85" s="7" t="s">
        <v>22</v>
      </c>
      <c r="D85" s="7">
        <v>3585</v>
      </c>
      <c r="E85" s="8">
        <v>5.6000000000000001E-2</v>
      </c>
      <c r="F85" s="7" t="s">
        <v>25</v>
      </c>
      <c r="G85" s="7" t="s">
        <v>26</v>
      </c>
      <c r="H85" s="7"/>
      <c r="I85" s="18">
        <v>6</v>
      </c>
      <c r="J85" s="7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">
      <c r="A86" s="7" t="s">
        <v>173</v>
      </c>
      <c r="B86" s="7">
        <v>22846</v>
      </c>
      <c r="C86" s="7" t="s">
        <v>37</v>
      </c>
      <c r="D86" s="7">
        <v>6520</v>
      </c>
      <c r="E86" s="8">
        <v>5.6000000000000001E-2</v>
      </c>
      <c r="F86" s="7" t="s">
        <v>138</v>
      </c>
      <c r="G86" s="7" t="s">
        <v>139</v>
      </c>
      <c r="H86" s="7"/>
      <c r="I86" s="18">
        <v>8</v>
      </c>
      <c r="J86" s="7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">
      <c r="A87" s="7" t="s">
        <v>180</v>
      </c>
      <c r="B87" s="7">
        <v>23078</v>
      </c>
      <c r="C87" s="7" t="s">
        <v>142</v>
      </c>
      <c r="D87" s="7">
        <v>15532</v>
      </c>
      <c r="E87" s="8">
        <v>5.6000000000000001E-2</v>
      </c>
      <c r="F87" s="7" t="s">
        <v>143</v>
      </c>
      <c r="G87" s="7" t="s">
        <v>144</v>
      </c>
      <c r="H87" s="7"/>
      <c r="I87" s="18">
        <v>9</v>
      </c>
      <c r="J87" s="7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">
      <c r="A88" s="7" t="s">
        <v>184</v>
      </c>
      <c r="B88" s="7">
        <v>23063</v>
      </c>
      <c r="C88" s="7" t="s">
        <v>27</v>
      </c>
      <c r="D88" s="7">
        <v>5046</v>
      </c>
      <c r="E88" s="8">
        <v>5.6000000000000001E-2</v>
      </c>
      <c r="F88" s="7" t="s">
        <v>28</v>
      </c>
      <c r="G88" s="7" t="s">
        <v>29</v>
      </c>
      <c r="H88" s="7" t="s">
        <v>30</v>
      </c>
      <c r="I88" s="18">
        <v>11</v>
      </c>
      <c r="J88" s="7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">
      <c r="A89" s="7" t="s">
        <v>135</v>
      </c>
      <c r="B89" s="7">
        <v>22917</v>
      </c>
      <c r="C89" s="7" t="s">
        <v>9</v>
      </c>
      <c r="D89" s="7">
        <v>7644</v>
      </c>
      <c r="E89" s="8">
        <v>5.5E-2</v>
      </c>
      <c r="F89" s="7" t="s">
        <v>10</v>
      </c>
      <c r="G89" s="7" t="s">
        <v>11</v>
      </c>
      <c r="H89" s="7" t="s">
        <v>265</v>
      </c>
      <c r="I89" s="18">
        <v>1</v>
      </c>
      <c r="J89" s="7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">
      <c r="A90" s="7" t="s">
        <v>158</v>
      </c>
      <c r="B90" s="7">
        <v>22843</v>
      </c>
      <c r="C90" s="7" t="s">
        <v>37</v>
      </c>
      <c r="D90" s="7">
        <v>2711</v>
      </c>
      <c r="E90" s="8">
        <v>5.5E-2</v>
      </c>
      <c r="F90" s="7" t="s">
        <v>136</v>
      </c>
      <c r="G90" s="7" t="s">
        <v>137</v>
      </c>
      <c r="H90" s="7"/>
      <c r="I90" s="18">
        <v>7</v>
      </c>
      <c r="J90" s="7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 x14ac:dyDescent="0.3">
      <c r="A91" s="7" t="s">
        <v>173</v>
      </c>
      <c r="B91" s="7">
        <v>22917</v>
      </c>
      <c r="C91" s="7" t="s">
        <v>9</v>
      </c>
      <c r="D91" s="7">
        <v>8832</v>
      </c>
      <c r="E91" s="8">
        <v>5.5E-2</v>
      </c>
      <c r="F91" s="7" t="s">
        <v>10</v>
      </c>
      <c r="G91" s="7" t="s">
        <v>11</v>
      </c>
      <c r="H91" s="7" t="s">
        <v>265</v>
      </c>
      <c r="I91" s="18">
        <v>8</v>
      </c>
      <c r="J91" s="7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 x14ac:dyDescent="0.3">
      <c r="A92" s="7" t="s">
        <v>180</v>
      </c>
      <c r="B92" s="7">
        <v>22846</v>
      </c>
      <c r="C92" s="7" t="s">
        <v>37</v>
      </c>
      <c r="D92" s="7">
        <v>13342</v>
      </c>
      <c r="E92" s="8">
        <v>5.5E-2</v>
      </c>
      <c r="F92" s="7" t="s">
        <v>138</v>
      </c>
      <c r="G92" s="7" t="s">
        <v>139</v>
      </c>
      <c r="H92" s="7"/>
      <c r="I92" s="18">
        <v>9</v>
      </c>
      <c r="J92" s="7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 x14ac:dyDescent="0.3">
      <c r="A93" s="7" t="s">
        <v>135</v>
      </c>
      <c r="B93" s="7">
        <v>22846</v>
      </c>
      <c r="C93" s="7" t="s">
        <v>37</v>
      </c>
      <c r="D93" s="7">
        <v>5519</v>
      </c>
      <c r="E93" s="8">
        <v>5.3999999999999999E-2</v>
      </c>
      <c r="F93" s="7" t="s">
        <v>138</v>
      </c>
      <c r="G93" s="7" t="s">
        <v>139</v>
      </c>
      <c r="H93" s="7"/>
      <c r="I93" s="18">
        <v>1</v>
      </c>
      <c r="J93" s="7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 x14ac:dyDescent="0.3">
      <c r="A94" s="7" t="s">
        <v>181</v>
      </c>
      <c r="B94" s="7">
        <v>22843</v>
      </c>
      <c r="C94" s="7" t="s">
        <v>37</v>
      </c>
      <c r="D94" s="7">
        <v>27963</v>
      </c>
      <c r="E94" s="8">
        <v>5.2999999999999999E-2</v>
      </c>
      <c r="F94" s="7" t="s">
        <v>136</v>
      </c>
      <c r="G94" s="7" t="s">
        <v>137</v>
      </c>
      <c r="H94" s="7"/>
      <c r="I94" s="18">
        <v>10</v>
      </c>
      <c r="J94" s="7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 x14ac:dyDescent="0.3">
      <c r="A95" s="7" t="s">
        <v>200</v>
      </c>
      <c r="B95" s="7">
        <v>22843</v>
      </c>
      <c r="C95" s="7" t="s">
        <v>37</v>
      </c>
      <c r="D95" s="7">
        <v>7872</v>
      </c>
      <c r="E95" s="8">
        <v>5.2999999999999999E-2</v>
      </c>
      <c r="F95" s="7" t="s">
        <v>136</v>
      </c>
      <c r="G95" s="7" t="s">
        <v>137</v>
      </c>
      <c r="H95" s="7"/>
      <c r="I95" s="18">
        <v>14</v>
      </c>
      <c r="J95" s="7"/>
      <c r="K95" s="1"/>
    </row>
    <row r="96" spans="1:25" ht="15.75" customHeight="1" x14ac:dyDescent="0.3">
      <c r="A96" s="7" t="s">
        <v>147</v>
      </c>
      <c r="B96" s="7">
        <v>22846</v>
      </c>
      <c r="C96" s="7" t="s">
        <v>37</v>
      </c>
      <c r="D96" s="7">
        <v>4494</v>
      </c>
      <c r="E96" s="8">
        <v>5.1999999999999998E-2</v>
      </c>
      <c r="F96" s="7" t="s">
        <v>138</v>
      </c>
      <c r="G96" s="7" t="s">
        <v>139</v>
      </c>
      <c r="H96" s="7"/>
      <c r="I96" s="18">
        <v>2</v>
      </c>
      <c r="J96" s="7"/>
      <c r="K96" s="1"/>
    </row>
    <row r="97" spans="1:25" ht="15.75" customHeight="1" x14ac:dyDescent="0.3">
      <c r="A97" s="7" t="s">
        <v>184</v>
      </c>
      <c r="B97" s="7">
        <v>23078</v>
      </c>
      <c r="C97" s="7" t="s">
        <v>142</v>
      </c>
      <c r="D97" s="7">
        <v>4399</v>
      </c>
      <c r="E97" s="8">
        <v>5.1999999999999998E-2</v>
      </c>
      <c r="F97" s="7" t="s">
        <v>143</v>
      </c>
      <c r="G97" s="7" t="s">
        <v>144</v>
      </c>
      <c r="H97" s="7"/>
      <c r="I97" s="18">
        <v>11</v>
      </c>
      <c r="J97" s="7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">
      <c r="A98" s="7" t="s">
        <v>186</v>
      </c>
      <c r="B98" s="7">
        <v>22843</v>
      </c>
      <c r="C98" s="7" t="s">
        <v>37</v>
      </c>
      <c r="D98" s="7">
        <v>25067</v>
      </c>
      <c r="E98" s="8">
        <v>5.0999999999999997E-2</v>
      </c>
      <c r="F98" s="7" t="s">
        <v>136</v>
      </c>
      <c r="G98" s="7" t="s">
        <v>137</v>
      </c>
      <c r="H98" s="7"/>
      <c r="I98" s="18">
        <v>12</v>
      </c>
      <c r="J98" s="7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">
      <c r="A99" s="7" t="s">
        <v>149</v>
      </c>
      <c r="B99" s="7">
        <v>22843</v>
      </c>
      <c r="C99" s="7" t="s">
        <v>37</v>
      </c>
      <c r="D99" s="7">
        <v>1526</v>
      </c>
      <c r="E99" s="8">
        <v>0.05</v>
      </c>
      <c r="F99" s="7" t="s">
        <v>136</v>
      </c>
      <c r="G99" s="7" t="s">
        <v>137</v>
      </c>
      <c r="H99" s="7"/>
      <c r="I99" s="18">
        <v>4</v>
      </c>
      <c r="J99" s="7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">
      <c r="A100" s="7" t="s">
        <v>153</v>
      </c>
      <c r="B100" s="7">
        <v>22843</v>
      </c>
      <c r="C100" s="7" t="s">
        <v>37</v>
      </c>
      <c r="D100" s="7">
        <v>2138</v>
      </c>
      <c r="E100" s="8">
        <v>0.05</v>
      </c>
      <c r="F100" s="7" t="s">
        <v>136</v>
      </c>
      <c r="G100" s="7" t="s">
        <v>137</v>
      </c>
      <c r="H100" s="7"/>
      <c r="I100" s="18">
        <v>6</v>
      </c>
      <c r="J100" s="7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">
      <c r="A101" s="7" t="s">
        <v>158</v>
      </c>
      <c r="B101" s="7">
        <v>22846</v>
      </c>
      <c r="C101" s="7" t="s">
        <v>37</v>
      </c>
      <c r="D101" s="7">
        <v>3217</v>
      </c>
      <c r="E101" s="8">
        <v>0.05</v>
      </c>
      <c r="F101" s="7" t="s">
        <v>138</v>
      </c>
      <c r="G101" s="7" t="s">
        <v>139</v>
      </c>
      <c r="H101" s="7"/>
      <c r="I101" s="18">
        <v>7</v>
      </c>
      <c r="J101" s="7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 x14ac:dyDescent="0.3">
      <c r="A102" s="7" t="s">
        <v>200</v>
      </c>
      <c r="B102" s="7">
        <v>22846</v>
      </c>
      <c r="C102" s="7" t="s">
        <v>37</v>
      </c>
      <c r="D102" s="7">
        <v>9365</v>
      </c>
      <c r="E102" s="8">
        <v>0.05</v>
      </c>
      <c r="F102" s="7" t="s">
        <v>138</v>
      </c>
      <c r="G102" s="7" t="s">
        <v>139</v>
      </c>
      <c r="H102" s="7"/>
      <c r="I102" s="18">
        <v>14</v>
      </c>
      <c r="J102" s="7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 x14ac:dyDescent="0.3">
      <c r="A103" s="7" t="s">
        <v>158</v>
      </c>
      <c r="B103" s="7">
        <v>23039</v>
      </c>
      <c r="C103" s="7" t="s">
        <v>16</v>
      </c>
      <c r="D103" s="7">
        <v>4401</v>
      </c>
      <c r="E103" s="8">
        <v>4.9000000000000002E-2</v>
      </c>
      <c r="F103" s="7" t="s">
        <v>165</v>
      </c>
      <c r="G103" s="7" t="s">
        <v>166</v>
      </c>
      <c r="H103" s="7"/>
      <c r="I103" s="18">
        <v>7</v>
      </c>
      <c r="J103" s="7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 x14ac:dyDescent="0.3">
      <c r="A104" s="7" t="s">
        <v>180</v>
      </c>
      <c r="B104" s="7">
        <v>23042</v>
      </c>
      <c r="C104" s="7" t="s">
        <v>22</v>
      </c>
      <c r="D104" s="7">
        <v>17978</v>
      </c>
      <c r="E104" s="8">
        <v>4.9000000000000002E-2</v>
      </c>
      <c r="F104" s="7" t="s">
        <v>25</v>
      </c>
      <c r="G104" s="7" t="s">
        <v>26</v>
      </c>
      <c r="H104" s="7"/>
      <c r="I104" s="18">
        <v>9</v>
      </c>
      <c r="J104" s="7"/>
      <c r="K104" s="1"/>
    </row>
    <row r="105" spans="1:25" ht="15.75" customHeight="1" x14ac:dyDescent="0.3">
      <c r="A105" s="7" t="s">
        <v>181</v>
      </c>
      <c r="B105" s="7">
        <v>22846</v>
      </c>
      <c r="C105" s="7" t="s">
        <v>37</v>
      </c>
      <c r="D105" s="7">
        <v>33685</v>
      </c>
      <c r="E105" s="8">
        <v>4.9000000000000002E-2</v>
      </c>
      <c r="F105" s="7" t="s">
        <v>138</v>
      </c>
      <c r="G105" s="7" t="s">
        <v>139</v>
      </c>
      <c r="H105" s="7"/>
      <c r="I105" s="18">
        <v>10</v>
      </c>
      <c r="J105" s="7"/>
      <c r="K105" s="1"/>
    </row>
    <row r="106" spans="1:25" ht="15.75" customHeight="1" x14ac:dyDescent="0.3">
      <c r="A106" s="7" t="s">
        <v>191</v>
      </c>
      <c r="B106" s="7">
        <v>22843</v>
      </c>
      <c r="C106" s="7" t="s">
        <v>37</v>
      </c>
      <c r="D106" s="7">
        <v>16643</v>
      </c>
      <c r="E106" s="8">
        <v>4.9000000000000002E-2</v>
      </c>
      <c r="F106" s="7" t="s">
        <v>136</v>
      </c>
      <c r="G106" s="7" t="s">
        <v>137</v>
      </c>
      <c r="H106" s="7"/>
      <c r="I106" s="18">
        <v>13</v>
      </c>
      <c r="J106" s="7"/>
      <c r="K106" s="1"/>
    </row>
    <row r="107" spans="1:25" ht="15.75" customHeight="1" x14ac:dyDescent="0.3">
      <c r="A107" s="7" t="s">
        <v>148</v>
      </c>
      <c r="B107" s="7">
        <v>22843</v>
      </c>
      <c r="C107" s="7" t="s">
        <v>37</v>
      </c>
      <c r="D107" s="7">
        <v>7672</v>
      </c>
      <c r="E107" s="8">
        <v>4.8000000000000001E-2</v>
      </c>
      <c r="F107" s="7" t="s">
        <v>136</v>
      </c>
      <c r="G107" s="7" t="s">
        <v>137</v>
      </c>
      <c r="H107" s="7"/>
      <c r="I107" s="18">
        <v>3</v>
      </c>
      <c r="J107" s="7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">
      <c r="A108" s="7" t="s">
        <v>150</v>
      </c>
      <c r="B108" s="7">
        <v>22843</v>
      </c>
      <c r="C108" s="7" t="s">
        <v>37</v>
      </c>
      <c r="D108" s="7">
        <v>1037</v>
      </c>
      <c r="E108" s="8">
        <v>4.8000000000000001E-2</v>
      </c>
      <c r="F108" s="7" t="s">
        <v>136</v>
      </c>
      <c r="G108" s="7" t="s">
        <v>137</v>
      </c>
      <c r="H108" s="7"/>
      <c r="I108" s="18">
        <v>5</v>
      </c>
      <c r="J108" s="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">
      <c r="A109" s="7" t="s">
        <v>184</v>
      </c>
      <c r="B109" s="7">
        <v>22843</v>
      </c>
      <c r="C109" s="7" t="s">
        <v>37</v>
      </c>
      <c r="D109" s="7">
        <v>3158</v>
      </c>
      <c r="E109" s="8">
        <v>4.8000000000000001E-2</v>
      </c>
      <c r="F109" s="7" t="s">
        <v>136</v>
      </c>
      <c r="G109" s="7" t="s">
        <v>137</v>
      </c>
      <c r="H109" s="7"/>
      <c r="I109" s="18">
        <v>11</v>
      </c>
      <c r="J109" s="7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">
      <c r="A110" s="7" t="s">
        <v>149</v>
      </c>
      <c r="B110" s="7">
        <v>22846</v>
      </c>
      <c r="C110" s="7" t="s">
        <v>37</v>
      </c>
      <c r="D110" s="7">
        <v>1832</v>
      </c>
      <c r="E110" s="8">
        <v>4.7E-2</v>
      </c>
      <c r="F110" s="7" t="s">
        <v>138</v>
      </c>
      <c r="G110" s="7" t="s">
        <v>139</v>
      </c>
      <c r="H110" s="7"/>
      <c r="I110" s="18">
        <v>4</v>
      </c>
      <c r="J110" s="7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 x14ac:dyDescent="0.3">
      <c r="A111" s="7" t="s">
        <v>150</v>
      </c>
      <c r="B111" s="7">
        <v>22846</v>
      </c>
      <c r="C111" s="7" t="s">
        <v>37</v>
      </c>
      <c r="D111" s="7">
        <v>1255</v>
      </c>
      <c r="E111" s="8">
        <v>4.7E-2</v>
      </c>
      <c r="F111" s="7" t="s">
        <v>138</v>
      </c>
      <c r="G111" s="7" t="s">
        <v>139</v>
      </c>
      <c r="H111" s="7"/>
      <c r="I111" s="18">
        <v>5</v>
      </c>
      <c r="J111" s="7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 x14ac:dyDescent="0.3">
      <c r="A112" s="7" t="s">
        <v>184</v>
      </c>
      <c r="B112" s="7">
        <v>22846</v>
      </c>
      <c r="C112" s="7" t="s">
        <v>37</v>
      </c>
      <c r="D112" s="7">
        <v>3811</v>
      </c>
      <c r="E112" s="8">
        <v>4.7E-2</v>
      </c>
      <c r="F112" s="7" t="s">
        <v>138</v>
      </c>
      <c r="G112" s="7" t="s">
        <v>139</v>
      </c>
      <c r="H112" s="7"/>
      <c r="I112" s="18">
        <v>11</v>
      </c>
      <c r="J112" s="7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 x14ac:dyDescent="0.3">
      <c r="A113" s="7" t="s">
        <v>186</v>
      </c>
      <c r="B113" s="7">
        <v>22846</v>
      </c>
      <c r="C113" s="7" t="s">
        <v>37</v>
      </c>
      <c r="D113" s="7">
        <v>30221</v>
      </c>
      <c r="E113" s="8">
        <v>4.7E-2</v>
      </c>
      <c r="F113" s="7" t="s">
        <v>138</v>
      </c>
      <c r="G113" s="7" t="s">
        <v>139</v>
      </c>
      <c r="H113" s="7"/>
      <c r="I113" s="18">
        <v>12</v>
      </c>
      <c r="J113" s="7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 x14ac:dyDescent="0.3">
      <c r="A114" s="7" t="s">
        <v>191</v>
      </c>
      <c r="B114" s="7">
        <v>22846</v>
      </c>
      <c r="C114" s="7" t="s">
        <v>37</v>
      </c>
      <c r="D114" s="7">
        <v>20026</v>
      </c>
      <c r="E114" s="8">
        <v>4.5999999999999999E-2</v>
      </c>
      <c r="F114" s="7" t="s">
        <v>138</v>
      </c>
      <c r="G114" s="7" t="s">
        <v>139</v>
      </c>
      <c r="H114" s="7"/>
      <c r="I114" s="18">
        <v>13</v>
      </c>
      <c r="J114" s="7"/>
      <c r="K114" s="1"/>
    </row>
    <row r="115" spans="1:25" ht="15.75" customHeight="1" x14ac:dyDescent="0.3">
      <c r="A115" s="7" t="s">
        <v>148</v>
      </c>
      <c r="B115" s="7">
        <v>22846</v>
      </c>
      <c r="C115" s="7" t="s">
        <v>37</v>
      </c>
      <c r="D115" s="7">
        <v>9281</v>
      </c>
      <c r="E115" s="8">
        <v>4.4999999999999998E-2</v>
      </c>
      <c r="F115" s="7" t="s">
        <v>138</v>
      </c>
      <c r="G115" s="7" t="s">
        <v>139</v>
      </c>
      <c r="H115" s="7"/>
      <c r="I115" s="18">
        <v>3</v>
      </c>
      <c r="J115" s="7"/>
      <c r="K115" s="1"/>
    </row>
    <row r="116" spans="1:25" ht="15.75" customHeight="1" x14ac:dyDescent="0.3">
      <c r="A116" s="7" t="s">
        <v>153</v>
      </c>
      <c r="B116" s="7">
        <v>22846</v>
      </c>
      <c r="C116" s="7" t="s">
        <v>37</v>
      </c>
      <c r="D116" s="7">
        <v>2570</v>
      </c>
      <c r="E116" s="8">
        <v>4.3999999999999997E-2</v>
      </c>
      <c r="F116" s="7" t="s">
        <v>138</v>
      </c>
      <c r="G116" s="7" t="s">
        <v>139</v>
      </c>
      <c r="H116" s="7"/>
      <c r="I116" s="18">
        <v>6</v>
      </c>
      <c r="J116" s="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">
      <c r="A117" s="7" t="s">
        <v>181</v>
      </c>
      <c r="B117" s="7">
        <v>22992</v>
      </c>
      <c r="C117" s="7" t="s">
        <v>19</v>
      </c>
      <c r="D117" s="7">
        <v>44773</v>
      </c>
      <c r="E117" s="8">
        <v>4.2999999999999997E-2</v>
      </c>
      <c r="F117" s="7" t="s">
        <v>118</v>
      </c>
      <c r="G117" s="7" t="s">
        <v>119</v>
      </c>
      <c r="H117" s="7" t="s">
        <v>120</v>
      </c>
      <c r="I117" s="18">
        <v>10</v>
      </c>
      <c r="J117" s="7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">
      <c r="A118" s="7" t="s">
        <v>148</v>
      </c>
      <c r="B118" s="7">
        <v>22995</v>
      </c>
      <c r="C118" s="7" t="s">
        <v>16</v>
      </c>
      <c r="D118" s="7">
        <v>12497</v>
      </c>
      <c r="E118" s="8">
        <v>0.04</v>
      </c>
      <c r="F118" s="7" t="s">
        <v>17</v>
      </c>
      <c r="G118" s="7" t="s">
        <v>18</v>
      </c>
      <c r="H118" s="7"/>
      <c r="I118" s="18">
        <v>3</v>
      </c>
      <c r="J118" s="7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">
      <c r="A119" s="7" t="s">
        <v>158</v>
      </c>
      <c r="B119" s="7">
        <v>22917</v>
      </c>
      <c r="C119" s="7" t="s">
        <v>9</v>
      </c>
      <c r="D119" s="7">
        <v>4414</v>
      </c>
      <c r="E119" s="8">
        <v>3.6999999999999998E-2</v>
      </c>
      <c r="F119" s="7" t="s">
        <v>10</v>
      </c>
      <c r="G119" s="7" t="s">
        <v>11</v>
      </c>
      <c r="H119" s="7" t="s">
        <v>265</v>
      </c>
      <c r="I119" s="18">
        <v>7</v>
      </c>
      <c r="J119" s="7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">
      <c r="A120" s="7" t="s">
        <v>149</v>
      </c>
      <c r="B120" s="7">
        <v>22995</v>
      </c>
      <c r="C120" s="7" t="s">
        <v>16</v>
      </c>
      <c r="D120" s="7">
        <v>2470</v>
      </c>
      <c r="E120" s="8">
        <v>3.5999999999999997E-2</v>
      </c>
      <c r="F120" s="7" t="s">
        <v>17</v>
      </c>
      <c r="G120" s="7" t="s">
        <v>18</v>
      </c>
      <c r="H120" s="7"/>
      <c r="I120" s="18">
        <v>4</v>
      </c>
      <c r="J120" s="7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 x14ac:dyDescent="0.3">
      <c r="A121" s="7" t="s">
        <v>186</v>
      </c>
      <c r="B121" s="7">
        <v>22917</v>
      </c>
      <c r="C121" s="7" t="s">
        <v>9</v>
      </c>
      <c r="D121" s="7">
        <v>40468</v>
      </c>
      <c r="E121" s="8">
        <v>3.5000000000000003E-2</v>
      </c>
      <c r="F121" s="7" t="s">
        <v>10</v>
      </c>
      <c r="G121" s="7" t="s">
        <v>11</v>
      </c>
      <c r="H121" s="7" t="s">
        <v>265</v>
      </c>
      <c r="I121" s="18">
        <v>12</v>
      </c>
      <c r="J121" s="7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 x14ac:dyDescent="0.3">
      <c r="A122" s="7" t="s">
        <v>150</v>
      </c>
      <c r="B122" s="7">
        <v>23042</v>
      </c>
      <c r="C122" s="7" t="s">
        <v>22</v>
      </c>
      <c r="D122" s="7">
        <v>1642</v>
      </c>
      <c r="E122" s="8">
        <v>3.4000000000000002E-2</v>
      </c>
      <c r="F122" s="7" t="s">
        <v>25</v>
      </c>
      <c r="G122" s="7" t="s">
        <v>26</v>
      </c>
      <c r="H122" s="7"/>
      <c r="I122" s="18">
        <v>5</v>
      </c>
      <c r="J122" s="7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 x14ac:dyDescent="0.3">
      <c r="A123" s="7" t="s">
        <v>180</v>
      </c>
      <c r="B123" s="7">
        <v>22995</v>
      </c>
      <c r="C123" s="7" t="s">
        <v>16</v>
      </c>
      <c r="D123" s="7">
        <v>18094</v>
      </c>
      <c r="E123" s="8">
        <v>3.4000000000000002E-2</v>
      </c>
      <c r="F123" s="7" t="s">
        <v>17</v>
      </c>
      <c r="G123" s="7" t="s">
        <v>18</v>
      </c>
      <c r="H123" s="7"/>
      <c r="I123" s="18">
        <v>9</v>
      </c>
      <c r="J123" s="7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 x14ac:dyDescent="0.3">
      <c r="A124" s="7" t="s">
        <v>158</v>
      </c>
      <c r="B124" s="7">
        <v>23013</v>
      </c>
      <c r="C124" s="7" t="s">
        <v>34</v>
      </c>
      <c r="D124" s="7">
        <v>4411</v>
      </c>
      <c r="E124" s="8">
        <v>3.3000000000000002E-2</v>
      </c>
      <c r="F124" s="7" t="s">
        <v>163</v>
      </c>
      <c r="G124" s="7" t="s">
        <v>164</v>
      </c>
      <c r="H124" s="7"/>
      <c r="I124" s="18">
        <v>7</v>
      </c>
      <c r="J124" s="7"/>
      <c r="K124" s="1"/>
    </row>
    <row r="125" spans="1:25" ht="15.75" customHeight="1" x14ac:dyDescent="0.3">
      <c r="A125" s="7" t="s">
        <v>173</v>
      </c>
      <c r="B125" s="7">
        <v>22880</v>
      </c>
      <c r="C125" s="7" t="s">
        <v>31</v>
      </c>
      <c r="D125" s="7">
        <v>8801</v>
      </c>
      <c r="E125" s="8">
        <v>3.1E-2</v>
      </c>
      <c r="F125" s="7" t="s">
        <v>48</v>
      </c>
      <c r="G125" s="7" t="s">
        <v>174</v>
      </c>
      <c r="H125" s="7"/>
      <c r="I125" s="18">
        <v>8</v>
      </c>
      <c r="J125" s="7"/>
      <c r="K125" s="1"/>
    </row>
    <row r="126" spans="1:25" ht="15.75" customHeight="1" x14ac:dyDescent="0.3">
      <c r="A126" s="7" t="s">
        <v>173</v>
      </c>
      <c r="B126" s="7">
        <v>23042</v>
      </c>
      <c r="C126" s="7" t="s">
        <v>22</v>
      </c>
      <c r="D126" s="7">
        <v>8778</v>
      </c>
      <c r="E126" s="8">
        <v>3.1E-2</v>
      </c>
      <c r="F126" s="7" t="s">
        <v>25</v>
      </c>
      <c r="G126" s="7" t="s">
        <v>26</v>
      </c>
      <c r="H126" s="7"/>
      <c r="I126" s="18">
        <v>8</v>
      </c>
      <c r="J126" s="7"/>
      <c r="K126" s="1"/>
    </row>
    <row r="127" spans="1:25" ht="15.75" customHeight="1" x14ac:dyDescent="0.3">
      <c r="A127" s="7" t="s">
        <v>173</v>
      </c>
      <c r="B127" s="7">
        <v>23056</v>
      </c>
      <c r="C127" s="7" t="s">
        <v>34</v>
      </c>
      <c r="D127" s="7">
        <v>8771</v>
      </c>
      <c r="E127" s="8">
        <v>3.1E-2</v>
      </c>
      <c r="F127" s="7" t="s">
        <v>171</v>
      </c>
      <c r="G127" s="7" t="s">
        <v>172</v>
      </c>
      <c r="H127" s="7"/>
      <c r="I127" s="18">
        <v>8</v>
      </c>
      <c r="J127" s="7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">
      <c r="A128" s="7" t="s">
        <v>153</v>
      </c>
      <c r="B128" s="7">
        <v>22899</v>
      </c>
      <c r="C128" s="7" t="s">
        <v>39</v>
      </c>
      <c r="D128" s="7">
        <v>3595</v>
      </c>
      <c r="E128" s="8">
        <v>0.03</v>
      </c>
      <c r="F128" s="7" t="s">
        <v>154</v>
      </c>
      <c r="G128" s="7" t="s">
        <v>155</v>
      </c>
      <c r="H128" s="7"/>
      <c r="I128" s="18">
        <v>6</v>
      </c>
      <c r="J128" s="7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">
      <c r="A129" s="7" t="s">
        <v>153</v>
      </c>
      <c r="B129" s="7">
        <v>23020</v>
      </c>
      <c r="C129" s="21" t="s">
        <v>271</v>
      </c>
      <c r="D129" s="7">
        <v>3597</v>
      </c>
      <c r="E129" s="8">
        <v>2.7E-2</v>
      </c>
      <c r="F129" s="7" t="s">
        <v>81</v>
      </c>
      <c r="G129" s="4" t="s">
        <v>269</v>
      </c>
      <c r="H129" s="7"/>
      <c r="I129" s="18">
        <v>6</v>
      </c>
      <c r="J129" s="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">
      <c r="A130" s="7" t="s">
        <v>153</v>
      </c>
      <c r="B130" s="7">
        <v>23031</v>
      </c>
      <c r="C130" s="7" t="s">
        <v>22</v>
      </c>
      <c r="D130" s="7">
        <v>3587</v>
      </c>
      <c r="E130" s="8">
        <v>2.7E-2</v>
      </c>
      <c r="F130" s="7" t="s">
        <v>156</v>
      </c>
      <c r="G130" s="7" t="s">
        <v>157</v>
      </c>
      <c r="H130" s="7"/>
      <c r="I130" s="18">
        <v>6</v>
      </c>
      <c r="J130" s="7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">
      <c r="A131" s="7" t="s">
        <v>200</v>
      </c>
      <c r="B131" s="7">
        <v>23064</v>
      </c>
      <c r="C131" s="7" t="s">
        <v>31</v>
      </c>
      <c r="D131" s="7">
        <v>12542</v>
      </c>
      <c r="E131" s="8">
        <v>2.5000000000000001E-2</v>
      </c>
      <c r="F131" s="7" t="s">
        <v>32</v>
      </c>
      <c r="G131" s="7" t="s">
        <v>33</v>
      </c>
      <c r="H131" s="7"/>
      <c r="I131" s="18">
        <v>14</v>
      </c>
      <c r="J131" s="7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">
      <c r="A132" s="7" t="s">
        <v>180</v>
      </c>
      <c r="B132" s="7">
        <v>22917</v>
      </c>
      <c r="C132" s="7" t="s">
        <v>9</v>
      </c>
      <c r="D132" s="7">
        <v>18090</v>
      </c>
      <c r="E132" s="8">
        <v>2.4E-2</v>
      </c>
      <c r="F132" s="7" t="s">
        <v>10</v>
      </c>
      <c r="G132" s="7" t="s">
        <v>11</v>
      </c>
      <c r="H132" s="7" t="s">
        <v>266</v>
      </c>
      <c r="I132" s="18">
        <v>9</v>
      </c>
      <c r="J132" s="7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">
      <c r="A133" s="7" t="s">
        <v>147</v>
      </c>
      <c r="B133" s="7">
        <v>23042</v>
      </c>
      <c r="C133" s="7" t="s">
        <v>22</v>
      </c>
      <c r="D133" s="7">
        <v>5984</v>
      </c>
      <c r="E133" s="8">
        <v>2.3E-2</v>
      </c>
      <c r="F133" s="7" t="s">
        <v>25</v>
      </c>
      <c r="G133" s="7" t="s">
        <v>26</v>
      </c>
      <c r="H133" s="7"/>
      <c r="I133" s="18">
        <v>2</v>
      </c>
      <c r="J133" s="7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 x14ac:dyDescent="0.3">
      <c r="A134" s="7" t="s">
        <v>147</v>
      </c>
      <c r="B134" s="7">
        <v>23082</v>
      </c>
      <c r="C134" s="7" t="s">
        <v>142</v>
      </c>
      <c r="D134" s="7">
        <v>4473</v>
      </c>
      <c r="E134" s="8">
        <v>2.1999999999999999E-2</v>
      </c>
      <c r="F134" s="7" t="s">
        <v>145</v>
      </c>
      <c r="G134" s="7" t="s">
        <v>146</v>
      </c>
      <c r="H134" s="7"/>
      <c r="I134" s="18">
        <v>2</v>
      </c>
      <c r="J134" s="7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 x14ac:dyDescent="0.3">
      <c r="A135" s="7" t="s">
        <v>158</v>
      </c>
      <c r="B135" s="7">
        <v>22873</v>
      </c>
      <c r="C135" s="7" t="s">
        <v>22</v>
      </c>
      <c r="D135" s="7">
        <v>4407</v>
      </c>
      <c r="E135" s="8">
        <v>2.1999999999999999E-2</v>
      </c>
      <c r="F135" s="7" t="s">
        <v>159</v>
      </c>
      <c r="G135" s="7" t="s">
        <v>160</v>
      </c>
      <c r="H135" s="7"/>
      <c r="I135" s="18">
        <v>7</v>
      </c>
      <c r="J135" s="7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 x14ac:dyDescent="0.3">
      <c r="A136" s="7" t="s">
        <v>200</v>
      </c>
      <c r="B136" s="7">
        <v>23064</v>
      </c>
      <c r="C136" s="7" t="s">
        <v>34</v>
      </c>
      <c r="D136" s="7">
        <v>12542</v>
      </c>
      <c r="E136" s="8">
        <v>2.1999999999999999E-2</v>
      </c>
      <c r="F136" s="7" t="s">
        <v>35</v>
      </c>
      <c r="G136" s="7" t="s">
        <v>36</v>
      </c>
      <c r="H136" s="7"/>
      <c r="I136" s="18">
        <v>14</v>
      </c>
      <c r="J136" s="7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 x14ac:dyDescent="0.3">
      <c r="A137" s="7" t="s">
        <v>180</v>
      </c>
      <c r="B137" s="7">
        <v>23063</v>
      </c>
      <c r="C137" s="7" t="s">
        <v>27</v>
      </c>
      <c r="D137" s="7">
        <v>17938</v>
      </c>
      <c r="E137" s="8">
        <v>2.1000000000000001E-2</v>
      </c>
      <c r="F137" s="7" t="s">
        <v>28</v>
      </c>
      <c r="G137" s="7" t="s">
        <v>29</v>
      </c>
      <c r="H137" s="7" t="s">
        <v>30</v>
      </c>
      <c r="I137" s="18">
        <v>9</v>
      </c>
      <c r="J137" s="7"/>
      <c r="K137" s="1"/>
    </row>
    <row r="138" spans="1:25" ht="15.75" customHeight="1" x14ac:dyDescent="0.3">
      <c r="A138" s="7" t="s">
        <v>191</v>
      </c>
      <c r="B138" s="7">
        <v>22893</v>
      </c>
      <c r="C138" s="7" t="s">
        <v>34</v>
      </c>
      <c r="D138" s="7">
        <v>28802</v>
      </c>
      <c r="E138" s="8">
        <v>2.1000000000000001E-2</v>
      </c>
      <c r="F138" s="7" t="s">
        <v>194</v>
      </c>
      <c r="G138" s="7" t="s">
        <v>195</v>
      </c>
      <c r="H138" s="7"/>
      <c r="I138" s="18">
        <v>13</v>
      </c>
      <c r="J138" s="7"/>
      <c r="K138" s="1"/>
    </row>
    <row r="139" spans="1:25" ht="15.75" customHeight="1" x14ac:dyDescent="0.3">
      <c r="A139" s="7" t="s">
        <v>150</v>
      </c>
      <c r="B139" s="7">
        <v>22968</v>
      </c>
      <c r="C139" s="7" t="s">
        <v>13</v>
      </c>
      <c r="D139" s="7">
        <v>1655</v>
      </c>
      <c r="E139" s="8">
        <v>0.02</v>
      </c>
      <c r="F139" s="7" t="s">
        <v>151</v>
      </c>
      <c r="G139" s="7" t="s">
        <v>152</v>
      </c>
      <c r="H139" s="7"/>
      <c r="I139" s="18">
        <v>5</v>
      </c>
      <c r="J139" s="7"/>
      <c r="K139" s="1"/>
    </row>
    <row r="140" spans="1:25" ht="15.75" customHeight="1" x14ac:dyDescent="0.3">
      <c r="A140" s="7" t="s">
        <v>150</v>
      </c>
      <c r="B140" s="7">
        <v>23009</v>
      </c>
      <c r="C140" s="7" t="s">
        <v>39</v>
      </c>
      <c r="D140" s="7">
        <v>1653</v>
      </c>
      <c r="E140" s="8">
        <v>0.02</v>
      </c>
      <c r="F140" s="7" t="s">
        <v>98</v>
      </c>
      <c r="G140" s="7" t="s">
        <v>99</v>
      </c>
      <c r="H140" s="7"/>
      <c r="I140" s="18">
        <v>5</v>
      </c>
      <c r="J140" s="7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customHeight="1" x14ac:dyDescent="0.3">
      <c r="A141" s="7" t="s">
        <v>173</v>
      </c>
      <c r="B141" s="7">
        <v>23059</v>
      </c>
      <c r="C141" s="7" t="s">
        <v>13</v>
      </c>
      <c r="D141" s="7">
        <v>8767</v>
      </c>
      <c r="E141" s="8">
        <v>0.02</v>
      </c>
      <c r="F141" s="7" t="s">
        <v>178</v>
      </c>
      <c r="G141" s="7" t="s">
        <v>179</v>
      </c>
      <c r="H141" s="7"/>
      <c r="I141" s="18">
        <v>8</v>
      </c>
      <c r="J141" s="7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customHeight="1" x14ac:dyDescent="0.3">
      <c r="A142" s="7" t="s">
        <v>181</v>
      </c>
      <c r="B142" s="7">
        <v>22894</v>
      </c>
      <c r="C142" s="7" t="s">
        <v>19</v>
      </c>
      <c r="D142" s="7">
        <v>44711</v>
      </c>
      <c r="E142" s="8">
        <v>0.02</v>
      </c>
      <c r="F142" s="7" t="s">
        <v>182</v>
      </c>
      <c r="G142" s="7" t="s">
        <v>183</v>
      </c>
      <c r="H142" s="7"/>
      <c r="I142" s="18">
        <v>10</v>
      </c>
      <c r="J142" s="7"/>
      <c r="K142" s="1"/>
    </row>
    <row r="143" spans="1:25" ht="15.75" customHeight="1" x14ac:dyDescent="0.3">
      <c r="A143" s="7" t="s">
        <v>191</v>
      </c>
      <c r="B143" s="7">
        <v>23012</v>
      </c>
      <c r="C143" s="7" t="s">
        <v>185</v>
      </c>
      <c r="D143" s="7">
        <v>28909</v>
      </c>
      <c r="E143" s="8">
        <v>0.02</v>
      </c>
      <c r="F143" s="7" t="s">
        <v>198</v>
      </c>
      <c r="G143" s="7" t="s">
        <v>199</v>
      </c>
      <c r="H143" s="7"/>
      <c r="I143" s="18">
        <v>13</v>
      </c>
      <c r="J143" s="7"/>
      <c r="K143" s="1"/>
    </row>
    <row r="144" spans="1:25" ht="15.75" customHeight="1" x14ac:dyDescent="0.3">
      <c r="A144" s="7" t="s">
        <v>200</v>
      </c>
      <c r="B144" s="7">
        <v>22917</v>
      </c>
      <c r="C144" s="7" t="s">
        <v>37</v>
      </c>
      <c r="D144" s="7">
        <v>12750</v>
      </c>
      <c r="E144" s="8">
        <v>0.02</v>
      </c>
      <c r="F144" s="7" t="s">
        <v>201</v>
      </c>
      <c r="G144" s="7" t="s">
        <v>202</v>
      </c>
      <c r="H144" s="7"/>
      <c r="I144" s="18">
        <v>14</v>
      </c>
      <c r="J144" s="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">
      <c r="A145" s="7" t="s">
        <v>200</v>
      </c>
      <c r="B145" s="7">
        <v>23031</v>
      </c>
      <c r="C145" s="7" t="s">
        <v>22</v>
      </c>
      <c r="D145" s="7">
        <v>12682</v>
      </c>
      <c r="E145" s="8">
        <v>0.02</v>
      </c>
      <c r="F145" s="7" t="s">
        <v>156</v>
      </c>
      <c r="G145" s="7" t="s">
        <v>157</v>
      </c>
      <c r="H145" s="7"/>
      <c r="I145" s="18">
        <v>14</v>
      </c>
      <c r="J145" s="7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">
      <c r="A146" s="7" t="s">
        <v>158</v>
      </c>
      <c r="B146" s="7">
        <v>22925</v>
      </c>
      <c r="C146" s="7" t="s">
        <v>37</v>
      </c>
      <c r="D146" s="7">
        <v>4416</v>
      </c>
      <c r="E146" s="8">
        <v>1.9E-2</v>
      </c>
      <c r="F146" s="7" t="s">
        <v>161</v>
      </c>
      <c r="G146" s="7" t="s">
        <v>162</v>
      </c>
      <c r="H146" s="7"/>
      <c r="I146" s="18">
        <v>7</v>
      </c>
      <c r="J146" s="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">
      <c r="A147" s="7" t="s">
        <v>158</v>
      </c>
      <c r="B147" s="7">
        <v>23047</v>
      </c>
      <c r="C147" s="7" t="s">
        <v>22</v>
      </c>
      <c r="D147" s="7">
        <v>4395</v>
      </c>
      <c r="E147" s="8">
        <v>1.9E-2</v>
      </c>
      <c r="F147" s="7" t="s">
        <v>167</v>
      </c>
      <c r="G147" s="7" t="s">
        <v>168</v>
      </c>
      <c r="H147" s="7"/>
      <c r="I147" s="18">
        <v>7</v>
      </c>
      <c r="J147" s="7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">
      <c r="A148" s="7" t="s">
        <v>148</v>
      </c>
      <c r="B148" s="7">
        <v>23082</v>
      </c>
      <c r="C148" s="7" t="s">
        <v>142</v>
      </c>
      <c r="D148" s="7">
        <v>9506</v>
      </c>
      <c r="E148" s="8">
        <v>1.7999999999999999E-2</v>
      </c>
      <c r="F148" s="7" t="s">
        <v>145</v>
      </c>
      <c r="G148" s="7" t="s">
        <v>146</v>
      </c>
      <c r="H148" s="7"/>
      <c r="I148" s="18">
        <v>3</v>
      </c>
      <c r="J148" s="7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">
      <c r="A149" s="7" t="s">
        <v>200</v>
      </c>
      <c r="B149" s="7">
        <v>22971</v>
      </c>
      <c r="C149" s="7" t="s">
        <v>130</v>
      </c>
      <c r="D149" s="7">
        <v>12764</v>
      </c>
      <c r="E149" s="8">
        <v>1.7999999999999999E-2</v>
      </c>
      <c r="F149" s="7" t="s">
        <v>131</v>
      </c>
      <c r="G149" s="7" t="s">
        <v>132</v>
      </c>
      <c r="H149" s="7"/>
      <c r="I149" s="18">
        <v>14</v>
      </c>
      <c r="J149" s="7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">
      <c r="A150" s="7" t="s">
        <v>200</v>
      </c>
      <c r="B150" s="7">
        <v>23078</v>
      </c>
      <c r="C150" s="7" t="s">
        <v>13</v>
      </c>
      <c r="D150" s="7">
        <v>10767</v>
      </c>
      <c r="E150" s="8">
        <v>1.7000000000000001E-2</v>
      </c>
      <c r="F150" s="7" t="s">
        <v>203</v>
      </c>
      <c r="G150" s="7" t="s">
        <v>204</v>
      </c>
      <c r="H150" s="7"/>
      <c r="I150" s="18">
        <v>14</v>
      </c>
      <c r="J150" s="7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">
      <c r="A151" s="7" t="s">
        <v>135</v>
      </c>
      <c r="B151" s="7">
        <v>23015</v>
      </c>
      <c r="C151" s="7" t="s">
        <v>19</v>
      </c>
      <c r="D151" s="7">
        <v>7631</v>
      </c>
      <c r="E151" s="8">
        <v>1.6E-2</v>
      </c>
      <c r="F151" s="7" t="s">
        <v>140</v>
      </c>
      <c r="G151" s="7" t="s">
        <v>141</v>
      </c>
      <c r="H151" s="7"/>
      <c r="I151" s="18">
        <v>1</v>
      </c>
      <c r="J151" s="7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">
      <c r="A152" s="7" t="s">
        <v>184</v>
      </c>
      <c r="B152" s="7">
        <v>22991</v>
      </c>
      <c r="C152" s="7" t="s">
        <v>31</v>
      </c>
      <c r="D152" s="7">
        <v>5092</v>
      </c>
      <c r="E152" s="8">
        <v>1.6E-2</v>
      </c>
      <c r="F152" s="7" t="s">
        <v>90</v>
      </c>
      <c r="G152" s="7" t="s">
        <v>91</v>
      </c>
      <c r="H152" s="7"/>
      <c r="I152" s="18">
        <v>11</v>
      </c>
      <c r="J152" s="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">
      <c r="A153" s="7" t="s">
        <v>186</v>
      </c>
      <c r="B153" s="7">
        <v>22987</v>
      </c>
      <c r="C153" s="7" t="s">
        <v>13</v>
      </c>
      <c r="D153" s="7">
        <v>40492</v>
      </c>
      <c r="E153" s="8">
        <v>1.4999999999999999E-2</v>
      </c>
      <c r="F153" s="7" t="s">
        <v>14</v>
      </c>
      <c r="G153" s="7" t="s">
        <v>15</v>
      </c>
      <c r="H153" s="7"/>
      <c r="I153" s="18">
        <v>12</v>
      </c>
      <c r="J153" s="7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 x14ac:dyDescent="0.3">
      <c r="A154" s="7" t="s">
        <v>186</v>
      </c>
      <c r="B154" s="7">
        <v>22984</v>
      </c>
      <c r="C154" s="7" t="s">
        <v>19</v>
      </c>
      <c r="D154" s="7">
        <v>40509</v>
      </c>
      <c r="E154" s="8">
        <v>1.4E-2</v>
      </c>
      <c r="F154" s="7" t="s">
        <v>189</v>
      </c>
      <c r="G154" s="7" t="s">
        <v>190</v>
      </c>
      <c r="H154" s="7"/>
      <c r="I154" s="18">
        <v>12</v>
      </c>
      <c r="J154" s="7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 x14ac:dyDescent="0.3">
      <c r="A155" s="7" t="s">
        <v>191</v>
      </c>
      <c r="B155" s="7">
        <v>22995</v>
      </c>
      <c r="C155" s="7" t="s">
        <v>16</v>
      </c>
      <c r="D155" s="7">
        <v>28950</v>
      </c>
      <c r="E155" s="8">
        <v>1.4E-2</v>
      </c>
      <c r="F155" s="7" t="s">
        <v>17</v>
      </c>
      <c r="G155" s="7" t="s">
        <v>18</v>
      </c>
      <c r="H155" s="7"/>
      <c r="I155" s="18">
        <v>13</v>
      </c>
      <c r="J155" s="7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 x14ac:dyDescent="0.3">
      <c r="A156" s="7" t="s">
        <v>158</v>
      </c>
      <c r="B156" s="7">
        <v>22987</v>
      </c>
      <c r="C156" s="7" t="s">
        <v>13</v>
      </c>
      <c r="D156" s="7">
        <v>4426</v>
      </c>
      <c r="E156" s="8">
        <v>1.2999999999999999E-2</v>
      </c>
      <c r="F156" s="7" t="s">
        <v>14</v>
      </c>
      <c r="G156" s="7" t="s">
        <v>15</v>
      </c>
      <c r="H156" s="7"/>
      <c r="I156" s="18">
        <v>7</v>
      </c>
      <c r="J156" s="7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 x14ac:dyDescent="0.3">
      <c r="A157" s="7" t="s">
        <v>186</v>
      </c>
      <c r="B157" s="7">
        <v>22866</v>
      </c>
      <c r="C157" s="7" t="s">
        <v>13</v>
      </c>
      <c r="D157" s="7">
        <v>40322</v>
      </c>
      <c r="E157" s="8">
        <v>1.2999999999999999E-2</v>
      </c>
      <c r="F157" s="7" t="s">
        <v>187</v>
      </c>
      <c r="G157" s="7" t="s">
        <v>188</v>
      </c>
      <c r="H157" s="7"/>
      <c r="I157" s="18">
        <v>12</v>
      </c>
      <c r="J157" s="7"/>
      <c r="K157" s="1"/>
    </row>
    <row r="158" spans="1:25" ht="15.75" customHeight="1" x14ac:dyDescent="0.3">
      <c r="A158" s="7" t="s">
        <v>186</v>
      </c>
      <c r="B158" s="7">
        <v>22951</v>
      </c>
      <c r="C158" s="7" t="s">
        <v>22</v>
      </c>
      <c r="D158" s="7">
        <v>40520</v>
      </c>
      <c r="E158" s="8">
        <v>1.2999999999999999E-2</v>
      </c>
      <c r="F158" s="7" t="s">
        <v>68</v>
      </c>
      <c r="G158" s="7" t="s">
        <v>69</v>
      </c>
      <c r="H158" s="7"/>
      <c r="I158" s="18">
        <v>12</v>
      </c>
      <c r="J158" s="7"/>
      <c r="K158" s="1"/>
    </row>
    <row r="159" spans="1:25" ht="15.75" customHeight="1" x14ac:dyDescent="0.3">
      <c r="A159" s="7" t="s">
        <v>186</v>
      </c>
      <c r="B159" s="7">
        <v>23064</v>
      </c>
      <c r="C159" s="7" t="s">
        <v>34</v>
      </c>
      <c r="D159" s="7">
        <v>40111</v>
      </c>
      <c r="E159" s="8">
        <v>1.2999999999999999E-2</v>
      </c>
      <c r="F159" s="7" t="s">
        <v>35</v>
      </c>
      <c r="G159" s="7" t="s">
        <v>36</v>
      </c>
      <c r="H159" s="7"/>
      <c r="I159" s="18">
        <v>12</v>
      </c>
      <c r="J159" s="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">
      <c r="A160" s="7" t="s">
        <v>135</v>
      </c>
      <c r="B160" s="7">
        <v>22995</v>
      </c>
      <c r="C160" s="7" t="s">
        <v>16</v>
      </c>
      <c r="D160" s="7">
        <v>7653</v>
      </c>
      <c r="E160" s="8">
        <v>1.2E-2</v>
      </c>
      <c r="F160" s="7" t="s">
        <v>17</v>
      </c>
      <c r="G160" s="7" t="s">
        <v>18</v>
      </c>
      <c r="H160" s="7"/>
      <c r="I160" s="18">
        <v>1</v>
      </c>
      <c r="J160" s="7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6" ht="15.75" customHeight="1" x14ac:dyDescent="0.3">
      <c r="A161" s="7" t="s">
        <v>135</v>
      </c>
      <c r="B161" s="7">
        <v>23082</v>
      </c>
      <c r="C161" s="7" t="s">
        <v>142</v>
      </c>
      <c r="D161" s="7">
        <v>6202</v>
      </c>
      <c r="E161" s="8">
        <v>1.2E-2</v>
      </c>
      <c r="F161" s="7" t="s">
        <v>145</v>
      </c>
      <c r="G161" s="7" t="s">
        <v>146</v>
      </c>
      <c r="H161" s="7"/>
      <c r="I161" s="18">
        <v>1</v>
      </c>
      <c r="J161" s="7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6" ht="15.75" customHeight="1" x14ac:dyDescent="0.3">
      <c r="A162" s="7" t="s">
        <v>158</v>
      </c>
      <c r="B162" s="7">
        <v>23019</v>
      </c>
      <c r="C162" s="20" t="s">
        <v>272</v>
      </c>
      <c r="D162" s="7">
        <v>4403</v>
      </c>
      <c r="E162" s="8">
        <v>1.2E-2</v>
      </c>
      <c r="F162" s="7" t="s">
        <v>81</v>
      </c>
      <c r="G162" s="7" t="s">
        <v>268</v>
      </c>
      <c r="H162" s="7"/>
      <c r="I162" s="18">
        <v>7</v>
      </c>
      <c r="J162" s="7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6" ht="15.75" customHeight="1" x14ac:dyDescent="0.3">
      <c r="A163" s="7" t="s">
        <v>200</v>
      </c>
      <c r="B163" s="7">
        <v>22951</v>
      </c>
      <c r="C163" s="7" t="s">
        <v>22</v>
      </c>
      <c r="D163" s="7">
        <v>12768</v>
      </c>
      <c r="E163" s="8">
        <v>1.2E-2</v>
      </c>
      <c r="F163" s="7" t="s">
        <v>68</v>
      </c>
      <c r="G163" s="7" t="s">
        <v>69</v>
      </c>
      <c r="H163" s="7"/>
      <c r="I163" s="18">
        <v>14</v>
      </c>
      <c r="J163" s="7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6" ht="15.75" customHeight="1" x14ac:dyDescent="0.3">
      <c r="A164" s="7" t="s">
        <v>149</v>
      </c>
      <c r="B164" s="7">
        <v>23082</v>
      </c>
      <c r="C164" s="7" t="s">
        <v>142</v>
      </c>
      <c r="D164" s="7">
        <v>1856</v>
      </c>
      <c r="E164" s="8">
        <v>1.0999999999999999E-2</v>
      </c>
      <c r="F164" s="7" t="s">
        <v>145</v>
      </c>
      <c r="G164" s="7" t="s">
        <v>146</v>
      </c>
      <c r="H164" s="7"/>
      <c r="I164" s="18">
        <v>4</v>
      </c>
      <c r="J164" s="7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6" ht="15.75" customHeight="1" x14ac:dyDescent="0.3">
      <c r="A165" s="7" t="s">
        <v>181</v>
      </c>
      <c r="B165" s="7">
        <v>23064</v>
      </c>
      <c r="C165" s="7" t="s">
        <v>34</v>
      </c>
      <c r="D165" s="7">
        <v>44393</v>
      </c>
      <c r="E165" s="8">
        <v>1.0999999999999999E-2</v>
      </c>
      <c r="F165" s="7" t="s">
        <v>35</v>
      </c>
      <c r="G165" s="7" t="s">
        <v>36</v>
      </c>
      <c r="H165" s="7"/>
      <c r="I165" s="18">
        <v>10</v>
      </c>
      <c r="J165" s="7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6" ht="15.75" customHeight="1" x14ac:dyDescent="0.3">
      <c r="A166" s="7" t="s">
        <v>191</v>
      </c>
      <c r="B166" s="7">
        <v>22865</v>
      </c>
      <c r="C166" s="7" t="s">
        <v>39</v>
      </c>
      <c r="D166" s="7">
        <v>28653</v>
      </c>
      <c r="E166" s="8">
        <v>1.0999999999999999E-2</v>
      </c>
      <c r="F166" s="7" t="s">
        <v>192</v>
      </c>
      <c r="G166" s="7" t="s">
        <v>193</v>
      </c>
      <c r="H166" s="7"/>
      <c r="I166" s="18">
        <v>13</v>
      </c>
      <c r="J166" s="7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6" ht="15.75" customHeight="1" x14ac:dyDescent="0.3">
      <c r="A167" s="7" t="s">
        <v>191</v>
      </c>
      <c r="B167" s="7">
        <v>22910</v>
      </c>
      <c r="C167" s="7" t="s">
        <v>31</v>
      </c>
      <c r="D167" s="7">
        <v>28852</v>
      </c>
      <c r="E167" s="8">
        <v>1.0999999999999999E-2</v>
      </c>
      <c r="F167" s="7" t="s">
        <v>196</v>
      </c>
      <c r="G167" s="7" t="s">
        <v>197</v>
      </c>
      <c r="H167" s="7"/>
      <c r="I167" s="18">
        <v>13</v>
      </c>
      <c r="J167" s="7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6" ht="15.75" customHeight="1" x14ac:dyDescent="0.3">
      <c r="A168" s="7" t="s">
        <v>191</v>
      </c>
      <c r="B168" s="7">
        <v>22951</v>
      </c>
      <c r="C168" s="7" t="s">
        <v>22</v>
      </c>
      <c r="D168" s="7">
        <v>28961</v>
      </c>
      <c r="E168" s="8">
        <v>1.0999999999999999E-2</v>
      </c>
      <c r="F168" s="7" t="s">
        <v>68</v>
      </c>
      <c r="G168" s="7" t="s">
        <v>69</v>
      </c>
      <c r="H168" s="7"/>
      <c r="I168" s="18">
        <v>13</v>
      </c>
      <c r="J168" s="7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6" ht="15.75" customHeight="1" x14ac:dyDescent="0.3">
      <c r="A169" s="7" t="s">
        <v>191</v>
      </c>
      <c r="B169" s="7">
        <v>23015</v>
      </c>
      <c r="C169" s="7" t="s">
        <v>19</v>
      </c>
      <c r="D169" s="7">
        <v>28896</v>
      </c>
      <c r="E169" s="8">
        <v>1.0999999999999999E-2</v>
      </c>
      <c r="F169" s="7" t="s">
        <v>140</v>
      </c>
      <c r="G169" s="7" t="s">
        <v>141</v>
      </c>
      <c r="H169" s="7"/>
      <c r="I169" s="18">
        <v>13</v>
      </c>
      <c r="J169" s="7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6" ht="15.75" customHeight="1" x14ac:dyDescent="0.3">
      <c r="A170" s="7" t="s">
        <v>158</v>
      </c>
      <c r="B170" s="7">
        <v>23082</v>
      </c>
      <c r="C170" s="7" t="s">
        <v>142</v>
      </c>
      <c r="D170" s="7">
        <v>3415</v>
      </c>
      <c r="E170" s="8">
        <v>0.01</v>
      </c>
      <c r="F170" s="7" t="s">
        <v>145</v>
      </c>
      <c r="G170" s="7" t="s">
        <v>146</v>
      </c>
      <c r="H170" s="7"/>
      <c r="I170" s="18">
        <v>7</v>
      </c>
      <c r="J170" s="7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</sheetData>
  <sortState xmlns:xlrd2="http://schemas.microsoft.com/office/spreadsheetml/2017/richdata2" ref="A2:I170">
    <sortCondition descending="1" ref="E2:E170"/>
  </sortState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790"/>
  <sheetViews>
    <sheetView tabSelected="1" workbookViewId="0">
      <selection activeCell="L8" sqref="L8"/>
    </sheetView>
  </sheetViews>
  <sheetFormatPr defaultColWidth="12.69921875" defaultRowHeight="15" customHeight="1" x14ac:dyDescent="0.25"/>
  <cols>
    <col min="1" max="1" width="7.5" style="6" customWidth="1"/>
    <col min="2" max="2" width="7.796875" style="6" customWidth="1"/>
    <col min="3" max="3" width="8.5" style="6" customWidth="1"/>
    <col min="4" max="4" width="9.296875" style="6" customWidth="1"/>
    <col min="5" max="5" width="10" style="6" customWidth="1"/>
    <col min="6" max="6" width="11.796875" style="6" customWidth="1"/>
    <col min="7" max="7" width="11.5" style="6" customWidth="1"/>
    <col min="8" max="8" width="18.796875" style="6" customWidth="1"/>
    <col min="9" max="24" width="7.69921875" style="6" customWidth="1"/>
    <col min="25" max="16384" width="12.69921875" style="6"/>
  </cols>
  <sheetData>
    <row r="1" spans="1:24" s="16" customFormat="1" ht="31.2" customHeigh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267</v>
      </c>
      <c r="I1" s="13" t="s">
        <v>7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15.75" customHeight="1" x14ac:dyDescent="0.3">
      <c r="A2" s="7" t="s">
        <v>205</v>
      </c>
      <c r="B2" s="7">
        <v>23012</v>
      </c>
      <c r="C2" s="7" t="s">
        <v>19</v>
      </c>
      <c r="D2" s="7">
        <v>8784</v>
      </c>
      <c r="E2" s="8">
        <v>0.40300000000000002</v>
      </c>
      <c r="F2" s="7" t="s">
        <v>20</v>
      </c>
      <c r="G2" s="7" t="s">
        <v>21</v>
      </c>
      <c r="H2" s="7" t="s">
        <v>263</v>
      </c>
      <c r="I2" s="17">
        <v>4</v>
      </c>
      <c r="J2" s="9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ht="15.75" customHeight="1" x14ac:dyDescent="0.3">
      <c r="A3" s="7" t="s">
        <v>217</v>
      </c>
      <c r="B3" s="7">
        <v>23063</v>
      </c>
      <c r="C3" s="7" t="s">
        <v>27</v>
      </c>
      <c r="D3" s="7">
        <v>33580</v>
      </c>
      <c r="E3" s="8">
        <v>0.32600000000000001</v>
      </c>
      <c r="F3" s="7" t="s">
        <v>28</v>
      </c>
      <c r="G3" s="7" t="s">
        <v>29</v>
      </c>
      <c r="H3" s="7" t="s">
        <v>30</v>
      </c>
      <c r="I3" s="17">
        <v>5</v>
      </c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ht="15.75" customHeight="1" x14ac:dyDescent="0.3">
      <c r="A4" s="22" t="s">
        <v>248</v>
      </c>
      <c r="B4" s="22">
        <v>23012</v>
      </c>
      <c r="C4" s="20" t="s">
        <v>19</v>
      </c>
      <c r="D4" s="22">
        <v>53921</v>
      </c>
      <c r="E4" s="23">
        <v>0.311</v>
      </c>
      <c r="F4" s="22" t="s">
        <v>20</v>
      </c>
      <c r="G4" s="22" t="s">
        <v>21</v>
      </c>
      <c r="H4" s="22" t="s">
        <v>263</v>
      </c>
      <c r="I4" s="24">
        <v>1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customHeight="1" x14ac:dyDescent="0.3">
      <c r="A5" s="7" t="s">
        <v>217</v>
      </c>
      <c r="B5" s="7">
        <v>23012</v>
      </c>
      <c r="C5" s="7" t="s">
        <v>19</v>
      </c>
      <c r="D5" s="7">
        <v>33725</v>
      </c>
      <c r="E5" s="8">
        <v>0.30099999999999999</v>
      </c>
      <c r="F5" s="7" t="s">
        <v>20</v>
      </c>
      <c r="G5" s="7" t="s">
        <v>21</v>
      </c>
      <c r="H5" s="7" t="s">
        <v>263</v>
      </c>
      <c r="I5" s="17">
        <v>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customHeight="1" x14ac:dyDescent="0.3">
      <c r="A6" s="7" t="s">
        <v>239</v>
      </c>
      <c r="B6" s="7">
        <v>23012</v>
      </c>
      <c r="C6" s="21" t="s">
        <v>19</v>
      </c>
      <c r="D6" s="7">
        <v>7392</v>
      </c>
      <c r="E6" s="8">
        <v>0.28100000000000003</v>
      </c>
      <c r="F6" s="7" t="s">
        <v>20</v>
      </c>
      <c r="G6" s="7" t="s">
        <v>21</v>
      </c>
      <c r="H6" s="7" t="s">
        <v>263</v>
      </c>
      <c r="I6" s="17">
        <v>12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customHeight="1" x14ac:dyDescent="0.3">
      <c r="A7" s="7" t="s">
        <v>218</v>
      </c>
      <c r="B7" s="7">
        <v>23063</v>
      </c>
      <c r="C7" s="7" t="s">
        <v>27</v>
      </c>
      <c r="D7" s="7">
        <v>48470</v>
      </c>
      <c r="E7" s="8">
        <v>0.27500000000000002</v>
      </c>
      <c r="F7" s="7" t="s">
        <v>28</v>
      </c>
      <c r="G7" s="7" t="s">
        <v>29</v>
      </c>
      <c r="H7" s="7" t="s">
        <v>30</v>
      </c>
      <c r="I7" s="17">
        <v>8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customHeight="1" x14ac:dyDescent="0.3">
      <c r="A8" s="7" t="s">
        <v>248</v>
      </c>
      <c r="B8" s="7">
        <v>22992</v>
      </c>
      <c r="C8" s="21" t="s">
        <v>19</v>
      </c>
      <c r="D8" s="7">
        <v>54001</v>
      </c>
      <c r="E8" s="8">
        <v>0.26900000000000002</v>
      </c>
      <c r="F8" s="7" t="s">
        <v>118</v>
      </c>
      <c r="G8" s="7" t="s">
        <v>119</v>
      </c>
      <c r="H8" s="7" t="s">
        <v>120</v>
      </c>
      <c r="I8" s="17">
        <v>1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 customHeight="1" x14ac:dyDescent="0.3">
      <c r="A9" s="7" t="s">
        <v>218</v>
      </c>
      <c r="B9" s="7">
        <v>23012</v>
      </c>
      <c r="C9" s="7" t="s">
        <v>19</v>
      </c>
      <c r="D9" s="7">
        <v>48641</v>
      </c>
      <c r="E9" s="8">
        <v>0.252</v>
      </c>
      <c r="F9" s="7" t="s">
        <v>20</v>
      </c>
      <c r="G9" s="7" t="s">
        <v>21</v>
      </c>
      <c r="H9" s="7" t="s">
        <v>263</v>
      </c>
      <c r="I9" s="17">
        <v>8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customHeight="1" x14ac:dyDescent="0.3">
      <c r="A10" s="7" t="s">
        <v>248</v>
      </c>
      <c r="B10" s="7">
        <v>23063</v>
      </c>
      <c r="C10" s="21" t="s">
        <v>27</v>
      </c>
      <c r="D10" s="7">
        <v>53716</v>
      </c>
      <c r="E10" s="8">
        <v>0.23799999999999999</v>
      </c>
      <c r="F10" s="7" t="s">
        <v>28</v>
      </c>
      <c r="G10" s="7" t="s">
        <v>29</v>
      </c>
      <c r="H10" s="7" t="s">
        <v>30</v>
      </c>
      <c r="I10" s="17">
        <v>1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customHeight="1" x14ac:dyDescent="0.3">
      <c r="A11" s="7" t="s">
        <v>244</v>
      </c>
      <c r="B11" s="7">
        <v>23012</v>
      </c>
      <c r="C11" s="21" t="s">
        <v>19</v>
      </c>
      <c r="D11" s="7">
        <v>6894</v>
      </c>
      <c r="E11" s="8">
        <v>0.22700000000000001</v>
      </c>
      <c r="F11" s="7" t="s">
        <v>20</v>
      </c>
      <c r="G11" s="7" t="s">
        <v>21</v>
      </c>
      <c r="H11" s="7" t="s">
        <v>263</v>
      </c>
      <c r="I11" s="17">
        <v>13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customHeight="1" x14ac:dyDescent="0.3">
      <c r="A12" s="7" t="s">
        <v>220</v>
      </c>
      <c r="B12" s="7">
        <v>23063</v>
      </c>
      <c r="C12" s="21" t="s">
        <v>27</v>
      </c>
      <c r="D12" s="7">
        <v>6397</v>
      </c>
      <c r="E12" s="8">
        <v>0.21199999999999999</v>
      </c>
      <c r="F12" s="7" t="s">
        <v>28</v>
      </c>
      <c r="G12" s="7" t="s">
        <v>29</v>
      </c>
      <c r="H12" s="7" t="s">
        <v>30</v>
      </c>
      <c r="I12" s="17">
        <v>3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customHeight="1" x14ac:dyDescent="0.3">
      <c r="A13" s="7" t="s">
        <v>247</v>
      </c>
      <c r="B13" s="7">
        <v>23012</v>
      </c>
      <c r="C13" s="21" t="s">
        <v>19</v>
      </c>
      <c r="D13" s="7">
        <v>11591</v>
      </c>
      <c r="E13" s="8">
        <v>0.20599999999999999</v>
      </c>
      <c r="F13" s="7" t="s">
        <v>20</v>
      </c>
      <c r="G13" s="7" t="s">
        <v>21</v>
      </c>
      <c r="H13" s="7" t="s">
        <v>263</v>
      </c>
      <c r="I13" s="17">
        <v>14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customHeight="1" x14ac:dyDescent="0.3">
      <c r="A14" s="7" t="s">
        <v>225</v>
      </c>
      <c r="B14" s="7">
        <v>23012</v>
      </c>
      <c r="C14" s="21" t="s">
        <v>19</v>
      </c>
      <c r="D14" s="7">
        <v>12798</v>
      </c>
      <c r="E14" s="8">
        <v>0.20100000000000001</v>
      </c>
      <c r="F14" s="7" t="s">
        <v>20</v>
      </c>
      <c r="G14" s="7" t="s">
        <v>21</v>
      </c>
      <c r="H14" s="7" t="s">
        <v>263</v>
      </c>
      <c r="I14" s="17">
        <v>9</v>
      </c>
      <c r="J14" s="5"/>
    </row>
    <row r="15" spans="1:24" ht="15.75" customHeight="1" x14ac:dyDescent="0.3">
      <c r="A15" s="7" t="s">
        <v>218</v>
      </c>
      <c r="B15" s="7">
        <v>22992</v>
      </c>
      <c r="C15" s="7" t="s">
        <v>19</v>
      </c>
      <c r="D15" s="7">
        <v>48727</v>
      </c>
      <c r="E15" s="8">
        <v>0.192</v>
      </c>
      <c r="F15" s="7" t="s">
        <v>118</v>
      </c>
      <c r="G15" s="7" t="s">
        <v>119</v>
      </c>
      <c r="H15" s="7" t="s">
        <v>120</v>
      </c>
      <c r="I15" s="17">
        <v>8</v>
      </c>
      <c r="J15" s="9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5.75" customHeight="1" x14ac:dyDescent="0.3">
      <c r="A16" s="7" t="s">
        <v>220</v>
      </c>
      <c r="B16" s="7">
        <v>22917</v>
      </c>
      <c r="C16" s="21" t="s">
        <v>9</v>
      </c>
      <c r="D16" s="7">
        <v>6429</v>
      </c>
      <c r="E16" s="8">
        <v>0.18</v>
      </c>
      <c r="F16" s="7" t="s">
        <v>10</v>
      </c>
      <c r="G16" s="7" t="s">
        <v>11</v>
      </c>
      <c r="H16" s="7" t="s">
        <v>265</v>
      </c>
      <c r="I16" s="17">
        <v>3</v>
      </c>
      <c r="J16" s="9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5.75" customHeight="1" x14ac:dyDescent="0.3">
      <c r="A17" s="7" t="s">
        <v>244</v>
      </c>
      <c r="B17" s="7">
        <v>23063</v>
      </c>
      <c r="C17" s="21" t="s">
        <v>27</v>
      </c>
      <c r="D17" s="7">
        <v>6861</v>
      </c>
      <c r="E17" s="8">
        <v>0.16800000000000001</v>
      </c>
      <c r="F17" s="7" t="s">
        <v>28</v>
      </c>
      <c r="G17" s="7" t="s">
        <v>29</v>
      </c>
      <c r="H17" s="7" t="s">
        <v>30</v>
      </c>
      <c r="I17" s="17">
        <v>13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3">
      <c r="A18" s="7" t="s">
        <v>220</v>
      </c>
      <c r="B18" s="7">
        <v>23012</v>
      </c>
      <c r="C18" s="21" t="s">
        <v>19</v>
      </c>
      <c r="D18" s="7">
        <v>6423</v>
      </c>
      <c r="E18" s="8">
        <v>0.16500000000000001</v>
      </c>
      <c r="F18" s="7" t="s">
        <v>20</v>
      </c>
      <c r="G18" s="7" t="s">
        <v>21</v>
      </c>
      <c r="H18" s="7" t="s">
        <v>263</v>
      </c>
      <c r="I18" s="17">
        <v>3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3">
      <c r="A19" s="7" t="s">
        <v>220</v>
      </c>
      <c r="B19" s="7">
        <v>22992</v>
      </c>
      <c r="C19" s="21" t="s">
        <v>19</v>
      </c>
      <c r="D19" s="7">
        <v>6431</v>
      </c>
      <c r="E19" s="8">
        <v>0.16400000000000001</v>
      </c>
      <c r="F19" s="7" t="s">
        <v>118</v>
      </c>
      <c r="G19" s="7" t="s">
        <v>119</v>
      </c>
      <c r="H19" s="7" t="s">
        <v>120</v>
      </c>
      <c r="I19" s="17">
        <v>3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3">
      <c r="A20" s="7" t="s">
        <v>232</v>
      </c>
      <c r="B20" s="7">
        <v>23012</v>
      </c>
      <c r="C20" s="20" t="s">
        <v>19</v>
      </c>
      <c r="D20" s="7">
        <v>10622</v>
      </c>
      <c r="E20" s="8">
        <v>0.159</v>
      </c>
      <c r="F20" s="7" t="s">
        <v>20</v>
      </c>
      <c r="G20" s="7" t="s">
        <v>21</v>
      </c>
      <c r="H20" s="7" t="s">
        <v>263</v>
      </c>
      <c r="I20" s="17">
        <v>11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3">
      <c r="A21" s="7" t="s">
        <v>205</v>
      </c>
      <c r="B21" s="7">
        <v>22992</v>
      </c>
      <c r="C21" s="7" t="s">
        <v>19</v>
      </c>
      <c r="D21" s="7">
        <v>8800</v>
      </c>
      <c r="E21" s="8">
        <v>0.14699999999999999</v>
      </c>
      <c r="F21" s="7" t="s">
        <v>118</v>
      </c>
      <c r="G21" s="7" t="s">
        <v>119</v>
      </c>
      <c r="H21" s="7" t="s">
        <v>120</v>
      </c>
      <c r="I21" s="17">
        <v>4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3">
      <c r="A22" s="7" t="s">
        <v>217</v>
      </c>
      <c r="B22" s="7">
        <v>22882</v>
      </c>
      <c r="C22" s="7" t="s">
        <v>37</v>
      </c>
      <c r="D22" s="7">
        <v>33729</v>
      </c>
      <c r="E22" s="8">
        <v>0.13900000000000001</v>
      </c>
      <c r="F22" s="7" t="s">
        <v>175</v>
      </c>
      <c r="G22" s="7" t="s">
        <v>174</v>
      </c>
      <c r="H22" s="7"/>
      <c r="I22" s="17">
        <v>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3">
      <c r="A23" s="7" t="s">
        <v>225</v>
      </c>
      <c r="B23" s="7">
        <v>23063</v>
      </c>
      <c r="C23" s="21" t="s">
        <v>27</v>
      </c>
      <c r="D23" s="7">
        <v>12739</v>
      </c>
      <c r="E23" s="8">
        <v>0.13800000000000001</v>
      </c>
      <c r="F23" s="7" t="s">
        <v>28</v>
      </c>
      <c r="G23" s="7" t="s">
        <v>29</v>
      </c>
      <c r="H23" s="7" t="s">
        <v>30</v>
      </c>
      <c r="I23" s="17">
        <v>9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3">
      <c r="A24" s="7" t="s">
        <v>205</v>
      </c>
      <c r="B24" s="7">
        <v>23063</v>
      </c>
      <c r="C24" s="7" t="s">
        <v>27</v>
      </c>
      <c r="D24" s="7">
        <v>8704</v>
      </c>
      <c r="E24" s="8">
        <v>0.13600000000000001</v>
      </c>
      <c r="F24" s="7" t="s">
        <v>28</v>
      </c>
      <c r="G24" s="7" t="s">
        <v>29</v>
      </c>
      <c r="H24" s="7" t="s">
        <v>30</v>
      </c>
      <c r="I24" s="17">
        <v>4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3">
      <c r="A25" s="7" t="s">
        <v>239</v>
      </c>
      <c r="B25" s="7">
        <v>23063</v>
      </c>
      <c r="C25" s="21" t="s">
        <v>27</v>
      </c>
      <c r="D25" s="7">
        <v>7364</v>
      </c>
      <c r="E25" s="8">
        <v>0.13400000000000001</v>
      </c>
      <c r="F25" s="7" t="s">
        <v>28</v>
      </c>
      <c r="G25" s="7" t="s">
        <v>29</v>
      </c>
      <c r="H25" s="7" t="s">
        <v>30</v>
      </c>
      <c r="I25" s="17">
        <v>12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3">
      <c r="A26" s="7" t="s">
        <v>218</v>
      </c>
      <c r="B26" s="7">
        <v>22880</v>
      </c>
      <c r="C26" s="7" t="s">
        <v>31</v>
      </c>
      <c r="D26" s="7">
        <v>48661</v>
      </c>
      <c r="E26" s="8">
        <v>0.125</v>
      </c>
      <c r="F26" s="7" t="s">
        <v>48</v>
      </c>
      <c r="G26" s="7" t="s">
        <v>174</v>
      </c>
      <c r="H26" s="7"/>
      <c r="I26" s="17">
        <v>8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3">
      <c r="A27" s="7" t="s">
        <v>218</v>
      </c>
      <c r="B27" s="7">
        <v>22882</v>
      </c>
      <c r="C27" s="7" t="s">
        <v>9</v>
      </c>
      <c r="D27" s="7">
        <v>48665</v>
      </c>
      <c r="E27" s="8">
        <v>0.124</v>
      </c>
      <c r="F27" s="7" t="s">
        <v>175</v>
      </c>
      <c r="G27" s="7" t="s">
        <v>174</v>
      </c>
      <c r="H27" s="7"/>
      <c r="I27" s="17">
        <v>8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3">
      <c r="A28" s="7" t="s">
        <v>218</v>
      </c>
      <c r="B28" s="7">
        <v>23013</v>
      </c>
      <c r="C28" s="7" t="s">
        <v>34</v>
      </c>
      <c r="D28" s="7">
        <v>48636</v>
      </c>
      <c r="E28" s="8">
        <v>0.124</v>
      </c>
      <c r="F28" s="7" t="s">
        <v>163</v>
      </c>
      <c r="G28" s="7" t="s">
        <v>164</v>
      </c>
      <c r="H28" s="7"/>
      <c r="I28" s="17">
        <v>8</v>
      </c>
      <c r="J28" s="9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5.75" customHeight="1" x14ac:dyDescent="0.3">
      <c r="A29" s="7" t="s">
        <v>218</v>
      </c>
      <c r="B29" s="7">
        <v>23056</v>
      </c>
      <c r="C29" s="7" t="s">
        <v>34</v>
      </c>
      <c r="D29" s="7">
        <v>48483</v>
      </c>
      <c r="E29" s="8">
        <v>0.123</v>
      </c>
      <c r="F29" s="7" t="s">
        <v>171</v>
      </c>
      <c r="G29" s="7" t="s">
        <v>172</v>
      </c>
      <c r="H29" s="7"/>
      <c r="I29" s="17">
        <v>8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3">
      <c r="A30" s="7" t="s">
        <v>218</v>
      </c>
      <c r="B30" s="7">
        <v>23031</v>
      </c>
      <c r="C30" s="7" t="s">
        <v>37</v>
      </c>
      <c r="D30" s="7">
        <v>48536</v>
      </c>
      <c r="E30" s="8">
        <v>0.122</v>
      </c>
      <c r="F30" s="7" t="s">
        <v>176</v>
      </c>
      <c r="G30" s="7" t="s">
        <v>177</v>
      </c>
      <c r="H30" s="7"/>
      <c r="I30" s="17">
        <v>8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3">
      <c r="A31" s="7" t="s">
        <v>230</v>
      </c>
      <c r="B31" s="7">
        <v>23012</v>
      </c>
      <c r="C31" s="20" t="s">
        <v>19</v>
      </c>
      <c r="D31" s="7">
        <v>6997</v>
      </c>
      <c r="E31" s="8">
        <v>0.121</v>
      </c>
      <c r="F31" s="7" t="s">
        <v>20</v>
      </c>
      <c r="G31" s="7" t="s">
        <v>21</v>
      </c>
      <c r="H31" s="7" t="s">
        <v>263</v>
      </c>
      <c r="I31" s="17">
        <v>10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3">
      <c r="A32" s="7" t="s">
        <v>259</v>
      </c>
      <c r="B32" s="7">
        <v>23063</v>
      </c>
      <c r="C32" s="21" t="s">
        <v>27</v>
      </c>
      <c r="D32" s="7">
        <v>6908</v>
      </c>
      <c r="E32" s="8">
        <v>0.111</v>
      </c>
      <c r="F32" s="7" t="s">
        <v>28</v>
      </c>
      <c r="G32" s="7" t="s">
        <v>29</v>
      </c>
      <c r="H32" s="7" t="s">
        <v>30</v>
      </c>
      <c r="I32" s="17">
        <v>2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3">
      <c r="A33" s="7" t="s">
        <v>239</v>
      </c>
      <c r="B33" s="7">
        <v>22917</v>
      </c>
      <c r="C33" s="21" t="s">
        <v>9</v>
      </c>
      <c r="D33" s="7">
        <v>7391</v>
      </c>
      <c r="E33" s="8">
        <v>0.11</v>
      </c>
      <c r="F33" s="7" t="s">
        <v>10</v>
      </c>
      <c r="G33" s="7" t="s">
        <v>11</v>
      </c>
      <c r="H33" s="7" t="s">
        <v>265</v>
      </c>
      <c r="I33" s="17">
        <v>12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3">
      <c r="A34" s="7" t="s">
        <v>244</v>
      </c>
      <c r="B34" s="7">
        <v>22917</v>
      </c>
      <c r="C34" s="21" t="s">
        <v>9</v>
      </c>
      <c r="D34" s="7">
        <v>6904</v>
      </c>
      <c r="E34" s="8">
        <v>0.109</v>
      </c>
      <c r="F34" s="7" t="s">
        <v>10</v>
      </c>
      <c r="G34" s="7" t="s">
        <v>11</v>
      </c>
      <c r="H34" s="7" t="s">
        <v>265</v>
      </c>
      <c r="I34" s="17">
        <v>13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3">
      <c r="A35" s="7" t="s">
        <v>259</v>
      </c>
      <c r="B35" s="7">
        <v>23012</v>
      </c>
      <c r="C35" s="21" t="s">
        <v>19</v>
      </c>
      <c r="D35" s="7">
        <v>6936</v>
      </c>
      <c r="E35" s="8">
        <v>0.105</v>
      </c>
      <c r="F35" s="7" t="s">
        <v>20</v>
      </c>
      <c r="G35" s="7" t="s">
        <v>21</v>
      </c>
      <c r="H35" s="7" t="s">
        <v>263</v>
      </c>
      <c r="I35" s="17">
        <v>2</v>
      </c>
      <c r="J35" s="5"/>
      <c r="K35" s="19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3">
      <c r="A36" s="7" t="s">
        <v>230</v>
      </c>
      <c r="B36" s="7">
        <v>23063</v>
      </c>
      <c r="C36" s="20" t="s">
        <v>27</v>
      </c>
      <c r="D36" s="7">
        <v>6970</v>
      </c>
      <c r="E36" s="8">
        <v>0.105</v>
      </c>
      <c r="F36" s="7" t="s">
        <v>28</v>
      </c>
      <c r="G36" s="7" t="s">
        <v>29</v>
      </c>
      <c r="H36" s="7" t="s">
        <v>30</v>
      </c>
      <c r="I36" s="17">
        <v>10</v>
      </c>
      <c r="J36" s="5"/>
      <c r="K36" s="19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3">
      <c r="A37" s="7" t="s">
        <v>224</v>
      </c>
      <c r="B37" s="7">
        <v>23012</v>
      </c>
      <c r="C37" s="21" t="s">
        <v>19</v>
      </c>
      <c r="D37" s="7">
        <v>2751</v>
      </c>
      <c r="E37" s="8">
        <v>0.10299999999999999</v>
      </c>
      <c r="F37" s="7" t="s">
        <v>20</v>
      </c>
      <c r="G37" s="7" t="s">
        <v>21</v>
      </c>
      <c r="H37" s="7" t="s">
        <v>263</v>
      </c>
      <c r="I37" s="17">
        <v>7</v>
      </c>
      <c r="J37" s="5"/>
      <c r="K37" s="19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3">
      <c r="A38" s="7" t="s">
        <v>259</v>
      </c>
      <c r="B38" s="7">
        <v>23042</v>
      </c>
      <c r="C38" s="21" t="s">
        <v>22</v>
      </c>
      <c r="D38" s="7">
        <v>6914</v>
      </c>
      <c r="E38" s="8">
        <v>0.1</v>
      </c>
      <c r="F38" s="7" t="s">
        <v>25</v>
      </c>
      <c r="G38" s="7" t="s">
        <v>26</v>
      </c>
      <c r="H38" s="7"/>
      <c r="I38" s="17">
        <v>2</v>
      </c>
      <c r="J38" s="5"/>
      <c r="K38" s="19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3">
      <c r="A39" s="7" t="s">
        <v>239</v>
      </c>
      <c r="B39" s="7">
        <v>22992</v>
      </c>
      <c r="C39" s="21" t="s">
        <v>19</v>
      </c>
      <c r="D39" s="7">
        <v>7400</v>
      </c>
      <c r="E39" s="8">
        <v>9.6000000000000002E-2</v>
      </c>
      <c r="F39" s="7" t="s">
        <v>118</v>
      </c>
      <c r="G39" s="7" t="s">
        <v>119</v>
      </c>
      <c r="H39" s="7" t="s">
        <v>120</v>
      </c>
      <c r="I39" s="17">
        <v>12</v>
      </c>
      <c r="J39" s="5"/>
      <c r="K39" s="19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3">
      <c r="A40" s="7" t="s">
        <v>232</v>
      </c>
      <c r="B40" s="7">
        <v>23063</v>
      </c>
      <c r="C40" s="21" t="s">
        <v>27</v>
      </c>
      <c r="D40" s="7">
        <v>10587</v>
      </c>
      <c r="E40" s="8">
        <v>9.2999999999999999E-2</v>
      </c>
      <c r="F40" s="7" t="s">
        <v>28</v>
      </c>
      <c r="G40" s="7" t="s">
        <v>29</v>
      </c>
      <c r="H40" s="7" t="s">
        <v>30</v>
      </c>
      <c r="I40" s="17">
        <v>11</v>
      </c>
      <c r="J40" s="5"/>
      <c r="K40" s="19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3">
      <c r="A41" s="7" t="s">
        <v>205</v>
      </c>
      <c r="B41" s="7">
        <v>22917</v>
      </c>
      <c r="C41" s="7" t="s">
        <v>9</v>
      </c>
      <c r="D41" s="7">
        <v>8789</v>
      </c>
      <c r="E41" s="8">
        <v>0.09</v>
      </c>
      <c r="F41" s="7" t="s">
        <v>10</v>
      </c>
      <c r="G41" s="7" t="s">
        <v>11</v>
      </c>
      <c r="H41" s="7" t="s">
        <v>265</v>
      </c>
      <c r="I41" s="17">
        <v>4</v>
      </c>
      <c r="J41" s="5"/>
      <c r="K41" s="19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3">
      <c r="A42" s="7" t="s">
        <v>230</v>
      </c>
      <c r="B42" s="7">
        <v>22992</v>
      </c>
      <c r="C42" s="20" t="s">
        <v>19</v>
      </c>
      <c r="D42" s="7">
        <v>7008</v>
      </c>
      <c r="E42" s="8">
        <v>8.5999999999999993E-2</v>
      </c>
      <c r="F42" s="7" t="s">
        <v>118</v>
      </c>
      <c r="G42" s="7" t="s">
        <v>119</v>
      </c>
      <c r="H42" s="7" t="s">
        <v>120</v>
      </c>
      <c r="I42" s="17">
        <v>10</v>
      </c>
      <c r="J42" s="5"/>
      <c r="K42" s="19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3">
      <c r="A43" s="7" t="s">
        <v>218</v>
      </c>
      <c r="B43" s="7">
        <v>22917</v>
      </c>
      <c r="C43" s="7" t="s">
        <v>9</v>
      </c>
      <c r="D43" s="7">
        <v>48729</v>
      </c>
      <c r="E43" s="8">
        <v>8.5999999999999993E-2</v>
      </c>
      <c r="F43" s="7" t="s">
        <v>10</v>
      </c>
      <c r="G43" s="7" t="s">
        <v>11</v>
      </c>
      <c r="H43" s="7" t="s">
        <v>265</v>
      </c>
      <c r="I43" s="17">
        <v>8</v>
      </c>
      <c r="J43" s="5"/>
      <c r="K43" s="19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3">
      <c r="A44" s="7" t="s">
        <v>247</v>
      </c>
      <c r="B44" s="7">
        <v>23063</v>
      </c>
      <c r="C44" s="21" t="s">
        <v>27</v>
      </c>
      <c r="D44" s="7">
        <v>11544</v>
      </c>
      <c r="E44" s="8">
        <v>8.3000000000000004E-2</v>
      </c>
      <c r="F44" s="7" t="s">
        <v>28</v>
      </c>
      <c r="G44" s="7" t="s">
        <v>29</v>
      </c>
      <c r="H44" s="7" t="s">
        <v>30</v>
      </c>
      <c r="I44" s="17">
        <v>14</v>
      </c>
      <c r="J44" s="5"/>
      <c r="K44" s="19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3">
      <c r="A45" s="7" t="s">
        <v>232</v>
      </c>
      <c r="B45" s="7">
        <v>23042</v>
      </c>
      <c r="C45" s="21" t="s">
        <v>22</v>
      </c>
      <c r="D45" s="7">
        <v>10593</v>
      </c>
      <c r="E45" s="8">
        <v>8.1000000000000003E-2</v>
      </c>
      <c r="F45" s="7" t="s">
        <v>25</v>
      </c>
      <c r="G45" s="7" t="s">
        <v>26</v>
      </c>
      <c r="H45" s="7"/>
      <c r="I45" s="17">
        <v>11</v>
      </c>
      <c r="J45" s="5"/>
      <c r="K45" s="19"/>
    </row>
    <row r="46" spans="1:24" ht="15.75" customHeight="1" x14ac:dyDescent="0.3">
      <c r="A46" s="7" t="s">
        <v>244</v>
      </c>
      <c r="B46" s="7">
        <v>23042</v>
      </c>
      <c r="C46" s="21" t="s">
        <v>22</v>
      </c>
      <c r="D46" s="7">
        <v>6869</v>
      </c>
      <c r="E46" s="8">
        <v>8.1000000000000003E-2</v>
      </c>
      <c r="F46" s="7" t="s">
        <v>25</v>
      </c>
      <c r="G46" s="7" t="s">
        <v>26</v>
      </c>
      <c r="H46" s="7"/>
      <c r="I46" s="17">
        <v>13</v>
      </c>
      <c r="J46" s="5"/>
      <c r="K46" s="19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3">
      <c r="A47" s="7" t="s">
        <v>205</v>
      </c>
      <c r="B47" s="7">
        <v>23064</v>
      </c>
      <c r="C47" s="7" t="s">
        <v>31</v>
      </c>
      <c r="D47" s="7">
        <v>8702</v>
      </c>
      <c r="E47" s="8">
        <v>0.08</v>
      </c>
      <c r="F47" s="7" t="s">
        <v>32</v>
      </c>
      <c r="G47" s="7" t="s">
        <v>33</v>
      </c>
      <c r="H47" s="7"/>
      <c r="I47" s="17">
        <v>4</v>
      </c>
      <c r="J47" s="5"/>
      <c r="K47" s="19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3">
      <c r="A48" s="7" t="s">
        <v>225</v>
      </c>
      <c r="B48" s="7">
        <v>23078</v>
      </c>
      <c r="C48" s="21" t="s">
        <v>142</v>
      </c>
      <c r="D48" s="7">
        <v>11986</v>
      </c>
      <c r="E48" s="8">
        <v>7.4999999999999997E-2</v>
      </c>
      <c r="F48" s="7" t="s">
        <v>143</v>
      </c>
      <c r="G48" s="7" t="s">
        <v>144</v>
      </c>
      <c r="H48" s="7"/>
      <c r="I48" s="17">
        <v>9</v>
      </c>
      <c r="J48" s="5"/>
      <c r="K48" s="19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3">
      <c r="A49" s="7" t="s">
        <v>248</v>
      </c>
      <c r="B49" s="7">
        <v>22917</v>
      </c>
      <c r="C49" s="21" t="s">
        <v>9</v>
      </c>
      <c r="D49" s="7">
        <v>53944</v>
      </c>
      <c r="E49" s="8">
        <v>7.4999999999999997E-2</v>
      </c>
      <c r="F49" s="7" t="s">
        <v>10</v>
      </c>
      <c r="G49" s="7" t="s">
        <v>11</v>
      </c>
      <c r="H49" s="7" t="s">
        <v>265</v>
      </c>
      <c r="I49" s="17">
        <v>1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3">
      <c r="A50" s="7" t="s">
        <v>230</v>
      </c>
      <c r="B50" s="7">
        <v>22917</v>
      </c>
      <c r="C50" s="21" t="s">
        <v>9</v>
      </c>
      <c r="D50" s="7">
        <v>6998</v>
      </c>
      <c r="E50" s="8">
        <v>7.2999999999999995E-2</v>
      </c>
      <c r="F50" s="7" t="s">
        <v>10</v>
      </c>
      <c r="G50" s="7" t="s">
        <v>11</v>
      </c>
      <c r="H50" s="7" t="s">
        <v>265</v>
      </c>
      <c r="I50" s="17">
        <v>10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3">
      <c r="A51" s="7" t="s">
        <v>218</v>
      </c>
      <c r="B51" s="7">
        <v>23009</v>
      </c>
      <c r="C51" s="7" t="s">
        <v>39</v>
      </c>
      <c r="D51" s="7">
        <v>48672</v>
      </c>
      <c r="E51" s="8">
        <v>7.2999999999999995E-2</v>
      </c>
      <c r="F51" s="7" t="s">
        <v>219</v>
      </c>
      <c r="G51" s="7" t="s">
        <v>99</v>
      </c>
      <c r="H51" s="7"/>
      <c r="I51" s="17">
        <v>8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3">
      <c r="A52" s="7" t="s">
        <v>248</v>
      </c>
      <c r="B52" s="7">
        <v>23078</v>
      </c>
      <c r="C52" s="21" t="s">
        <v>142</v>
      </c>
      <c r="D52" s="7">
        <v>50505</v>
      </c>
      <c r="E52" s="8">
        <v>6.9000000000000006E-2</v>
      </c>
      <c r="F52" s="7" t="s">
        <v>143</v>
      </c>
      <c r="G52" s="7" t="s">
        <v>144</v>
      </c>
      <c r="H52" s="7"/>
      <c r="I52" s="17">
        <v>1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3">
      <c r="A53" s="7" t="s">
        <v>259</v>
      </c>
      <c r="B53" s="7">
        <v>23078</v>
      </c>
      <c r="C53" s="21" t="s">
        <v>142</v>
      </c>
      <c r="D53" s="7">
        <v>6477</v>
      </c>
      <c r="E53" s="8">
        <v>6.8000000000000005E-2</v>
      </c>
      <c r="F53" s="7" t="s">
        <v>143</v>
      </c>
      <c r="G53" s="7" t="s">
        <v>144</v>
      </c>
      <c r="H53" s="7"/>
      <c r="I53" s="17">
        <v>2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3">
      <c r="A54" s="7" t="s">
        <v>232</v>
      </c>
      <c r="B54" s="7">
        <v>23078</v>
      </c>
      <c r="C54" s="21" t="s">
        <v>142</v>
      </c>
      <c r="D54" s="7">
        <v>9894</v>
      </c>
      <c r="E54" s="8">
        <v>6.8000000000000005E-2</v>
      </c>
      <c r="F54" s="7" t="s">
        <v>143</v>
      </c>
      <c r="G54" s="7" t="s">
        <v>144</v>
      </c>
      <c r="H54" s="7"/>
      <c r="I54" s="17">
        <v>11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3">
      <c r="A55" s="7" t="s">
        <v>220</v>
      </c>
      <c r="B55" s="7">
        <v>23078</v>
      </c>
      <c r="C55" s="21" t="s">
        <v>142</v>
      </c>
      <c r="D55" s="7">
        <v>6074</v>
      </c>
      <c r="E55" s="8">
        <v>6.7000000000000004E-2</v>
      </c>
      <c r="F55" s="7" t="s">
        <v>143</v>
      </c>
      <c r="G55" s="7" t="s">
        <v>144</v>
      </c>
      <c r="H55" s="7"/>
      <c r="I55" s="17">
        <v>3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3">
      <c r="A56" s="7" t="s">
        <v>224</v>
      </c>
      <c r="B56" s="7">
        <v>23078</v>
      </c>
      <c r="C56" s="21" t="s">
        <v>142</v>
      </c>
      <c r="D56" s="7">
        <v>2571</v>
      </c>
      <c r="E56" s="8">
        <v>6.7000000000000004E-2</v>
      </c>
      <c r="F56" s="7" t="s">
        <v>143</v>
      </c>
      <c r="G56" s="7" t="s">
        <v>144</v>
      </c>
      <c r="H56" s="7"/>
      <c r="I56" s="17">
        <v>7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3">
      <c r="A57" s="7" t="s">
        <v>244</v>
      </c>
      <c r="B57" s="7">
        <v>23078</v>
      </c>
      <c r="C57" s="21" t="s">
        <v>142</v>
      </c>
      <c r="D57" s="7">
        <v>6469</v>
      </c>
      <c r="E57" s="8">
        <v>6.7000000000000004E-2</v>
      </c>
      <c r="F57" s="7" t="s">
        <v>143</v>
      </c>
      <c r="G57" s="7" t="s">
        <v>144</v>
      </c>
      <c r="H57" s="7"/>
      <c r="I57" s="17">
        <v>13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3">
      <c r="A58" s="7" t="s">
        <v>230</v>
      </c>
      <c r="B58" s="7">
        <v>23078</v>
      </c>
      <c r="C58" s="20" t="s">
        <v>142</v>
      </c>
      <c r="D58" s="7">
        <v>6559</v>
      </c>
      <c r="E58" s="8">
        <v>6.6000000000000003E-2</v>
      </c>
      <c r="F58" s="7" t="s">
        <v>143</v>
      </c>
      <c r="G58" s="7" t="s">
        <v>144</v>
      </c>
      <c r="H58" s="7"/>
      <c r="I58" s="17">
        <v>10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3">
      <c r="A59" s="7" t="s">
        <v>247</v>
      </c>
      <c r="B59" s="7">
        <v>23078</v>
      </c>
      <c r="C59" s="21" t="s">
        <v>142</v>
      </c>
      <c r="D59" s="7">
        <v>10919</v>
      </c>
      <c r="E59" s="8">
        <v>6.6000000000000003E-2</v>
      </c>
      <c r="F59" s="7" t="s">
        <v>143</v>
      </c>
      <c r="G59" s="7" t="s">
        <v>144</v>
      </c>
      <c r="H59" s="7"/>
      <c r="I59" s="17">
        <v>14</v>
      </c>
      <c r="J59" s="5"/>
    </row>
    <row r="60" spans="1:24" ht="15.75" customHeight="1" x14ac:dyDescent="0.3">
      <c r="A60" s="7" t="s">
        <v>248</v>
      </c>
      <c r="B60" s="7">
        <v>23048</v>
      </c>
      <c r="C60" s="21" t="s">
        <v>19</v>
      </c>
      <c r="D60" s="7">
        <v>53755</v>
      </c>
      <c r="E60" s="8">
        <v>6.6000000000000003E-2</v>
      </c>
      <c r="F60" s="7" t="s">
        <v>257</v>
      </c>
      <c r="G60" s="7" t="s">
        <v>258</v>
      </c>
      <c r="H60" s="7"/>
      <c r="I60" s="17">
        <v>1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3">
      <c r="A61" s="7" t="s">
        <v>230</v>
      </c>
      <c r="B61" s="7">
        <v>23042</v>
      </c>
      <c r="C61" s="20" t="s">
        <v>22</v>
      </c>
      <c r="D61" s="7">
        <v>6976</v>
      </c>
      <c r="E61" s="8">
        <v>6.3E-2</v>
      </c>
      <c r="F61" s="7" t="s">
        <v>25</v>
      </c>
      <c r="G61" s="7" t="s">
        <v>26</v>
      </c>
      <c r="H61" s="7"/>
      <c r="I61" s="17">
        <v>10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3">
      <c r="A62" s="7" t="s">
        <v>248</v>
      </c>
      <c r="B62" s="7">
        <v>23042</v>
      </c>
      <c r="C62" s="21" t="s">
        <v>22</v>
      </c>
      <c r="D62" s="7">
        <v>53769</v>
      </c>
      <c r="E62" s="8">
        <v>6.3E-2</v>
      </c>
      <c r="F62" s="7" t="s">
        <v>25</v>
      </c>
      <c r="G62" s="7" t="s">
        <v>26</v>
      </c>
      <c r="H62" s="7"/>
      <c r="I62" s="17">
        <v>1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3">
      <c r="A63" s="7" t="s">
        <v>205</v>
      </c>
      <c r="B63" s="7">
        <v>23078</v>
      </c>
      <c r="C63" s="7" t="s">
        <v>142</v>
      </c>
      <c r="D63" s="7">
        <v>8158</v>
      </c>
      <c r="E63" s="8">
        <v>6.3E-2</v>
      </c>
      <c r="F63" s="7" t="s">
        <v>143</v>
      </c>
      <c r="G63" s="7" t="s">
        <v>144</v>
      </c>
      <c r="H63" s="7"/>
      <c r="I63" s="17">
        <v>4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3">
      <c r="A64" s="7" t="s">
        <v>239</v>
      </c>
      <c r="B64" s="7">
        <v>23078</v>
      </c>
      <c r="C64" s="21" t="s">
        <v>142</v>
      </c>
      <c r="D64" s="7">
        <v>6962</v>
      </c>
      <c r="E64" s="8">
        <v>6.0999999999999999E-2</v>
      </c>
      <c r="F64" s="7" t="s">
        <v>143</v>
      </c>
      <c r="G64" s="7" t="s">
        <v>144</v>
      </c>
      <c r="H64" s="7"/>
      <c r="I64" s="17">
        <v>12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3">
      <c r="A65" s="7" t="s">
        <v>232</v>
      </c>
      <c r="B65" s="7">
        <v>22917</v>
      </c>
      <c r="C65" s="20" t="s">
        <v>9</v>
      </c>
      <c r="D65" s="7">
        <v>10627</v>
      </c>
      <c r="E65" s="8">
        <v>5.7000000000000002E-2</v>
      </c>
      <c r="F65" s="7" t="s">
        <v>10</v>
      </c>
      <c r="G65" s="7" t="s">
        <v>11</v>
      </c>
      <c r="H65" s="7" t="s">
        <v>265</v>
      </c>
      <c r="I65" s="17">
        <v>11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3">
      <c r="A66" s="7" t="s">
        <v>205</v>
      </c>
      <c r="B66" s="7">
        <v>23078</v>
      </c>
      <c r="C66" s="7" t="s">
        <v>13</v>
      </c>
      <c r="D66" s="7">
        <v>8158</v>
      </c>
      <c r="E66" s="8">
        <v>5.5E-2</v>
      </c>
      <c r="F66" s="7" t="s">
        <v>203</v>
      </c>
      <c r="G66" s="7" t="s">
        <v>204</v>
      </c>
      <c r="H66" s="7"/>
      <c r="I66" s="17">
        <v>4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3">
      <c r="A67" s="7" t="s">
        <v>225</v>
      </c>
      <c r="B67" s="7">
        <v>23042</v>
      </c>
      <c r="C67" s="21" t="s">
        <v>22</v>
      </c>
      <c r="D67" s="7">
        <v>12755</v>
      </c>
      <c r="E67" s="8">
        <v>5.0999999999999997E-2</v>
      </c>
      <c r="F67" s="7" t="s">
        <v>25</v>
      </c>
      <c r="G67" s="7" t="s">
        <v>26</v>
      </c>
      <c r="H67" s="7"/>
      <c r="I67" s="17">
        <v>9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3">
      <c r="A68" s="7" t="s">
        <v>224</v>
      </c>
      <c r="B68" s="7">
        <v>23063</v>
      </c>
      <c r="C68" s="21" t="s">
        <v>27</v>
      </c>
      <c r="D68" s="7">
        <v>2732</v>
      </c>
      <c r="E68" s="8">
        <v>4.7E-2</v>
      </c>
      <c r="F68" s="7" t="s">
        <v>28</v>
      </c>
      <c r="G68" s="7" t="s">
        <v>29</v>
      </c>
      <c r="H68" s="7" t="s">
        <v>30</v>
      </c>
      <c r="I68" s="17">
        <v>7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3">
      <c r="A69" s="7" t="s">
        <v>220</v>
      </c>
      <c r="B69" s="7">
        <v>23045</v>
      </c>
      <c r="C69" s="21" t="s">
        <v>22</v>
      </c>
      <c r="D69" s="7">
        <v>6402</v>
      </c>
      <c r="E69" s="8">
        <v>4.5999999999999999E-2</v>
      </c>
      <c r="F69" s="7" t="s">
        <v>222</v>
      </c>
      <c r="G69" s="7" t="s">
        <v>223</v>
      </c>
      <c r="H69" s="7"/>
      <c r="I69" s="17">
        <v>3</v>
      </c>
      <c r="J69" s="5"/>
    </row>
    <row r="70" spans="1:24" ht="15.75" customHeight="1" x14ac:dyDescent="0.3">
      <c r="A70" s="7" t="s">
        <v>225</v>
      </c>
      <c r="B70" s="7">
        <v>22992</v>
      </c>
      <c r="C70" s="21" t="s">
        <v>19</v>
      </c>
      <c r="D70" s="7">
        <v>12817</v>
      </c>
      <c r="E70" s="8">
        <v>4.2999999999999997E-2</v>
      </c>
      <c r="F70" s="7" t="s">
        <v>118</v>
      </c>
      <c r="G70" s="7" t="s">
        <v>119</v>
      </c>
      <c r="H70" s="7" t="s">
        <v>120</v>
      </c>
      <c r="I70" s="17">
        <v>9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3">
      <c r="A71" s="7" t="s">
        <v>220</v>
      </c>
      <c r="B71" s="7">
        <v>23042</v>
      </c>
      <c r="C71" s="21" t="s">
        <v>22</v>
      </c>
      <c r="D71" s="7">
        <v>6402</v>
      </c>
      <c r="E71" s="8">
        <v>4.2000000000000003E-2</v>
      </c>
      <c r="F71" s="7" t="s">
        <v>25</v>
      </c>
      <c r="G71" s="7" t="s">
        <v>26</v>
      </c>
      <c r="H71" s="7"/>
      <c r="I71" s="17">
        <v>3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3">
      <c r="A72" s="7" t="s">
        <v>218</v>
      </c>
      <c r="B72" s="7">
        <v>22995</v>
      </c>
      <c r="C72" s="7" t="s">
        <v>16</v>
      </c>
      <c r="D72" s="7">
        <v>48724</v>
      </c>
      <c r="E72" s="8">
        <v>4.2000000000000003E-2</v>
      </c>
      <c r="F72" s="7" t="s">
        <v>17</v>
      </c>
      <c r="G72" s="7" t="s">
        <v>18</v>
      </c>
      <c r="H72" s="7"/>
      <c r="I72" s="17">
        <v>8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3">
      <c r="A73" s="7" t="s">
        <v>224</v>
      </c>
      <c r="B73" s="7">
        <v>22992</v>
      </c>
      <c r="C73" s="21" t="s">
        <v>19</v>
      </c>
      <c r="D73" s="7">
        <v>2754</v>
      </c>
      <c r="E73" s="8">
        <v>0.04</v>
      </c>
      <c r="F73" s="7" t="s">
        <v>118</v>
      </c>
      <c r="G73" s="7" t="s">
        <v>119</v>
      </c>
      <c r="H73" s="7" t="s">
        <v>120</v>
      </c>
      <c r="I73" s="17">
        <v>7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3">
      <c r="A74" s="7" t="s">
        <v>244</v>
      </c>
      <c r="B74" s="7">
        <v>22907</v>
      </c>
      <c r="C74" s="21" t="s">
        <v>210</v>
      </c>
      <c r="D74" s="7">
        <v>6900</v>
      </c>
      <c r="E74" s="8">
        <v>0.04</v>
      </c>
      <c r="F74" s="7" t="s">
        <v>211</v>
      </c>
      <c r="G74" s="7" t="s">
        <v>212</v>
      </c>
      <c r="H74" s="7"/>
      <c r="I74" s="17">
        <v>13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3">
      <c r="A75" s="7" t="s">
        <v>247</v>
      </c>
      <c r="B75" s="7">
        <v>23042</v>
      </c>
      <c r="C75" s="21" t="s">
        <v>22</v>
      </c>
      <c r="D75" s="7">
        <v>11551</v>
      </c>
      <c r="E75" s="8">
        <v>0.04</v>
      </c>
      <c r="F75" s="7" t="s">
        <v>25</v>
      </c>
      <c r="G75" s="7" t="s">
        <v>26</v>
      </c>
      <c r="H75" s="7"/>
      <c r="I75" s="17">
        <v>14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3">
      <c r="A76" s="7" t="s">
        <v>224</v>
      </c>
      <c r="B76" s="7">
        <v>23042</v>
      </c>
      <c r="C76" s="21" t="s">
        <v>22</v>
      </c>
      <c r="D76" s="7">
        <v>2736</v>
      </c>
      <c r="E76" s="8">
        <v>3.9E-2</v>
      </c>
      <c r="F76" s="7" t="s">
        <v>25</v>
      </c>
      <c r="G76" s="7" t="s">
        <v>26</v>
      </c>
      <c r="H76" s="7"/>
      <c r="I76" s="17">
        <v>7</v>
      </c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3">
      <c r="A77" s="7" t="s">
        <v>244</v>
      </c>
      <c r="B77" s="7">
        <v>23013</v>
      </c>
      <c r="C77" s="21" t="s">
        <v>34</v>
      </c>
      <c r="D77" s="7">
        <v>6894</v>
      </c>
      <c r="E77" s="8">
        <v>3.7999999999999999E-2</v>
      </c>
      <c r="F77" s="7" t="s">
        <v>163</v>
      </c>
      <c r="G77" s="7" t="s">
        <v>164</v>
      </c>
      <c r="H77" s="7"/>
      <c r="I77" s="17">
        <v>13</v>
      </c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3">
      <c r="A78" s="7" t="s">
        <v>244</v>
      </c>
      <c r="B78" s="7">
        <v>23056</v>
      </c>
      <c r="C78" s="21" t="s">
        <v>34</v>
      </c>
      <c r="D78" s="7">
        <v>6864</v>
      </c>
      <c r="E78" s="8">
        <v>3.7999999999999999E-2</v>
      </c>
      <c r="F78" s="7" t="s">
        <v>171</v>
      </c>
      <c r="G78" s="7" t="s">
        <v>172</v>
      </c>
      <c r="H78" s="7"/>
      <c r="I78" s="17">
        <v>13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3">
      <c r="A79" s="7" t="s">
        <v>244</v>
      </c>
      <c r="B79" s="7">
        <v>23064</v>
      </c>
      <c r="C79" s="21" t="s">
        <v>31</v>
      </c>
      <c r="D79" s="7">
        <v>6861</v>
      </c>
      <c r="E79" s="8">
        <v>3.7999999999999999E-2</v>
      </c>
      <c r="F79" s="7" t="s">
        <v>32</v>
      </c>
      <c r="G79" s="7" t="s">
        <v>33</v>
      </c>
      <c r="H79" s="7"/>
      <c r="I79" s="17">
        <v>13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3">
      <c r="A80" s="7" t="s">
        <v>248</v>
      </c>
      <c r="B80" s="7">
        <v>22881</v>
      </c>
      <c r="C80" s="21" t="s">
        <v>31</v>
      </c>
      <c r="D80" s="7">
        <v>53867</v>
      </c>
      <c r="E80" s="8">
        <v>3.7999999999999999E-2</v>
      </c>
      <c r="F80" s="7" t="s">
        <v>249</v>
      </c>
      <c r="G80" s="7" t="s">
        <v>250</v>
      </c>
      <c r="H80" s="7"/>
      <c r="I80" s="17">
        <v>1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3">
      <c r="A81" s="7" t="s">
        <v>248</v>
      </c>
      <c r="B81" s="7">
        <v>22907</v>
      </c>
      <c r="C81" s="21" t="s">
        <v>210</v>
      </c>
      <c r="D81" s="7">
        <v>53922</v>
      </c>
      <c r="E81" s="8">
        <v>3.7999999999999999E-2</v>
      </c>
      <c r="F81" s="7" t="s">
        <v>211</v>
      </c>
      <c r="G81" s="7" t="s">
        <v>212</v>
      </c>
      <c r="H81" s="7"/>
      <c r="I81" s="17">
        <v>1</v>
      </c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3">
      <c r="A82" s="7" t="s">
        <v>248</v>
      </c>
      <c r="B82" s="7">
        <v>22917</v>
      </c>
      <c r="C82" s="21" t="s">
        <v>37</v>
      </c>
      <c r="D82" s="7">
        <v>53944</v>
      </c>
      <c r="E82" s="8">
        <v>3.7999999999999999E-2</v>
      </c>
      <c r="F82" s="7" t="s">
        <v>10</v>
      </c>
      <c r="G82" s="7" t="s">
        <v>11</v>
      </c>
      <c r="H82" s="7" t="s">
        <v>265</v>
      </c>
      <c r="I82" s="17">
        <v>1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3">
      <c r="A83" s="22" t="s">
        <v>248</v>
      </c>
      <c r="B83" s="22">
        <v>22995</v>
      </c>
      <c r="C83" s="20" t="s">
        <v>16</v>
      </c>
      <c r="D83" s="22">
        <v>53997</v>
      </c>
      <c r="E83" s="23">
        <v>3.7999999999999999E-2</v>
      </c>
      <c r="F83" s="22" t="s">
        <v>17</v>
      </c>
      <c r="G83" s="22" t="s">
        <v>18</v>
      </c>
      <c r="H83" s="22"/>
      <c r="I83" s="24">
        <v>1</v>
      </c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3">
      <c r="A84" s="22" t="s">
        <v>248</v>
      </c>
      <c r="B84" s="22">
        <v>23011</v>
      </c>
      <c r="C84" s="20" t="s">
        <v>273</v>
      </c>
      <c r="D84" s="22">
        <v>53921</v>
      </c>
      <c r="E84" s="23">
        <v>3.7999999999999999E-2</v>
      </c>
      <c r="F84" s="22" t="s">
        <v>81</v>
      </c>
      <c r="G84" s="22" t="s">
        <v>134</v>
      </c>
      <c r="H84" s="22"/>
      <c r="I84" s="24">
        <v>1</v>
      </c>
      <c r="J84" s="5"/>
    </row>
    <row r="85" spans="1:24" ht="15.75" customHeight="1" x14ac:dyDescent="0.3">
      <c r="A85" s="22" t="s">
        <v>248</v>
      </c>
      <c r="B85" s="22">
        <v>23018</v>
      </c>
      <c r="C85" s="20" t="s">
        <v>37</v>
      </c>
      <c r="D85" s="22">
        <v>53891</v>
      </c>
      <c r="E85" s="23">
        <v>3.7999999999999999E-2</v>
      </c>
      <c r="F85" s="22" t="s">
        <v>255</v>
      </c>
      <c r="G85" s="22" t="s">
        <v>256</v>
      </c>
      <c r="H85" s="22"/>
      <c r="I85" s="24">
        <v>1</v>
      </c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3">
      <c r="A86" s="7" t="s">
        <v>248</v>
      </c>
      <c r="B86" s="7">
        <v>23054</v>
      </c>
      <c r="C86" s="21" t="s">
        <v>13</v>
      </c>
      <c r="D86" s="7">
        <v>53748</v>
      </c>
      <c r="E86" s="8">
        <v>3.7999999999999999E-2</v>
      </c>
      <c r="F86" s="7" t="s">
        <v>169</v>
      </c>
      <c r="G86" s="7" t="s">
        <v>170</v>
      </c>
      <c r="H86" s="7"/>
      <c r="I86" s="17">
        <v>1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3">
      <c r="A87" s="7" t="s">
        <v>248</v>
      </c>
      <c r="B87" s="7">
        <v>23056</v>
      </c>
      <c r="C87" s="21" t="s">
        <v>27</v>
      </c>
      <c r="D87" s="7">
        <v>53737</v>
      </c>
      <c r="E87" s="8">
        <v>3.7999999999999999E-2</v>
      </c>
      <c r="F87" s="7" t="s">
        <v>171</v>
      </c>
      <c r="G87" s="7" t="s">
        <v>172</v>
      </c>
      <c r="H87" s="7"/>
      <c r="I87" s="17">
        <v>1</v>
      </c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3">
      <c r="A88" s="7" t="s">
        <v>248</v>
      </c>
      <c r="B88" s="7">
        <v>23064</v>
      </c>
      <c r="C88" s="21" t="s">
        <v>31</v>
      </c>
      <c r="D88" s="7">
        <v>53715</v>
      </c>
      <c r="E88" s="8">
        <v>3.7999999999999999E-2</v>
      </c>
      <c r="F88" s="7" t="s">
        <v>32</v>
      </c>
      <c r="G88" s="7" t="s">
        <v>33</v>
      </c>
      <c r="H88" s="7"/>
      <c r="I88" s="17">
        <v>1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3">
      <c r="A89" s="7" t="s">
        <v>259</v>
      </c>
      <c r="B89" s="7">
        <v>22917</v>
      </c>
      <c r="C89" s="21" t="s">
        <v>9</v>
      </c>
      <c r="D89" s="7">
        <v>6953</v>
      </c>
      <c r="E89" s="8">
        <v>3.6999999999999998E-2</v>
      </c>
      <c r="F89" s="7" t="s">
        <v>10</v>
      </c>
      <c r="G89" s="7" t="s">
        <v>11</v>
      </c>
      <c r="H89" s="7" t="s">
        <v>265</v>
      </c>
      <c r="I89" s="17">
        <v>2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3">
      <c r="A90" s="7" t="s">
        <v>259</v>
      </c>
      <c r="B90" s="7">
        <v>22992</v>
      </c>
      <c r="C90" s="21" t="s">
        <v>19</v>
      </c>
      <c r="D90" s="7">
        <v>6948</v>
      </c>
      <c r="E90" s="8">
        <v>3.6999999999999998E-2</v>
      </c>
      <c r="F90" s="7" t="s">
        <v>118</v>
      </c>
      <c r="G90" s="7" t="s">
        <v>119</v>
      </c>
      <c r="H90" s="7" t="s">
        <v>120</v>
      </c>
      <c r="I90" s="17">
        <v>2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3">
      <c r="A91" s="7" t="s">
        <v>244</v>
      </c>
      <c r="B91" s="7">
        <v>23017</v>
      </c>
      <c r="C91" s="21" t="s">
        <v>9</v>
      </c>
      <c r="D91" s="7">
        <v>6893</v>
      </c>
      <c r="E91" s="8">
        <v>3.6999999999999998E-2</v>
      </c>
      <c r="F91" s="7" t="s">
        <v>240</v>
      </c>
      <c r="G91" s="7" t="s">
        <v>241</v>
      </c>
      <c r="H91" s="7"/>
      <c r="I91" s="17">
        <v>13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3">
      <c r="A92" s="7" t="s">
        <v>244</v>
      </c>
      <c r="B92" s="7">
        <v>23026</v>
      </c>
      <c r="C92" s="21" t="s">
        <v>22</v>
      </c>
      <c r="D92" s="7">
        <v>6878</v>
      </c>
      <c r="E92" s="8">
        <v>3.6999999999999998E-2</v>
      </c>
      <c r="F92" s="7" t="s">
        <v>125</v>
      </c>
      <c r="G92" s="7" t="s">
        <v>126</v>
      </c>
      <c r="H92" s="7"/>
      <c r="I92" s="17">
        <v>13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3">
      <c r="A93" s="7" t="s">
        <v>244</v>
      </c>
      <c r="B93" s="7">
        <v>23054</v>
      </c>
      <c r="C93" s="21" t="s">
        <v>13</v>
      </c>
      <c r="D93" s="7">
        <v>6864</v>
      </c>
      <c r="E93" s="8">
        <v>3.6999999999999998E-2</v>
      </c>
      <c r="F93" s="7" t="s">
        <v>169</v>
      </c>
      <c r="G93" s="7" t="s">
        <v>170</v>
      </c>
      <c r="H93" s="7"/>
      <c r="I93" s="17">
        <v>13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3">
      <c r="A94" s="7" t="s">
        <v>248</v>
      </c>
      <c r="B94" s="7">
        <v>22896</v>
      </c>
      <c r="C94" s="21" t="s">
        <v>22</v>
      </c>
      <c r="D94" s="7">
        <v>53904</v>
      </c>
      <c r="E94" s="8">
        <v>3.6999999999999998E-2</v>
      </c>
      <c r="F94" s="7" t="s">
        <v>251</v>
      </c>
      <c r="G94" s="7" t="s">
        <v>252</v>
      </c>
      <c r="H94" s="7"/>
      <c r="I94" s="17">
        <v>1</v>
      </c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3">
      <c r="A95" s="7" t="s">
        <v>248</v>
      </c>
      <c r="B95" s="7">
        <v>22942</v>
      </c>
      <c r="C95" s="21" t="s">
        <v>9</v>
      </c>
      <c r="D95" s="7">
        <v>54027</v>
      </c>
      <c r="E95" s="8">
        <v>3.6999999999999998E-2</v>
      </c>
      <c r="F95" s="7" t="s">
        <v>253</v>
      </c>
      <c r="G95" s="7" t="s">
        <v>254</v>
      </c>
      <c r="H95" s="7"/>
      <c r="I95" s="17">
        <v>1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3">
      <c r="A96" s="7" t="s">
        <v>248</v>
      </c>
      <c r="B96" s="7">
        <v>23064</v>
      </c>
      <c r="C96" s="21" t="s">
        <v>34</v>
      </c>
      <c r="D96" s="7">
        <v>53715</v>
      </c>
      <c r="E96" s="8">
        <v>3.6999999999999998E-2</v>
      </c>
      <c r="F96" s="7" t="s">
        <v>35</v>
      </c>
      <c r="G96" s="7" t="s">
        <v>36</v>
      </c>
      <c r="H96" s="7"/>
      <c r="I96" s="17">
        <v>1</v>
      </c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3">
      <c r="A97" s="7" t="s">
        <v>220</v>
      </c>
      <c r="B97" s="7">
        <v>22954</v>
      </c>
      <c r="C97" s="21" t="s">
        <v>271</v>
      </c>
      <c r="D97" s="7">
        <v>6436</v>
      </c>
      <c r="E97" s="8">
        <v>3.5999999999999997E-2</v>
      </c>
      <c r="F97" s="7" t="s">
        <v>81</v>
      </c>
      <c r="G97" s="7" t="s">
        <v>134</v>
      </c>
      <c r="H97" s="7"/>
      <c r="I97" s="17">
        <v>3</v>
      </c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3">
      <c r="A98" s="7" t="s">
        <v>220</v>
      </c>
      <c r="B98" s="7">
        <v>22862</v>
      </c>
      <c r="C98" s="7" t="s">
        <v>27</v>
      </c>
      <c r="D98" s="7">
        <v>6412</v>
      </c>
      <c r="E98" s="8">
        <v>3.4000000000000002E-2</v>
      </c>
      <c r="F98" s="7" t="s">
        <v>221</v>
      </c>
      <c r="G98" s="7" t="s">
        <v>45</v>
      </c>
      <c r="H98" s="7"/>
      <c r="I98" s="17">
        <v>3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3">
      <c r="A99" s="7" t="s">
        <v>225</v>
      </c>
      <c r="B99" s="7">
        <v>22917</v>
      </c>
      <c r="C99" s="21" t="s">
        <v>9</v>
      </c>
      <c r="D99" s="7">
        <v>12816</v>
      </c>
      <c r="E99" s="8">
        <v>3.1E-2</v>
      </c>
      <c r="F99" s="7" t="s">
        <v>10</v>
      </c>
      <c r="G99" s="7" t="s">
        <v>11</v>
      </c>
      <c r="H99" s="7" t="s">
        <v>265</v>
      </c>
      <c r="I99" s="17">
        <v>9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3">
      <c r="A100" s="7" t="s">
        <v>218</v>
      </c>
      <c r="B100" s="7">
        <v>23042</v>
      </c>
      <c r="C100" s="7" t="s">
        <v>22</v>
      </c>
      <c r="D100" s="7">
        <v>48507</v>
      </c>
      <c r="E100" s="8">
        <v>2.9000000000000001E-2</v>
      </c>
      <c r="F100" s="7" t="s">
        <v>25</v>
      </c>
      <c r="G100" s="7" t="s">
        <v>26</v>
      </c>
      <c r="H100" s="7"/>
      <c r="I100" s="17">
        <v>8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3">
      <c r="A101" s="7" t="s">
        <v>220</v>
      </c>
      <c r="B101" s="7">
        <v>22880</v>
      </c>
      <c r="C101" s="7" t="s">
        <v>31</v>
      </c>
      <c r="D101" s="7">
        <v>6420</v>
      </c>
      <c r="E101" s="8">
        <v>2.8000000000000001E-2</v>
      </c>
      <c r="F101" s="7" t="s">
        <v>48</v>
      </c>
      <c r="G101" s="7" t="s">
        <v>174</v>
      </c>
      <c r="H101" s="7"/>
      <c r="I101" s="17">
        <v>3</v>
      </c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3">
      <c r="A102" s="7" t="s">
        <v>220</v>
      </c>
      <c r="B102" s="7">
        <v>22882</v>
      </c>
      <c r="C102" s="21" t="s">
        <v>9</v>
      </c>
      <c r="D102" s="7">
        <v>6422</v>
      </c>
      <c r="E102" s="8">
        <v>2.8000000000000001E-2</v>
      </c>
      <c r="F102" s="7" t="s">
        <v>175</v>
      </c>
      <c r="G102" s="7" t="s">
        <v>174</v>
      </c>
      <c r="H102" s="7"/>
      <c r="I102" s="17">
        <v>3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3">
      <c r="A103" s="7" t="s">
        <v>220</v>
      </c>
      <c r="B103" s="7">
        <v>23013</v>
      </c>
      <c r="C103" s="21" t="s">
        <v>34</v>
      </c>
      <c r="D103" s="7">
        <v>6423</v>
      </c>
      <c r="E103" s="8">
        <v>2.7E-2</v>
      </c>
      <c r="F103" s="7" t="s">
        <v>163</v>
      </c>
      <c r="G103" s="7" t="s">
        <v>164</v>
      </c>
      <c r="H103" s="7"/>
      <c r="I103" s="17">
        <v>3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3">
      <c r="A104" s="7" t="s">
        <v>220</v>
      </c>
      <c r="B104" s="7">
        <v>23031</v>
      </c>
      <c r="C104" s="21" t="s">
        <v>37</v>
      </c>
      <c r="D104" s="7">
        <v>6404</v>
      </c>
      <c r="E104" s="8">
        <v>2.7E-2</v>
      </c>
      <c r="F104" s="7" t="s">
        <v>176</v>
      </c>
      <c r="G104" s="7" t="s">
        <v>177</v>
      </c>
      <c r="H104" s="7"/>
      <c r="I104" s="17">
        <v>3</v>
      </c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3">
      <c r="A105" s="7" t="s">
        <v>220</v>
      </c>
      <c r="B105" s="7">
        <v>23056</v>
      </c>
      <c r="C105" s="21" t="s">
        <v>34</v>
      </c>
      <c r="D105" s="7">
        <v>6400</v>
      </c>
      <c r="E105" s="8">
        <v>2.7E-2</v>
      </c>
      <c r="F105" s="7" t="s">
        <v>171</v>
      </c>
      <c r="G105" s="7" t="s">
        <v>172</v>
      </c>
      <c r="H105" s="7"/>
      <c r="I105" s="17">
        <v>3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3">
      <c r="A106" s="7" t="s">
        <v>239</v>
      </c>
      <c r="B106" s="7">
        <v>23064</v>
      </c>
      <c r="C106" s="21" t="s">
        <v>31</v>
      </c>
      <c r="D106" s="7">
        <v>7364</v>
      </c>
      <c r="E106" s="8">
        <v>2.7E-2</v>
      </c>
      <c r="F106" s="7" t="s">
        <v>32</v>
      </c>
      <c r="G106" s="7" t="s">
        <v>33</v>
      </c>
      <c r="H106" s="7"/>
      <c r="I106" s="17">
        <v>12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3">
      <c r="A107" s="7" t="s">
        <v>205</v>
      </c>
      <c r="B107" s="7">
        <v>23054</v>
      </c>
      <c r="C107" s="7" t="s">
        <v>13</v>
      </c>
      <c r="D107" s="7">
        <v>8723</v>
      </c>
      <c r="E107" s="8">
        <v>2.4E-2</v>
      </c>
      <c r="F107" s="7" t="s">
        <v>169</v>
      </c>
      <c r="G107" s="7" t="s">
        <v>170</v>
      </c>
      <c r="H107" s="7"/>
      <c r="I107" s="17">
        <v>4</v>
      </c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3">
      <c r="A108" s="7" t="s">
        <v>205</v>
      </c>
      <c r="B108" s="7">
        <v>23056</v>
      </c>
      <c r="C108" s="7" t="s">
        <v>34</v>
      </c>
      <c r="D108" s="7">
        <v>8721</v>
      </c>
      <c r="E108" s="8">
        <v>2.4E-2</v>
      </c>
      <c r="F108" s="7" t="s">
        <v>171</v>
      </c>
      <c r="G108" s="7" t="s">
        <v>172</v>
      </c>
      <c r="H108" s="7"/>
      <c r="I108" s="17">
        <v>4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3">
      <c r="A109" s="7" t="s">
        <v>230</v>
      </c>
      <c r="B109" s="7">
        <v>22863</v>
      </c>
      <c r="C109" s="21" t="s">
        <v>37</v>
      </c>
      <c r="D109" s="7">
        <v>6989</v>
      </c>
      <c r="E109" s="8">
        <v>2.1999999999999999E-2</v>
      </c>
      <c r="F109" s="7" t="s">
        <v>44</v>
      </c>
      <c r="G109" s="7" t="s">
        <v>45</v>
      </c>
      <c r="H109" s="7"/>
      <c r="I109" s="17">
        <v>10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3">
      <c r="A110" s="7" t="s">
        <v>259</v>
      </c>
      <c r="B110" s="7">
        <v>22880</v>
      </c>
      <c r="C110" s="21" t="s">
        <v>31</v>
      </c>
      <c r="D110" s="7">
        <v>6945</v>
      </c>
      <c r="E110" s="8">
        <v>2.1000000000000001E-2</v>
      </c>
      <c r="F110" s="7" t="s">
        <v>48</v>
      </c>
      <c r="G110" s="7" t="s">
        <v>174</v>
      </c>
      <c r="H110" s="7"/>
      <c r="I110" s="17">
        <v>2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3">
      <c r="A111" s="7" t="s">
        <v>224</v>
      </c>
      <c r="B111" s="7">
        <v>22917</v>
      </c>
      <c r="C111" s="21" t="s">
        <v>9</v>
      </c>
      <c r="D111" s="7">
        <v>2749</v>
      </c>
      <c r="E111" s="8">
        <v>2.1000000000000001E-2</v>
      </c>
      <c r="F111" s="7" t="s">
        <v>10</v>
      </c>
      <c r="G111" s="7" t="s">
        <v>11</v>
      </c>
      <c r="H111" s="7" t="s">
        <v>265</v>
      </c>
      <c r="I111" s="17">
        <v>7</v>
      </c>
      <c r="J111" s="9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</row>
    <row r="112" spans="1:24" ht="15.75" customHeight="1" x14ac:dyDescent="0.3">
      <c r="A112" s="7" t="s">
        <v>247</v>
      </c>
      <c r="B112" s="7">
        <v>22917</v>
      </c>
      <c r="C112" s="21" t="s">
        <v>9</v>
      </c>
      <c r="D112" s="7">
        <v>11605</v>
      </c>
      <c r="E112" s="8">
        <v>2.1000000000000001E-2</v>
      </c>
      <c r="F112" s="7" t="s">
        <v>10</v>
      </c>
      <c r="G112" s="7" t="s">
        <v>11</v>
      </c>
      <c r="H112" s="7" t="s">
        <v>265</v>
      </c>
      <c r="I112" s="17">
        <v>14</v>
      </c>
      <c r="J112" s="5"/>
    </row>
    <row r="113" spans="1:24" ht="15.75" customHeight="1" x14ac:dyDescent="0.3">
      <c r="A113" s="7" t="s">
        <v>205</v>
      </c>
      <c r="B113" s="7">
        <v>22985</v>
      </c>
      <c r="C113" s="7" t="s">
        <v>39</v>
      </c>
      <c r="D113" s="7">
        <v>8800</v>
      </c>
      <c r="E113" s="8">
        <v>2.1000000000000001E-2</v>
      </c>
      <c r="F113" s="7" t="s">
        <v>114</v>
      </c>
      <c r="G113" s="7" t="s">
        <v>115</v>
      </c>
      <c r="H113" s="7"/>
      <c r="I113" s="17">
        <v>4</v>
      </c>
      <c r="J113" s="5"/>
    </row>
    <row r="114" spans="1:24" ht="15.75" customHeight="1" x14ac:dyDescent="0.3">
      <c r="A114" s="7" t="s">
        <v>230</v>
      </c>
      <c r="B114" s="7">
        <v>23006</v>
      </c>
      <c r="C114" s="20" t="s">
        <v>122</v>
      </c>
      <c r="D114" s="7">
        <v>7001</v>
      </c>
      <c r="E114" s="8">
        <v>0.02</v>
      </c>
      <c r="F114" s="7" t="s">
        <v>123</v>
      </c>
      <c r="G114" s="7" t="s">
        <v>124</v>
      </c>
      <c r="H114" s="7"/>
      <c r="I114" s="17">
        <v>10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3">
      <c r="A115" s="7" t="s">
        <v>205</v>
      </c>
      <c r="B115" s="7">
        <v>22873</v>
      </c>
      <c r="C115" s="7" t="s">
        <v>22</v>
      </c>
      <c r="D115" s="7">
        <v>8777</v>
      </c>
      <c r="E115" s="8">
        <v>0.02</v>
      </c>
      <c r="F115" s="7" t="s">
        <v>159</v>
      </c>
      <c r="G115" s="7" t="s">
        <v>160</v>
      </c>
      <c r="H115" s="7"/>
      <c r="I115" s="17">
        <v>4</v>
      </c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3">
      <c r="A116" s="7" t="s">
        <v>205</v>
      </c>
      <c r="B116" s="7">
        <v>23042</v>
      </c>
      <c r="C116" s="7" t="s">
        <v>22</v>
      </c>
      <c r="D116" s="7">
        <v>8767</v>
      </c>
      <c r="E116" s="8">
        <v>0.02</v>
      </c>
      <c r="F116" s="7" t="s">
        <v>25</v>
      </c>
      <c r="G116" s="7" t="s">
        <v>26</v>
      </c>
      <c r="H116" s="7"/>
      <c r="I116" s="17">
        <v>4</v>
      </c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3">
      <c r="A117" s="7" t="s">
        <v>239</v>
      </c>
      <c r="B117" s="7">
        <v>23068</v>
      </c>
      <c r="C117" s="21" t="s">
        <v>37</v>
      </c>
      <c r="D117" s="7">
        <v>7362</v>
      </c>
      <c r="E117" s="8">
        <v>1.9E-2</v>
      </c>
      <c r="F117" s="7" t="s">
        <v>242</v>
      </c>
      <c r="G117" s="7" t="s">
        <v>243</v>
      </c>
      <c r="H117" s="7"/>
      <c r="I117" s="17">
        <v>12</v>
      </c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3">
      <c r="A118" s="7" t="s">
        <v>247</v>
      </c>
      <c r="B118" s="7">
        <v>23064</v>
      </c>
      <c r="C118" s="21" t="s">
        <v>34</v>
      </c>
      <c r="D118" s="7">
        <v>11544</v>
      </c>
      <c r="E118" s="8">
        <v>1.9E-2</v>
      </c>
      <c r="F118" s="7" t="s">
        <v>35</v>
      </c>
      <c r="G118" s="7" t="s">
        <v>36</v>
      </c>
      <c r="H118" s="7"/>
      <c r="I118" s="17">
        <v>14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</row>
    <row r="119" spans="1:24" ht="15.75" customHeight="1" x14ac:dyDescent="0.3">
      <c r="A119" s="7" t="s">
        <v>244</v>
      </c>
      <c r="B119" s="7">
        <v>23032</v>
      </c>
      <c r="C119" s="21" t="s">
        <v>22</v>
      </c>
      <c r="D119" s="7">
        <v>6877</v>
      </c>
      <c r="E119" s="8">
        <v>1.7999999999999999E-2</v>
      </c>
      <c r="F119" s="7" t="s">
        <v>226</v>
      </c>
      <c r="G119" s="7" t="s">
        <v>227</v>
      </c>
      <c r="H119" s="7"/>
      <c r="I119" s="17">
        <v>13</v>
      </c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</row>
    <row r="120" spans="1:24" ht="15.75" customHeight="1" x14ac:dyDescent="0.3">
      <c r="A120" s="7" t="s">
        <v>247</v>
      </c>
      <c r="B120" s="7">
        <v>22992</v>
      </c>
      <c r="C120" s="21" t="s">
        <v>19</v>
      </c>
      <c r="D120" s="7">
        <v>11612</v>
      </c>
      <c r="E120" s="8">
        <v>1.7999999999999999E-2</v>
      </c>
      <c r="F120" s="7" t="s">
        <v>118</v>
      </c>
      <c r="G120" s="7" t="s">
        <v>119</v>
      </c>
      <c r="H120" s="7" t="s">
        <v>120</v>
      </c>
      <c r="I120" s="17">
        <v>14</v>
      </c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</row>
    <row r="121" spans="1:24" ht="15.75" customHeight="1" x14ac:dyDescent="0.3">
      <c r="A121" s="7" t="s">
        <v>205</v>
      </c>
      <c r="B121" s="7">
        <v>22907</v>
      </c>
      <c r="C121" s="7" t="s">
        <v>210</v>
      </c>
      <c r="D121" s="7">
        <v>8788</v>
      </c>
      <c r="E121" s="8">
        <v>1.7999999999999999E-2</v>
      </c>
      <c r="F121" s="7" t="s">
        <v>211</v>
      </c>
      <c r="G121" s="7" t="s">
        <v>212</v>
      </c>
      <c r="H121" s="7"/>
      <c r="I121" s="17">
        <v>4</v>
      </c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</row>
    <row r="122" spans="1:24" ht="15.75" customHeight="1" x14ac:dyDescent="0.3">
      <c r="A122" s="7" t="s">
        <v>225</v>
      </c>
      <c r="B122" s="7">
        <v>23054</v>
      </c>
      <c r="C122" s="21" t="s">
        <v>13</v>
      </c>
      <c r="D122" s="7">
        <v>12744</v>
      </c>
      <c r="E122" s="8">
        <v>1.7000000000000001E-2</v>
      </c>
      <c r="F122" s="7" t="s">
        <v>169</v>
      </c>
      <c r="G122" s="7" t="s">
        <v>170</v>
      </c>
      <c r="H122" s="7"/>
      <c r="I122" s="17">
        <v>9</v>
      </c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3">
      <c r="A123" s="7" t="s">
        <v>232</v>
      </c>
      <c r="B123" s="7">
        <v>22934</v>
      </c>
      <c r="C123" s="20" t="s">
        <v>31</v>
      </c>
      <c r="D123" s="7">
        <v>10633</v>
      </c>
      <c r="E123" s="8">
        <v>1.7000000000000001E-2</v>
      </c>
      <c r="F123" s="7" t="s">
        <v>235</v>
      </c>
      <c r="G123" s="7" t="s">
        <v>236</v>
      </c>
      <c r="H123" s="7"/>
      <c r="I123" s="17">
        <v>11</v>
      </c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3">
      <c r="A124" s="7" t="s">
        <v>205</v>
      </c>
      <c r="B124" s="7">
        <v>22883</v>
      </c>
      <c r="C124" s="7" t="s">
        <v>13</v>
      </c>
      <c r="D124" s="7">
        <v>8782</v>
      </c>
      <c r="E124" s="8">
        <v>1.7000000000000001E-2</v>
      </c>
      <c r="F124" s="7" t="s">
        <v>206</v>
      </c>
      <c r="G124" s="7" t="s">
        <v>207</v>
      </c>
      <c r="H124" s="7"/>
      <c r="I124" s="17">
        <v>4</v>
      </c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3">
      <c r="A125" s="7" t="s">
        <v>205</v>
      </c>
      <c r="B125" s="7">
        <v>22894</v>
      </c>
      <c r="C125" s="7" t="s">
        <v>39</v>
      </c>
      <c r="D125" s="7">
        <v>8785</v>
      </c>
      <c r="E125" s="8">
        <v>1.7000000000000001E-2</v>
      </c>
      <c r="F125" s="7" t="s">
        <v>208</v>
      </c>
      <c r="G125" s="7" t="s">
        <v>209</v>
      </c>
      <c r="H125" s="7"/>
      <c r="I125" s="17">
        <v>4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3">
      <c r="A126" s="7" t="s">
        <v>205</v>
      </c>
      <c r="B126" s="7">
        <v>22943</v>
      </c>
      <c r="C126" s="7" t="s">
        <v>16</v>
      </c>
      <c r="D126" s="7">
        <v>8800</v>
      </c>
      <c r="E126" s="8">
        <v>1.7000000000000001E-2</v>
      </c>
      <c r="F126" s="7" t="s">
        <v>213</v>
      </c>
      <c r="G126" s="7" t="s">
        <v>214</v>
      </c>
      <c r="H126" s="7"/>
      <c r="I126" s="17">
        <v>4</v>
      </c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3">
      <c r="A127" s="7" t="s">
        <v>205</v>
      </c>
      <c r="B127" s="7">
        <v>23030</v>
      </c>
      <c r="C127" s="7" t="s">
        <v>22</v>
      </c>
      <c r="D127" s="7">
        <v>8769</v>
      </c>
      <c r="E127" s="8">
        <v>1.7000000000000001E-2</v>
      </c>
      <c r="F127" s="7" t="s">
        <v>215</v>
      </c>
      <c r="G127" s="7" t="s">
        <v>216</v>
      </c>
      <c r="H127" s="7"/>
      <c r="I127" s="17">
        <v>4</v>
      </c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3">
      <c r="A128" s="7" t="s">
        <v>230</v>
      </c>
      <c r="B128" s="7">
        <v>23027</v>
      </c>
      <c r="C128" s="20" t="s">
        <v>271</v>
      </c>
      <c r="D128" s="7">
        <v>6981</v>
      </c>
      <c r="E128" s="8">
        <v>1.6E-2</v>
      </c>
      <c r="F128" s="7" t="s">
        <v>81</v>
      </c>
      <c r="G128" s="7" t="s">
        <v>134</v>
      </c>
      <c r="H128" s="7"/>
      <c r="I128" s="17">
        <v>10</v>
      </c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3">
      <c r="A129" s="7" t="s">
        <v>232</v>
      </c>
      <c r="B129" s="7">
        <v>22874</v>
      </c>
      <c r="C129" s="20" t="s">
        <v>37</v>
      </c>
      <c r="D129" s="7">
        <v>10610</v>
      </c>
      <c r="E129" s="8">
        <v>1.6E-2</v>
      </c>
      <c r="F129" s="7" t="s">
        <v>233</v>
      </c>
      <c r="G129" s="7" t="s">
        <v>234</v>
      </c>
      <c r="H129" s="7"/>
      <c r="I129" s="17">
        <v>11</v>
      </c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3">
      <c r="A130" s="7" t="s">
        <v>232</v>
      </c>
      <c r="B130" s="7">
        <v>22992</v>
      </c>
      <c r="C130" s="20" t="s">
        <v>19</v>
      </c>
      <c r="D130" s="7">
        <v>10630</v>
      </c>
      <c r="E130" s="8">
        <v>1.6E-2</v>
      </c>
      <c r="F130" s="7" t="s">
        <v>118</v>
      </c>
      <c r="G130" s="7" t="s">
        <v>119</v>
      </c>
      <c r="H130" s="7" t="s">
        <v>120</v>
      </c>
      <c r="I130" s="17">
        <v>11</v>
      </c>
      <c r="J130" s="5"/>
    </row>
    <row r="131" spans="1:24" ht="15.75" customHeight="1" x14ac:dyDescent="0.3">
      <c r="A131" s="7" t="s">
        <v>239</v>
      </c>
      <c r="B131" s="7">
        <v>22966</v>
      </c>
      <c r="C131" s="21" t="s">
        <v>22</v>
      </c>
      <c r="D131" s="7">
        <v>7403</v>
      </c>
      <c r="E131" s="8">
        <v>1.6E-2</v>
      </c>
      <c r="F131" s="7" t="s">
        <v>76</v>
      </c>
      <c r="G131" s="7" t="s">
        <v>77</v>
      </c>
      <c r="H131" s="7"/>
      <c r="I131" s="17">
        <v>12</v>
      </c>
    </row>
    <row r="132" spans="1:24" ht="15.75" customHeight="1" x14ac:dyDescent="0.3">
      <c r="A132" s="7" t="s">
        <v>244</v>
      </c>
      <c r="B132" s="7">
        <v>23064</v>
      </c>
      <c r="C132" s="21" t="s">
        <v>34</v>
      </c>
      <c r="D132" s="7">
        <v>6861</v>
      </c>
      <c r="E132" s="8">
        <v>1.6E-2</v>
      </c>
      <c r="F132" s="7" t="s">
        <v>35</v>
      </c>
      <c r="G132" s="7" t="s">
        <v>36</v>
      </c>
      <c r="H132" s="7"/>
      <c r="I132" s="17">
        <v>13</v>
      </c>
    </row>
    <row r="133" spans="1:24" ht="15.75" customHeight="1" x14ac:dyDescent="0.3">
      <c r="A133" s="7" t="s">
        <v>247</v>
      </c>
      <c r="B133" s="7">
        <v>22987</v>
      </c>
      <c r="C133" s="21" t="s">
        <v>13</v>
      </c>
      <c r="D133" s="7">
        <v>11612</v>
      </c>
      <c r="E133" s="8">
        <v>1.6E-2</v>
      </c>
      <c r="F133" s="7" t="s">
        <v>14</v>
      </c>
      <c r="G133" s="7" t="s">
        <v>15</v>
      </c>
      <c r="H133" s="7"/>
      <c r="I133" s="17">
        <v>14</v>
      </c>
    </row>
    <row r="134" spans="1:24" ht="15.75" customHeight="1" x14ac:dyDescent="0.3">
      <c r="A134" s="7" t="s">
        <v>205</v>
      </c>
      <c r="B134" s="7">
        <v>22995</v>
      </c>
      <c r="C134" s="7" t="s">
        <v>16</v>
      </c>
      <c r="D134" s="7">
        <v>8800</v>
      </c>
      <c r="E134" s="8">
        <v>1.6E-2</v>
      </c>
      <c r="F134" s="7" t="s">
        <v>17</v>
      </c>
      <c r="G134" s="7" t="s">
        <v>18</v>
      </c>
      <c r="H134" s="7"/>
      <c r="I134" s="17">
        <v>4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3">
      <c r="A135" s="7" t="s">
        <v>225</v>
      </c>
      <c r="B135" s="7">
        <v>23032</v>
      </c>
      <c r="C135" s="21" t="s">
        <v>22</v>
      </c>
      <c r="D135" s="7">
        <v>12764</v>
      </c>
      <c r="E135" s="8">
        <v>1.4999999999999999E-2</v>
      </c>
      <c r="F135" s="7" t="s">
        <v>226</v>
      </c>
      <c r="G135" s="7" t="s">
        <v>227</v>
      </c>
      <c r="H135" s="7"/>
      <c r="I135" s="17">
        <v>9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3">
      <c r="A136" s="7" t="s">
        <v>230</v>
      </c>
      <c r="B136" s="7">
        <v>22974</v>
      </c>
      <c r="C136" s="20" t="s">
        <v>31</v>
      </c>
      <c r="D136" s="7">
        <v>7010</v>
      </c>
      <c r="E136" s="8">
        <v>1.4999999999999999E-2</v>
      </c>
      <c r="F136" s="7" t="s">
        <v>84</v>
      </c>
      <c r="G136" s="7" t="s">
        <v>85</v>
      </c>
      <c r="H136" s="7"/>
      <c r="I136" s="17">
        <v>10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3">
      <c r="A137" s="7" t="s">
        <v>232</v>
      </c>
      <c r="B137" s="7">
        <v>23041</v>
      </c>
      <c r="C137" s="20" t="s">
        <v>270</v>
      </c>
      <c r="D137" s="7">
        <v>10597</v>
      </c>
      <c r="E137" s="8">
        <v>1.4999999999999999E-2</v>
      </c>
      <c r="F137" s="7" t="s">
        <v>81</v>
      </c>
      <c r="G137" s="7" t="s">
        <v>134</v>
      </c>
      <c r="H137" s="7"/>
      <c r="I137" s="17">
        <v>11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3">
      <c r="A138" s="7" t="s">
        <v>244</v>
      </c>
      <c r="B138" s="7">
        <v>22992</v>
      </c>
      <c r="C138" s="21" t="s">
        <v>19</v>
      </c>
      <c r="D138" s="7">
        <v>6905</v>
      </c>
      <c r="E138" s="8">
        <v>1.4999999999999999E-2</v>
      </c>
      <c r="F138" s="7" t="s">
        <v>118</v>
      </c>
      <c r="G138" s="7" t="s">
        <v>119</v>
      </c>
      <c r="H138" s="7" t="s">
        <v>120</v>
      </c>
      <c r="I138" s="17">
        <v>13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s="26" customFormat="1" ht="15.75" customHeight="1" x14ac:dyDescent="0.3">
      <c r="A139" s="7" t="s">
        <v>244</v>
      </c>
      <c r="B139" s="7">
        <v>23037</v>
      </c>
      <c r="C139" s="21" t="s">
        <v>22</v>
      </c>
      <c r="D139" s="7">
        <v>6873</v>
      </c>
      <c r="E139" s="8">
        <v>1.4999999999999999E-2</v>
      </c>
      <c r="F139" s="7" t="s">
        <v>245</v>
      </c>
      <c r="G139" s="7" t="s">
        <v>246</v>
      </c>
      <c r="H139" s="7"/>
      <c r="I139" s="17">
        <v>13</v>
      </c>
      <c r="J139" s="6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s="26" customFormat="1" ht="15.75" customHeight="1" x14ac:dyDescent="0.3">
      <c r="A140" s="7" t="s">
        <v>259</v>
      </c>
      <c r="B140" s="7">
        <v>22917</v>
      </c>
      <c r="C140" s="21" t="s">
        <v>37</v>
      </c>
      <c r="D140" s="7">
        <v>6953</v>
      </c>
      <c r="E140" s="8">
        <v>1.4E-2</v>
      </c>
      <c r="F140" s="7" t="s">
        <v>201</v>
      </c>
      <c r="G140" s="7" t="s">
        <v>202</v>
      </c>
      <c r="H140" s="7"/>
      <c r="I140" s="17">
        <v>2</v>
      </c>
      <c r="J140" s="6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s="26" customFormat="1" ht="15.75" customHeight="1" x14ac:dyDescent="0.3">
      <c r="A141" s="7" t="s">
        <v>259</v>
      </c>
      <c r="B141" s="7">
        <v>22967</v>
      </c>
      <c r="C141" s="21" t="s">
        <v>80</v>
      </c>
      <c r="D141" s="7">
        <v>6960</v>
      </c>
      <c r="E141" s="8">
        <v>1.4E-2</v>
      </c>
      <c r="F141" s="7" t="s">
        <v>81</v>
      </c>
      <c r="G141" s="7" t="s">
        <v>134</v>
      </c>
      <c r="H141" s="7"/>
      <c r="I141" s="17">
        <v>2</v>
      </c>
      <c r="J141" s="6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s="26" customFormat="1" ht="15.75" customHeight="1" x14ac:dyDescent="0.3">
      <c r="A142" s="7" t="s">
        <v>225</v>
      </c>
      <c r="B142" s="7">
        <v>22987</v>
      </c>
      <c r="C142" s="21" t="s">
        <v>13</v>
      </c>
      <c r="D142" s="7">
        <v>12818</v>
      </c>
      <c r="E142" s="8">
        <v>1.4E-2</v>
      </c>
      <c r="F142" s="7" t="s">
        <v>14</v>
      </c>
      <c r="G142" s="7" t="s">
        <v>15</v>
      </c>
      <c r="H142" s="7"/>
      <c r="I142" s="17">
        <v>9</v>
      </c>
      <c r="J142" s="6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3">
      <c r="A143" s="7" t="s">
        <v>230</v>
      </c>
      <c r="B143" s="7">
        <v>23034</v>
      </c>
      <c r="C143" s="20" t="s">
        <v>110</v>
      </c>
      <c r="D143" s="7">
        <v>6979</v>
      </c>
      <c r="E143" s="8">
        <v>1.4E-2</v>
      </c>
      <c r="F143" s="7" t="s">
        <v>81</v>
      </c>
      <c r="G143" s="7" t="s">
        <v>134</v>
      </c>
      <c r="H143" s="7"/>
      <c r="I143" s="17">
        <v>10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3">
      <c r="A144" s="7" t="s">
        <v>259</v>
      </c>
      <c r="B144" s="7">
        <v>22882</v>
      </c>
      <c r="C144" s="21" t="s">
        <v>9</v>
      </c>
      <c r="D144" s="7">
        <v>6945</v>
      </c>
      <c r="E144" s="8">
        <v>1.2E-2</v>
      </c>
      <c r="F144" s="7" t="s">
        <v>175</v>
      </c>
      <c r="G144" s="7" t="s">
        <v>174</v>
      </c>
      <c r="H144" s="7"/>
      <c r="I144" s="17">
        <v>2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3">
      <c r="A145" s="7" t="s">
        <v>230</v>
      </c>
      <c r="B145" s="7">
        <v>22961</v>
      </c>
      <c r="C145" s="20" t="s">
        <v>271</v>
      </c>
      <c r="D145" s="7">
        <v>7010</v>
      </c>
      <c r="E145" s="8">
        <v>1.2E-2</v>
      </c>
      <c r="F145" s="7" t="s">
        <v>81</v>
      </c>
      <c r="G145" s="7" t="s">
        <v>134</v>
      </c>
      <c r="H145" s="7"/>
      <c r="I145" s="17">
        <v>10</v>
      </c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3">
      <c r="A146" s="7" t="s">
        <v>230</v>
      </c>
      <c r="B146" s="7">
        <v>23064</v>
      </c>
      <c r="C146" s="20" t="s">
        <v>34</v>
      </c>
      <c r="D146" s="7">
        <v>6970</v>
      </c>
      <c r="E146" s="8">
        <v>1.2E-2</v>
      </c>
      <c r="F146" s="7" t="s">
        <v>35</v>
      </c>
      <c r="G146" s="7" t="s">
        <v>36</v>
      </c>
      <c r="H146" s="7"/>
      <c r="I146" s="17">
        <v>10</v>
      </c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3">
      <c r="A147" s="7" t="s">
        <v>232</v>
      </c>
      <c r="B147" s="7">
        <v>22936</v>
      </c>
      <c r="C147" s="20" t="s">
        <v>39</v>
      </c>
      <c r="D147" s="7">
        <v>10638</v>
      </c>
      <c r="E147" s="8">
        <v>1.2E-2</v>
      </c>
      <c r="F147" s="7" t="s">
        <v>237</v>
      </c>
      <c r="G147" s="7" t="s">
        <v>238</v>
      </c>
      <c r="H147" s="7"/>
      <c r="I147" s="17">
        <v>11</v>
      </c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3">
      <c r="A148" s="7" t="s">
        <v>239</v>
      </c>
      <c r="B148" s="7">
        <v>22907</v>
      </c>
      <c r="C148" s="21" t="s">
        <v>210</v>
      </c>
      <c r="D148" s="7">
        <v>7391</v>
      </c>
      <c r="E148" s="8">
        <v>1.2E-2</v>
      </c>
      <c r="F148" s="7" t="s">
        <v>211</v>
      </c>
      <c r="G148" s="7" t="s">
        <v>212</v>
      </c>
      <c r="H148" s="7"/>
      <c r="I148" s="17">
        <v>12</v>
      </c>
    </row>
    <row r="149" spans="1:24" ht="15.75" customHeight="1" x14ac:dyDescent="0.3">
      <c r="A149" s="7" t="s">
        <v>239</v>
      </c>
      <c r="B149" s="7">
        <v>23054</v>
      </c>
      <c r="C149" s="21" t="s">
        <v>13</v>
      </c>
      <c r="D149" s="7">
        <v>7368</v>
      </c>
      <c r="E149" s="8">
        <v>1.2E-2</v>
      </c>
      <c r="F149" s="7" t="s">
        <v>169</v>
      </c>
      <c r="G149" s="7" t="s">
        <v>170</v>
      </c>
      <c r="H149" s="7"/>
      <c r="I149" s="17">
        <v>12</v>
      </c>
    </row>
    <row r="150" spans="1:24" ht="15.75" customHeight="1" x14ac:dyDescent="0.3">
      <c r="A150" s="7" t="s">
        <v>239</v>
      </c>
      <c r="B150" s="7">
        <v>23056</v>
      </c>
      <c r="C150" s="21" t="s">
        <v>34</v>
      </c>
      <c r="D150" s="7">
        <v>7368</v>
      </c>
      <c r="E150" s="8">
        <v>1.2E-2</v>
      </c>
      <c r="F150" s="7" t="s">
        <v>171</v>
      </c>
      <c r="G150" s="7" t="s">
        <v>172</v>
      </c>
      <c r="H150" s="7"/>
      <c r="I150" s="17">
        <v>12</v>
      </c>
    </row>
    <row r="151" spans="1:24" ht="15.6" x14ac:dyDescent="0.3">
      <c r="A151" s="7" t="s">
        <v>247</v>
      </c>
      <c r="B151" s="7">
        <v>22929</v>
      </c>
      <c r="C151" s="20" t="s">
        <v>272</v>
      </c>
      <c r="D151" s="7">
        <v>11609</v>
      </c>
      <c r="E151" s="8">
        <v>1.2E-2</v>
      </c>
      <c r="F151" s="7" t="s">
        <v>81</v>
      </c>
      <c r="G151" s="7" t="s">
        <v>134</v>
      </c>
      <c r="H151" s="7"/>
      <c r="I151" s="17">
        <v>14</v>
      </c>
      <c r="J151" s="9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</row>
    <row r="152" spans="1:24" ht="15.6" x14ac:dyDescent="0.3">
      <c r="A152" s="7" t="s">
        <v>247</v>
      </c>
      <c r="B152" s="7">
        <v>23068</v>
      </c>
      <c r="C152" s="21" t="s">
        <v>37</v>
      </c>
      <c r="D152" s="7">
        <v>11539</v>
      </c>
      <c r="E152" s="8">
        <v>1.2E-2</v>
      </c>
      <c r="F152" s="7" t="s">
        <v>242</v>
      </c>
      <c r="G152" s="7" t="s">
        <v>243</v>
      </c>
      <c r="H152" s="7"/>
      <c r="I152" s="17">
        <v>14</v>
      </c>
      <c r="J152" s="9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</row>
    <row r="153" spans="1:24" ht="15.6" x14ac:dyDescent="0.3">
      <c r="A153" s="7" t="s">
        <v>259</v>
      </c>
      <c r="B153" s="7">
        <v>22925</v>
      </c>
      <c r="C153" s="21" t="s">
        <v>9</v>
      </c>
      <c r="D153" s="7">
        <v>6955</v>
      </c>
      <c r="E153" s="8">
        <v>1.0999999999999999E-2</v>
      </c>
      <c r="F153" s="7" t="s">
        <v>260</v>
      </c>
      <c r="G153" s="7" t="s">
        <v>261</v>
      </c>
      <c r="H153" s="7"/>
      <c r="I153" s="17">
        <v>2</v>
      </c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6" x14ac:dyDescent="0.3">
      <c r="A154" s="7" t="s">
        <v>224</v>
      </c>
      <c r="B154" s="7">
        <v>22882</v>
      </c>
      <c r="C154" s="21" t="s">
        <v>9</v>
      </c>
      <c r="D154" s="7">
        <v>2744</v>
      </c>
      <c r="E154" s="8">
        <v>1.0999999999999999E-2</v>
      </c>
      <c r="F154" s="7" t="s">
        <v>175</v>
      </c>
      <c r="G154" s="7" t="s">
        <v>174</v>
      </c>
      <c r="H154" s="7"/>
      <c r="I154" s="17">
        <v>7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6" x14ac:dyDescent="0.3">
      <c r="A155" s="7" t="s">
        <v>225</v>
      </c>
      <c r="B155" s="7">
        <v>23043</v>
      </c>
      <c r="C155" s="21" t="s">
        <v>13</v>
      </c>
      <c r="D155" s="7">
        <v>12755</v>
      </c>
      <c r="E155" s="8">
        <v>1.0999999999999999E-2</v>
      </c>
      <c r="F155" s="7" t="s">
        <v>228</v>
      </c>
      <c r="G155" s="7" t="s">
        <v>229</v>
      </c>
      <c r="H155" s="7"/>
      <c r="I155" s="17">
        <v>9</v>
      </c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3">
      <c r="A156" s="7" t="s">
        <v>230</v>
      </c>
      <c r="B156" s="7">
        <v>22987</v>
      </c>
      <c r="C156" s="20" t="s">
        <v>13</v>
      </c>
      <c r="D156" s="7">
        <v>7008</v>
      </c>
      <c r="E156" s="8">
        <v>1.0999999999999999E-2</v>
      </c>
      <c r="F156" s="7" t="s">
        <v>14</v>
      </c>
      <c r="G156" s="7" t="s">
        <v>15</v>
      </c>
      <c r="H156" s="7"/>
      <c r="I156" s="17">
        <v>10</v>
      </c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3">
      <c r="A157" s="7" t="s">
        <v>239</v>
      </c>
      <c r="B157" s="7">
        <v>23013</v>
      </c>
      <c r="C157" s="21" t="s">
        <v>34</v>
      </c>
      <c r="D157" s="7">
        <v>7391</v>
      </c>
      <c r="E157" s="8">
        <v>1.0999999999999999E-2</v>
      </c>
      <c r="F157" s="7" t="s">
        <v>163</v>
      </c>
      <c r="G157" s="7" t="s">
        <v>164</v>
      </c>
      <c r="H157" s="7"/>
      <c r="I157" s="17">
        <v>12</v>
      </c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3">
      <c r="A158" s="7" t="s">
        <v>239</v>
      </c>
      <c r="B158" s="7">
        <v>23017</v>
      </c>
      <c r="C158" s="21" t="s">
        <v>9</v>
      </c>
      <c r="D158" s="7">
        <v>7389</v>
      </c>
      <c r="E158" s="8">
        <v>1.0999999999999999E-2</v>
      </c>
      <c r="F158" s="7" t="s">
        <v>240</v>
      </c>
      <c r="G158" s="7" t="s">
        <v>241</v>
      </c>
      <c r="H158" s="7"/>
      <c r="I158" s="17">
        <v>12</v>
      </c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3">
      <c r="A159" s="7" t="s">
        <v>239</v>
      </c>
      <c r="B159" s="7">
        <v>23078</v>
      </c>
      <c r="C159" s="21" t="s">
        <v>13</v>
      </c>
      <c r="D159" s="7">
        <v>6962</v>
      </c>
      <c r="E159" s="8">
        <v>1.0999999999999999E-2</v>
      </c>
      <c r="F159" s="7" t="s">
        <v>203</v>
      </c>
      <c r="G159" s="7" t="s">
        <v>204</v>
      </c>
      <c r="H159" s="7"/>
      <c r="I159" s="17">
        <v>12</v>
      </c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3">
      <c r="A160" s="7" t="s">
        <v>247</v>
      </c>
      <c r="B160" s="7">
        <v>23052</v>
      </c>
      <c r="C160" s="21" t="s">
        <v>80</v>
      </c>
      <c r="D160" s="7">
        <v>11546</v>
      </c>
      <c r="E160" s="8">
        <v>1.0999999999999999E-2</v>
      </c>
      <c r="F160" s="7" t="s">
        <v>81</v>
      </c>
      <c r="G160" s="7" t="s">
        <v>134</v>
      </c>
      <c r="H160" s="7"/>
      <c r="I160" s="17">
        <v>14</v>
      </c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3">
      <c r="A161" s="7" t="s">
        <v>259</v>
      </c>
      <c r="B161" s="7">
        <v>23008</v>
      </c>
      <c r="C161" s="21" t="s">
        <v>37</v>
      </c>
      <c r="D161" s="7">
        <v>6941</v>
      </c>
      <c r="E161" s="8">
        <v>0.01</v>
      </c>
      <c r="F161" s="7" t="s">
        <v>262</v>
      </c>
      <c r="G161" s="7" t="s">
        <v>97</v>
      </c>
      <c r="H161" s="7"/>
      <c r="I161" s="17">
        <v>2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3">
      <c r="A162" s="7" t="s">
        <v>239</v>
      </c>
      <c r="B162" s="7">
        <v>22961</v>
      </c>
      <c r="C162" s="21" t="s">
        <v>231</v>
      </c>
      <c r="D162" s="7">
        <v>7404</v>
      </c>
      <c r="E162" s="8">
        <v>0.01</v>
      </c>
      <c r="F162" s="7" t="s">
        <v>81</v>
      </c>
      <c r="G162" s="7" t="s">
        <v>134</v>
      </c>
      <c r="H162" s="7"/>
      <c r="I162" s="17">
        <v>12</v>
      </c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3">
      <c r="A163" s="5"/>
      <c r="B163" s="5"/>
      <c r="C163" s="5"/>
      <c r="D163" s="5"/>
      <c r="E163" s="5"/>
      <c r="F163" s="5"/>
      <c r="G163" s="5"/>
      <c r="H163" s="5"/>
      <c r="I163" s="17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3">
      <c r="A164" s="5"/>
      <c r="B164" s="5"/>
      <c r="C164" s="5"/>
      <c r="D164" s="5"/>
      <c r="E164" s="5"/>
      <c r="F164" s="5"/>
      <c r="G164" s="5"/>
      <c r="H164" s="5"/>
      <c r="I164" s="17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3">
      <c r="A165" s="5"/>
      <c r="B165" s="5"/>
      <c r="C165" s="5"/>
      <c r="D165" s="5"/>
      <c r="E165" s="5"/>
      <c r="F165" s="5"/>
      <c r="G165" s="5"/>
      <c r="H165" s="5"/>
      <c r="I165" s="17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3">
      <c r="A166" s="5"/>
      <c r="B166" s="5"/>
      <c r="C166" s="5"/>
      <c r="D166" s="5"/>
      <c r="E166" s="5"/>
      <c r="F166" s="5"/>
      <c r="G166" s="5"/>
      <c r="H166" s="5"/>
      <c r="I166" s="17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3">
      <c r="A167" s="5"/>
      <c r="B167" s="5"/>
      <c r="C167" s="5"/>
      <c r="D167" s="5"/>
      <c r="E167" s="5"/>
      <c r="F167" s="5"/>
      <c r="G167" s="5"/>
      <c r="H167" s="5"/>
      <c r="I167" s="17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3">
      <c r="A168" s="5"/>
      <c r="B168" s="5"/>
      <c r="C168" s="5"/>
      <c r="D168" s="5"/>
      <c r="E168" s="5"/>
      <c r="F168" s="5"/>
      <c r="G168" s="5"/>
      <c r="H168" s="5"/>
      <c r="I168" s="17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3">
      <c r="A169" s="5"/>
      <c r="B169" s="5"/>
      <c r="C169" s="5"/>
      <c r="D169" s="5"/>
      <c r="E169" s="5"/>
      <c r="F169" s="5"/>
      <c r="G169" s="5"/>
      <c r="H169" s="5"/>
      <c r="I169" s="17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3">
      <c r="A170" s="5"/>
      <c r="B170" s="5"/>
      <c r="C170" s="5"/>
      <c r="D170" s="5"/>
      <c r="E170" s="5"/>
      <c r="F170" s="5"/>
      <c r="G170" s="5"/>
      <c r="H170" s="5"/>
      <c r="I170" s="17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3">
      <c r="A171" s="5"/>
      <c r="B171" s="5"/>
      <c r="C171" s="5"/>
      <c r="D171" s="5"/>
      <c r="E171" s="5"/>
      <c r="F171" s="5"/>
      <c r="G171" s="5"/>
      <c r="H171" s="5"/>
      <c r="I171" s="17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3">
      <c r="A172" s="5"/>
      <c r="B172" s="5"/>
      <c r="C172" s="5"/>
      <c r="D172" s="5"/>
      <c r="E172" s="5"/>
      <c r="F172" s="5"/>
      <c r="G172" s="5"/>
      <c r="H172" s="5"/>
      <c r="I172" s="17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3">
      <c r="A173" s="5"/>
      <c r="B173" s="5"/>
      <c r="C173" s="5"/>
      <c r="D173" s="5"/>
      <c r="E173" s="5"/>
      <c r="F173" s="5"/>
      <c r="G173" s="5"/>
      <c r="H173" s="5"/>
      <c r="I173" s="17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3">
      <c r="A174" s="5"/>
      <c r="B174" s="5"/>
      <c r="C174" s="5"/>
      <c r="D174" s="5"/>
      <c r="E174" s="5"/>
      <c r="F174" s="5"/>
      <c r="G174" s="5"/>
      <c r="H174" s="5"/>
      <c r="I174" s="17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3">
      <c r="A175" s="5"/>
      <c r="B175" s="5"/>
      <c r="C175" s="5"/>
      <c r="D175" s="5"/>
      <c r="E175" s="5"/>
      <c r="F175" s="5"/>
      <c r="G175" s="5"/>
      <c r="H175" s="5"/>
      <c r="I175" s="17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3">
      <c r="A176" s="5"/>
      <c r="B176" s="5"/>
      <c r="C176" s="5"/>
      <c r="D176" s="5"/>
      <c r="E176" s="5"/>
      <c r="F176" s="5"/>
      <c r="G176" s="5"/>
      <c r="H176" s="5"/>
      <c r="I176" s="17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3">
      <c r="A177" s="5"/>
      <c r="B177" s="5"/>
      <c r="C177" s="5"/>
      <c r="D177" s="5"/>
      <c r="E177" s="5"/>
      <c r="F177" s="5"/>
      <c r="G177" s="5"/>
      <c r="H177" s="5"/>
      <c r="I177" s="17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3">
      <c r="A178" s="5"/>
      <c r="B178" s="5"/>
      <c r="C178" s="5"/>
      <c r="D178" s="5"/>
      <c r="E178" s="5"/>
      <c r="F178" s="5"/>
      <c r="G178" s="5"/>
      <c r="H178" s="5"/>
      <c r="I178" s="17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3">
      <c r="A179" s="5"/>
      <c r="B179" s="5"/>
      <c r="C179" s="5"/>
      <c r="D179" s="5"/>
      <c r="E179" s="5"/>
      <c r="F179" s="5"/>
      <c r="G179" s="5"/>
      <c r="H179" s="5"/>
      <c r="I179" s="17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3">
      <c r="A180" s="5"/>
      <c r="B180" s="5"/>
      <c r="C180" s="5"/>
      <c r="D180" s="5"/>
      <c r="E180" s="5"/>
      <c r="F180" s="5"/>
      <c r="G180" s="5"/>
      <c r="H180" s="5"/>
      <c r="I180" s="17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3">
      <c r="A181" s="5"/>
      <c r="B181" s="5"/>
      <c r="C181" s="5"/>
      <c r="D181" s="5"/>
      <c r="E181" s="5"/>
      <c r="F181" s="5"/>
      <c r="G181" s="5"/>
      <c r="H181" s="5"/>
      <c r="I181" s="17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3">
      <c r="A182" s="5"/>
      <c r="B182" s="5"/>
      <c r="C182" s="5"/>
      <c r="D182" s="5"/>
      <c r="E182" s="5"/>
      <c r="F182" s="5"/>
      <c r="G182" s="5"/>
      <c r="H182" s="5"/>
      <c r="I182" s="17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</sheetData>
  <sortState xmlns:xlrd2="http://schemas.microsoft.com/office/spreadsheetml/2017/richdata2" ref="A2:I162">
    <sortCondition descending="1" ref="E2:E162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DBE34-1BC4-4E23-A869-546A179460AE}">
  <dimension ref="A1:E567"/>
  <sheetViews>
    <sheetView topLeftCell="A83" zoomScaleNormal="100" workbookViewId="0">
      <selection activeCell="B98" sqref="B98"/>
    </sheetView>
  </sheetViews>
  <sheetFormatPr defaultColWidth="8.796875" defaultRowHeight="13.8" x14ac:dyDescent="0.25"/>
  <cols>
    <col min="1" max="1" width="13.296875" style="29" customWidth="1"/>
    <col min="2" max="2" width="8.796875" style="28"/>
    <col min="3" max="5" width="8.796875" style="27"/>
  </cols>
  <sheetData>
    <row r="1" spans="1:5" s="32" customFormat="1" x14ac:dyDescent="0.25">
      <c r="A1" s="30" t="s">
        <v>274</v>
      </c>
      <c r="B1" s="31" t="s">
        <v>275</v>
      </c>
      <c r="C1" s="31"/>
      <c r="D1" s="31"/>
      <c r="E1" s="31"/>
    </row>
    <row r="2" spans="1:5" ht="15.6" x14ac:dyDescent="0.3">
      <c r="A2" s="34" t="s">
        <v>193</v>
      </c>
      <c r="B2" s="35">
        <v>1</v>
      </c>
    </row>
    <row r="3" spans="1:5" ht="15.6" x14ac:dyDescent="0.3">
      <c r="A3" s="22" t="s">
        <v>15</v>
      </c>
      <c r="B3" s="28">
        <v>10</v>
      </c>
      <c r="D3" s="7"/>
    </row>
    <row r="4" spans="1:5" ht="15.6" x14ac:dyDescent="0.3">
      <c r="A4" s="34" t="s">
        <v>115</v>
      </c>
      <c r="B4" s="35">
        <v>2</v>
      </c>
      <c r="D4" s="7"/>
    </row>
    <row r="5" spans="1:5" ht="15.6" x14ac:dyDescent="0.3">
      <c r="A5" s="34" t="s">
        <v>117</v>
      </c>
      <c r="B5" s="35">
        <v>1</v>
      </c>
      <c r="D5" s="7"/>
    </row>
    <row r="6" spans="1:5" ht="15.6" x14ac:dyDescent="0.3">
      <c r="A6" s="34" t="s">
        <v>188</v>
      </c>
      <c r="B6" s="35">
        <v>1</v>
      </c>
    </row>
    <row r="7" spans="1:5" ht="15.6" x14ac:dyDescent="0.3">
      <c r="A7" s="22" t="s">
        <v>95</v>
      </c>
      <c r="B7" s="28">
        <v>1</v>
      </c>
    </row>
    <row r="8" spans="1:5" ht="15.6" x14ac:dyDescent="0.3">
      <c r="A8" s="22" t="s">
        <v>126</v>
      </c>
      <c r="B8" s="28">
        <v>3</v>
      </c>
      <c r="D8" s="7"/>
    </row>
    <row r="9" spans="1:5" ht="15.6" x14ac:dyDescent="0.3">
      <c r="A9" s="34" t="s">
        <v>73</v>
      </c>
      <c r="B9" s="35">
        <v>1</v>
      </c>
      <c r="D9" s="7"/>
    </row>
    <row r="10" spans="1:5" ht="15.6" x14ac:dyDescent="0.3">
      <c r="A10" s="34" t="s">
        <v>85</v>
      </c>
      <c r="B10" s="35">
        <v>2</v>
      </c>
      <c r="D10" s="7"/>
    </row>
    <row r="11" spans="1:5" ht="15.6" x14ac:dyDescent="0.3">
      <c r="A11" s="34" t="s">
        <v>164</v>
      </c>
      <c r="B11" s="35">
        <v>7</v>
      </c>
      <c r="D11" s="7"/>
    </row>
    <row r="12" spans="1:5" ht="15.6" x14ac:dyDescent="0.3">
      <c r="A12" s="34" t="s">
        <v>21</v>
      </c>
      <c r="B12" s="35">
        <v>33</v>
      </c>
      <c r="D12" s="7"/>
    </row>
    <row r="13" spans="1:5" ht="15.6" x14ac:dyDescent="0.3">
      <c r="A13" s="34" t="s">
        <v>199</v>
      </c>
      <c r="B13" s="35">
        <v>1</v>
      </c>
      <c r="D13" s="7"/>
    </row>
    <row r="14" spans="1:5" ht="15.6" x14ac:dyDescent="0.3">
      <c r="A14" s="34" t="s">
        <v>71</v>
      </c>
      <c r="B14" s="35">
        <v>1</v>
      </c>
      <c r="D14" s="7"/>
    </row>
    <row r="15" spans="1:5" ht="15.6" x14ac:dyDescent="0.3">
      <c r="A15" s="34" t="s">
        <v>256</v>
      </c>
      <c r="B15" s="35">
        <v>1</v>
      </c>
      <c r="D15" s="7"/>
    </row>
    <row r="16" spans="1:5" ht="15.6" x14ac:dyDescent="0.3">
      <c r="A16" s="34" t="s">
        <v>24</v>
      </c>
      <c r="B16" s="35">
        <v>1</v>
      </c>
      <c r="D16" s="7"/>
    </row>
    <row r="17" spans="1:4" ht="15.6" x14ac:dyDescent="0.3">
      <c r="A17" s="22" t="s">
        <v>227</v>
      </c>
      <c r="B17" s="28">
        <v>2</v>
      </c>
      <c r="D17" s="7"/>
    </row>
    <row r="18" spans="1:4" ht="15.6" x14ac:dyDescent="0.3">
      <c r="A18" s="36" t="s">
        <v>216</v>
      </c>
      <c r="B18" s="37">
        <v>1</v>
      </c>
      <c r="D18" s="1"/>
    </row>
    <row r="19" spans="1:4" ht="15.6" x14ac:dyDescent="0.3">
      <c r="A19" s="36" t="s">
        <v>157</v>
      </c>
      <c r="B19" s="37">
        <v>2</v>
      </c>
      <c r="D19" s="7"/>
    </row>
    <row r="20" spans="1:4" ht="15.6" x14ac:dyDescent="0.3">
      <c r="A20" s="36" t="s">
        <v>177</v>
      </c>
      <c r="B20" s="37">
        <v>4</v>
      </c>
    </row>
    <row r="21" spans="1:4" ht="15.6" x14ac:dyDescent="0.3">
      <c r="A21" s="36" t="s">
        <v>105</v>
      </c>
      <c r="B21" s="37">
        <v>1</v>
      </c>
    </row>
    <row r="22" spans="1:4" ht="15.6" x14ac:dyDescent="0.3">
      <c r="A22" s="36" t="s">
        <v>155</v>
      </c>
      <c r="B22" s="37">
        <v>1</v>
      </c>
    </row>
    <row r="23" spans="1:4" ht="15.6" x14ac:dyDescent="0.3">
      <c r="A23" s="38" t="s">
        <v>89</v>
      </c>
      <c r="B23" s="39">
        <v>1</v>
      </c>
    </row>
    <row r="24" spans="1:4" ht="15.6" x14ac:dyDescent="0.3">
      <c r="A24" s="22" t="s">
        <v>97</v>
      </c>
      <c r="B24" s="28">
        <v>2</v>
      </c>
    </row>
    <row r="25" spans="1:4" ht="15.6" x14ac:dyDescent="0.3">
      <c r="A25" s="34" t="s">
        <v>124</v>
      </c>
      <c r="B25" s="35">
        <v>3</v>
      </c>
    </row>
    <row r="26" spans="1:4" ht="15.6" x14ac:dyDescent="0.3">
      <c r="A26" s="22" t="s">
        <v>241</v>
      </c>
      <c r="B26" s="28">
        <v>2</v>
      </c>
    </row>
    <row r="27" spans="1:4" ht="15.6" x14ac:dyDescent="0.3">
      <c r="A27" s="34" t="s">
        <v>141</v>
      </c>
      <c r="B27" s="35">
        <v>3</v>
      </c>
    </row>
    <row r="28" spans="1:4" ht="15.6" x14ac:dyDescent="0.3">
      <c r="A28" s="22" t="s">
        <v>243</v>
      </c>
      <c r="B28" s="28">
        <v>3</v>
      </c>
    </row>
    <row r="29" spans="1:4" ht="15.6" x14ac:dyDescent="0.3">
      <c r="A29" s="34" t="s">
        <v>45</v>
      </c>
      <c r="B29" s="35">
        <v>3</v>
      </c>
    </row>
    <row r="30" spans="1:4" ht="15.6" x14ac:dyDescent="0.3">
      <c r="A30" s="22" t="s">
        <v>77</v>
      </c>
      <c r="B30" s="28">
        <v>2</v>
      </c>
    </row>
    <row r="31" spans="1:4" ht="15.6" x14ac:dyDescent="0.3">
      <c r="A31" s="34" t="s">
        <v>75</v>
      </c>
      <c r="B31" s="35">
        <v>1</v>
      </c>
    </row>
    <row r="32" spans="1:4" ht="15.6" x14ac:dyDescent="0.3">
      <c r="A32" s="34" t="s">
        <v>183</v>
      </c>
      <c r="B32" s="35">
        <v>1</v>
      </c>
    </row>
    <row r="33" spans="1:5" ht="15.6" x14ac:dyDescent="0.3">
      <c r="A33" s="34" t="s">
        <v>209</v>
      </c>
      <c r="B33" s="35">
        <v>1</v>
      </c>
    </row>
    <row r="34" spans="1:5" ht="15.6" x14ac:dyDescent="0.3">
      <c r="A34" s="34" t="s">
        <v>195</v>
      </c>
      <c r="B34" s="35">
        <v>1</v>
      </c>
    </row>
    <row r="35" spans="1:5" ht="15.6" x14ac:dyDescent="0.3">
      <c r="A35" s="34" t="s">
        <v>236</v>
      </c>
      <c r="B35" s="35">
        <v>1</v>
      </c>
    </row>
    <row r="36" spans="1:5" ht="15.6" x14ac:dyDescent="0.3">
      <c r="A36" s="34" t="s">
        <v>238</v>
      </c>
      <c r="B36" s="35">
        <v>1</v>
      </c>
    </row>
    <row r="37" spans="1:5" ht="15.6" x14ac:dyDescent="0.3">
      <c r="A37" s="34" t="s">
        <v>59</v>
      </c>
      <c r="B37" s="35">
        <v>1</v>
      </c>
    </row>
    <row r="38" spans="1:5" ht="15.6" x14ac:dyDescent="0.3">
      <c r="A38" s="34" t="s">
        <v>207</v>
      </c>
      <c r="B38" s="35">
        <v>1</v>
      </c>
    </row>
    <row r="39" spans="1:5" ht="15.6" x14ac:dyDescent="0.3">
      <c r="A39" s="34" t="s">
        <v>11</v>
      </c>
      <c r="B39" s="35">
        <v>35</v>
      </c>
    </row>
    <row r="40" spans="1:5" ht="15.6" x14ac:dyDescent="0.3">
      <c r="A40" s="34" t="s">
        <v>202</v>
      </c>
      <c r="B40" s="35">
        <v>2</v>
      </c>
    </row>
    <row r="41" spans="1:5" ht="15.6" x14ac:dyDescent="0.3">
      <c r="A41" s="34" t="s">
        <v>113</v>
      </c>
      <c r="B41" s="35">
        <v>1</v>
      </c>
    </row>
    <row r="42" spans="1:5" ht="15.6" x14ac:dyDescent="0.3">
      <c r="A42" s="34" t="s">
        <v>162</v>
      </c>
      <c r="B42" s="35">
        <v>1</v>
      </c>
    </row>
    <row r="43" spans="1:5" ht="15.6" x14ac:dyDescent="0.3">
      <c r="A43" s="34" t="s">
        <v>261</v>
      </c>
      <c r="B43" s="35">
        <v>1</v>
      </c>
      <c r="D43" s="28"/>
      <c r="E43"/>
    </row>
    <row r="44" spans="1:5" ht="15.6" x14ac:dyDescent="0.3">
      <c r="A44" s="34" t="s">
        <v>214</v>
      </c>
      <c r="B44" s="35">
        <v>1</v>
      </c>
      <c r="D44" s="7"/>
    </row>
    <row r="45" spans="1:5" ht="15.6" x14ac:dyDescent="0.3">
      <c r="A45" s="34" t="s">
        <v>65</v>
      </c>
      <c r="B45" s="35">
        <v>1</v>
      </c>
      <c r="D45" s="7"/>
    </row>
    <row r="46" spans="1:5" ht="15.6" x14ac:dyDescent="0.3">
      <c r="A46" s="34" t="s">
        <v>67</v>
      </c>
      <c r="B46" s="35">
        <v>1</v>
      </c>
    </row>
    <row r="47" spans="1:5" ht="15.6" x14ac:dyDescent="0.3">
      <c r="A47" s="34" t="s">
        <v>246</v>
      </c>
      <c r="B47" s="35">
        <v>1</v>
      </c>
    </row>
    <row r="48" spans="1:5" ht="15.6" x14ac:dyDescent="0.3">
      <c r="A48" s="34" t="s">
        <v>137</v>
      </c>
      <c r="B48" s="35">
        <v>14</v>
      </c>
    </row>
    <row r="49" spans="1:2" ht="15.6" x14ac:dyDescent="0.3">
      <c r="A49" s="34" t="s">
        <v>139</v>
      </c>
      <c r="B49" s="35">
        <v>14</v>
      </c>
    </row>
    <row r="50" spans="1:2" ht="15.6" x14ac:dyDescent="0.3">
      <c r="A50" s="22" t="s">
        <v>160</v>
      </c>
      <c r="B50" s="28">
        <v>2</v>
      </c>
    </row>
    <row r="51" spans="1:2" ht="15.6" x14ac:dyDescent="0.3">
      <c r="A51" s="34" t="s">
        <v>174</v>
      </c>
      <c r="B51" s="35">
        <v>13</v>
      </c>
    </row>
    <row r="52" spans="1:2" ht="15.6" x14ac:dyDescent="0.3">
      <c r="A52" s="34" t="s">
        <v>250</v>
      </c>
      <c r="B52" s="35">
        <v>1</v>
      </c>
    </row>
    <row r="53" spans="1:2" ht="15.6" x14ac:dyDescent="0.3">
      <c r="A53" s="34" t="s">
        <v>51</v>
      </c>
      <c r="B53" s="35">
        <v>1</v>
      </c>
    </row>
    <row r="54" spans="1:2" ht="15.6" x14ac:dyDescent="0.3">
      <c r="A54" s="34" t="s">
        <v>55</v>
      </c>
      <c r="B54" s="35">
        <v>1</v>
      </c>
    </row>
    <row r="55" spans="1:2" ht="15.6" x14ac:dyDescent="0.3">
      <c r="A55" s="34" t="s">
        <v>197</v>
      </c>
      <c r="B55" s="35">
        <v>1</v>
      </c>
    </row>
    <row r="56" spans="1:2" ht="15.6" x14ac:dyDescent="0.3">
      <c r="A56" s="22" t="s">
        <v>57</v>
      </c>
      <c r="B56" s="28">
        <v>1</v>
      </c>
    </row>
    <row r="57" spans="1:2" ht="15.6" x14ac:dyDescent="0.3">
      <c r="A57" s="34" t="s">
        <v>254</v>
      </c>
      <c r="B57" s="35">
        <v>1</v>
      </c>
    </row>
    <row r="58" spans="1:2" ht="15.6" x14ac:dyDescent="0.3">
      <c r="A58" s="22" t="s">
        <v>63</v>
      </c>
      <c r="B58" s="28">
        <v>1</v>
      </c>
    </row>
    <row r="59" spans="1:2" ht="15.6" x14ac:dyDescent="0.3">
      <c r="A59" s="34" t="s">
        <v>101</v>
      </c>
      <c r="B59" s="35">
        <v>1</v>
      </c>
    </row>
    <row r="60" spans="1:2" ht="15.6" x14ac:dyDescent="0.3">
      <c r="A60" s="34" t="s">
        <v>33</v>
      </c>
      <c r="B60" s="35">
        <v>6</v>
      </c>
    </row>
    <row r="61" spans="1:2" ht="15.6" x14ac:dyDescent="0.3">
      <c r="A61" s="34" t="s">
        <v>36</v>
      </c>
      <c r="B61" s="35">
        <v>11</v>
      </c>
    </row>
    <row r="62" spans="1:2" ht="15.6" x14ac:dyDescent="0.3">
      <c r="A62" s="34" t="s">
        <v>29</v>
      </c>
      <c r="B62" s="35">
        <v>33</v>
      </c>
    </row>
    <row r="63" spans="1:2" ht="15.6" x14ac:dyDescent="0.3">
      <c r="A63" s="22" t="s">
        <v>69</v>
      </c>
      <c r="B63" s="28">
        <v>4</v>
      </c>
    </row>
    <row r="64" spans="1:2" ht="15.6" x14ac:dyDescent="0.3">
      <c r="A64" s="22" t="s">
        <v>93</v>
      </c>
      <c r="B64" s="28">
        <v>1</v>
      </c>
    </row>
    <row r="65" spans="1:4" ht="15.6" x14ac:dyDescent="0.3">
      <c r="A65" s="22" t="s">
        <v>103</v>
      </c>
      <c r="B65" s="28">
        <v>1</v>
      </c>
    </row>
    <row r="66" spans="1:4" ht="15.6" x14ac:dyDescent="0.3">
      <c r="A66" s="34" t="s">
        <v>107</v>
      </c>
      <c r="B66" s="35">
        <v>1</v>
      </c>
    </row>
    <row r="67" spans="1:4" ht="15.6" x14ac:dyDescent="0.3">
      <c r="A67" s="22" t="s">
        <v>179</v>
      </c>
      <c r="B67" s="28">
        <v>1</v>
      </c>
    </row>
    <row r="68" spans="1:4" ht="15.6" x14ac:dyDescent="0.3">
      <c r="A68" s="22" t="s">
        <v>190</v>
      </c>
      <c r="B68" s="28">
        <v>1</v>
      </c>
    </row>
    <row r="69" spans="1:4" ht="15.6" x14ac:dyDescent="0.3">
      <c r="A69" s="34" t="s">
        <v>166</v>
      </c>
      <c r="B69" s="35">
        <v>1</v>
      </c>
    </row>
    <row r="70" spans="1:4" ht="15.6" x14ac:dyDescent="0.3">
      <c r="A70" s="34" t="s">
        <v>170</v>
      </c>
      <c r="B70" s="35">
        <v>6</v>
      </c>
    </row>
    <row r="71" spans="1:4" ht="15.6" x14ac:dyDescent="0.3">
      <c r="A71" s="34" t="s">
        <v>172</v>
      </c>
      <c r="B71" s="35">
        <v>9</v>
      </c>
    </row>
    <row r="72" spans="1:4" ht="15.6" x14ac:dyDescent="0.3">
      <c r="A72" s="34" t="s">
        <v>204</v>
      </c>
      <c r="B72" s="35">
        <v>3</v>
      </c>
      <c r="D72" s="7"/>
    </row>
    <row r="73" spans="1:4" ht="15.6" x14ac:dyDescent="0.3">
      <c r="A73" s="34" t="s">
        <v>144</v>
      </c>
      <c r="B73" s="35">
        <v>25</v>
      </c>
    </row>
    <row r="74" spans="1:4" ht="15.6" x14ac:dyDescent="0.3">
      <c r="A74" s="34" t="s">
        <v>146</v>
      </c>
      <c r="B74" s="35">
        <v>5</v>
      </c>
    </row>
    <row r="75" spans="1:4" ht="15.6" x14ac:dyDescent="0.3">
      <c r="A75" s="34" t="s">
        <v>234</v>
      </c>
      <c r="B75" s="35">
        <v>1</v>
      </c>
    </row>
    <row r="76" spans="1:4" ht="15.6" x14ac:dyDescent="0.3">
      <c r="A76" s="34" t="s">
        <v>53</v>
      </c>
      <c r="B76" s="35">
        <v>1</v>
      </c>
    </row>
    <row r="77" spans="1:4" ht="15.6" x14ac:dyDescent="0.3">
      <c r="A77" s="34" t="s">
        <v>61</v>
      </c>
      <c r="B77" s="35">
        <v>1</v>
      </c>
    </row>
    <row r="78" spans="1:4" ht="15.6" x14ac:dyDescent="0.3">
      <c r="A78" s="34" t="s">
        <v>152</v>
      </c>
      <c r="B78" s="35">
        <v>1</v>
      </c>
    </row>
    <row r="79" spans="1:4" ht="15.6" x14ac:dyDescent="0.3">
      <c r="A79" s="34" t="s">
        <v>79</v>
      </c>
      <c r="B79" s="35">
        <v>1</v>
      </c>
    </row>
    <row r="80" spans="1:4" ht="15.6" x14ac:dyDescent="0.3">
      <c r="A80" s="22" t="s">
        <v>83</v>
      </c>
      <c r="B80" s="28">
        <v>1</v>
      </c>
    </row>
    <row r="81" spans="1:2" ht="15.6" x14ac:dyDescent="0.3">
      <c r="A81" s="34" t="s">
        <v>91</v>
      </c>
      <c r="B81" s="35">
        <v>2</v>
      </c>
    </row>
    <row r="82" spans="1:2" ht="15.6" x14ac:dyDescent="0.3">
      <c r="A82" s="34" t="s">
        <v>119</v>
      </c>
      <c r="B82" s="35">
        <v>28</v>
      </c>
    </row>
    <row r="83" spans="1:2" ht="15.6" x14ac:dyDescent="0.3">
      <c r="A83" s="34" t="s">
        <v>229</v>
      </c>
      <c r="B83" s="35">
        <v>1</v>
      </c>
    </row>
    <row r="84" spans="1:2" ht="15.6" x14ac:dyDescent="0.3">
      <c r="A84" s="34" t="s">
        <v>26</v>
      </c>
      <c r="B84" s="35">
        <v>30</v>
      </c>
    </row>
    <row r="85" spans="1:2" ht="15.6" x14ac:dyDescent="0.3">
      <c r="A85" s="34" t="s">
        <v>132</v>
      </c>
      <c r="B85" s="35">
        <v>2</v>
      </c>
    </row>
    <row r="86" spans="1:2" ht="15.6" x14ac:dyDescent="0.3">
      <c r="A86" s="34" t="s">
        <v>18</v>
      </c>
      <c r="B86" s="35">
        <v>11</v>
      </c>
    </row>
    <row r="87" spans="1:2" ht="15.6" x14ac:dyDescent="0.3">
      <c r="A87" s="34" t="s">
        <v>43</v>
      </c>
      <c r="B87" s="35">
        <v>1</v>
      </c>
    </row>
    <row r="88" spans="1:2" ht="15.6" x14ac:dyDescent="0.3">
      <c r="A88" s="34" t="s">
        <v>41</v>
      </c>
      <c r="B88" s="35">
        <v>1</v>
      </c>
    </row>
    <row r="89" spans="1:2" ht="15.6" x14ac:dyDescent="0.3">
      <c r="A89" s="34" t="s">
        <v>252</v>
      </c>
      <c r="B89" s="35">
        <v>1</v>
      </c>
    </row>
    <row r="90" spans="1:2" ht="15.6" x14ac:dyDescent="0.3">
      <c r="A90" s="34" t="s">
        <v>99</v>
      </c>
      <c r="B90" s="35">
        <v>3</v>
      </c>
    </row>
    <row r="91" spans="1:2" ht="15.6" x14ac:dyDescent="0.3">
      <c r="A91" s="34" t="s">
        <v>47</v>
      </c>
      <c r="B91" s="35">
        <v>1</v>
      </c>
    </row>
    <row r="92" spans="1:2" ht="15.6" x14ac:dyDescent="0.3">
      <c r="A92" s="34" t="s">
        <v>212</v>
      </c>
      <c r="B92" s="35">
        <v>4</v>
      </c>
    </row>
    <row r="93" spans="1:2" ht="15.6" x14ac:dyDescent="0.3">
      <c r="A93" s="22" t="s">
        <v>129</v>
      </c>
      <c r="B93" s="28">
        <v>1</v>
      </c>
    </row>
    <row r="94" spans="1:2" ht="15.6" x14ac:dyDescent="0.3">
      <c r="A94" s="34" t="s">
        <v>87</v>
      </c>
      <c r="B94" s="35">
        <v>1</v>
      </c>
    </row>
    <row r="95" spans="1:2" ht="15.6" x14ac:dyDescent="0.3">
      <c r="A95" s="34" t="s">
        <v>223</v>
      </c>
      <c r="B95" s="35">
        <v>1</v>
      </c>
    </row>
    <row r="96" spans="1:2" ht="15.6" x14ac:dyDescent="0.3">
      <c r="A96" s="22" t="s">
        <v>168</v>
      </c>
      <c r="B96" s="28">
        <v>1</v>
      </c>
    </row>
    <row r="97" spans="1:2" ht="31.2" x14ac:dyDescent="0.3">
      <c r="A97" s="40" t="s">
        <v>276</v>
      </c>
      <c r="B97" s="28">
        <v>18</v>
      </c>
    </row>
    <row r="98" spans="1:2" x14ac:dyDescent="0.25">
      <c r="A98" s="33"/>
      <c r="B98" s="28">
        <f>SUM(B2:B97)</f>
        <v>420</v>
      </c>
    </row>
    <row r="99" spans="1:2" x14ac:dyDescent="0.25">
      <c r="A99" s="33"/>
    </row>
    <row r="100" spans="1:2" x14ac:dyDescent="0.25">
      <c r="A100" s="33"/>
    </row>
    <row r="101" spans="1:2" x14ac:dyDescent="0.25">
      <c r="A101" s="33"/>
    </row>
    <row r="102" spans="1:2" x14ac:dyDescent="0.25">
      <c r="A102" s="33"/>
    </row>
    <row r="103" spans="1:2" x14ac:dyDescent="0.25">
      <c r="A103" s="33"/>
    </row>
    <row r="104" spans="1:2" ht="15.6" x14ac:dyDescent="0.3">
      <c r="A104" s="25"/>
    </row>
    <row r="105" spans="1:2" ht="15.6" x14ac:dyDescent="0.3">
      <c r="A105" s="25"/>
    </row>
    <row r="106" spans="1:2" ht="15.6" x14ac:dyDescent="0.3">
      <c r="A106" s="25"/>
    </row>
    <row r="107" spans="1:2" ht="15.6" x14ac:dyDescent="0.3">
      <c r="A107" s="25"/>
    </row>
    <row r="108" spans="1:2" ht="15.6" x14ac:dyDescent="0.3">
      <c r="A108" s="25"/>
    </row>
    <row r="109" spans="1:2" ht="15.6" x14ac:dyDescent="0.3">
      <c r="A109" s="25"/>
    </row>
    <row r="110" spans="1:2" ht="15.6" x14ac:dyDescent="0.3">
      <c r="A110" s="25"/>
    </row>
    <row r="111" spans="1:2" ht="15.6" x14ac:dyDescent="0.3">
      <c r="A111" s="25"/>
    </row>
    <row r="112" spans="1:2" ht="15.6" x14ac:dyDescent="0.3">
      <c r="A112" s="25"/>
    </row>
    <row r="113" spans="1:1" ht="15.6" x14ac:dyDescent="0.3">
      <c r="A113" s="25"/>
    </row>
    <row r="114" spans="1:1" ht="15.6" x14ac:dyDescent="0.3">
      <c r="A114" s="25"/>
    </row>
    <row r="115" spans="1:1" ht="15.6" x14ac:dyDescent="0.3">
      <c r="A115" s="25"/>
    </row>
    <row r="116" spans="1:1" ht="15.6" x14ac:dyDescent="0.3">
      <c r="A116" s="25"/>
    </row>
    <row r="117" spans="1:1" ht="15.6" x14ac:dyDescent="0.3">
      <c r="A117" s="25"/>
    </row>
    <row r="118" spans="1:1" ht="15.6" x14ac:dyDescent="0.3">
      <c r="A118" s="25"/>
    </row>
    <row r="119" spans="1:1" ht="15.6" x14ac:dyDescent="0.3">
      <c r="A119" s="25"/>
    </row>
    <row r="120" spans="1:1" ht="15.6" x14ac:dyDescent="0.3">
      <c r="A120" s="25"/>
    </row>
    <row r="121" spans="1:1" ht="15.6" x14ac:dyDescent="0.3">
      <c r="A121" s="25"/>
    </row>
    <row r="122" spans="1:1" ht="15.6" x14ac:dyDescent="0.3">
      <c r="A122" s="25"/>
    </row>
    <row r="123" spans="1:1" ht="15.6" x14ac:dyDescent="0.3">
      <c r="A123" s="25"/>
    </row>
    <row r="124" spans="1:1" ht="15.6" x14ac:dyDescent="0.3">
      <c r="A124" s="25"/>
    </row>
    <row r="125" spans="1:1" ht="15.6" x14ac:dyDescent="0.3">
      <c r="A125" s="25"/>
    </row>
    <row r="126" spans="1:1" ht="15.6" x14ac:dyDescent="0.3">
      <c r="A126" s="25"/>
    </row>
    <row r="127" spans="1:1" ht="15.6" x14ac:dyDescent="0.3">
      <c r="A127" s="25"/>
    </row>
    <row r="128" spans="1:1" ht="15.6" x14ac:dyDescent="0.3">
      <c r="A128" s="25"/>
    </row>
    <row r="129" spans="1:1" ht="15.6" x14ac:dyDescent="0.3">
      <c r="A129" s="25"/>
    </row>
    <row r="130" spans="1:1" ht="15.6" x14ac:dyDescent="0.3">
      <c r="A130" s="25"/>
    </row>
    <row r="131" spans="1:1" ht="15.6" x14ac:dyDescent="0.3">
      <c r="A131" s="25"/>
    </row>
    <row r="132" spans="1:1" ht="15.6" x14ac:dyDescent="0.3">
      <c r="A132" s="25"/>
    </row>
    <row r="133" spans="1:1" ht="15.6" x14ac:dyDescent="0.3">
      <c r="A133" s="25"/>
    </row>
    <row r="134" spans="1:1" ht="15.6" x14ac:dyDescent="0.3">
      <c r="A134" s="25"/>
    </row>
    <row r="135" spans="1:1" ht="15.6" x14ac:dyDescent="0.3">
      <c r="A135" s="25"/>
    </row>
    <row r="136" spans="1:1" ht="15.6" x14ac:dyDescent="0.3">
      <c r="A136" s="25"/>
    </row>
    <row r="137" spans="1:1" ht="15.6" x14ac:dyDescent="0.3">
      <c r="A137" s="25"/>
    </row>
    <row r="138" spans="1:1" ht="15.6" x14ac:dyDescent="0.3">
      <c r="A138" s="25"/>
    </row>
    <row r="139" spans="1:1" ht="15.6" x14ac:dyDescent="0.3">
      <c r="A139" s="25"/>
    </row>
    <row r="140" spans="1:1" ht="15.6" x14ac:dyDescent="0.3">
      <c r="A140" s="25"/>
    </row>
    <row r="141" spans="1:1" ht="15.6" x14ac:dyDescent="0.3">
      <c r="A141" s="25"/>
    </row>
    <row r="142" spans="1:1" ht="15.6" x14ac:dyDescent="0.3">
      <c r="A142" s="25"/>
    </row>
    <row r="143" spans="1:1" ht="15.6" x14ac:dyDescent="0.3">
      <c r="A143" s="25"/>
    </row>
    <row r="144" spans="1:1" ht="15.6" x14ac:dyDescent="0.3">
      <c r="A144" s="25"/>
    </row>
    <row r="145" spans="1:1" ht="15.6" x14ac:dyDescent="0.3">
      <c r="A145" s="25"/>
    </row>
    <row r="146" spans="1:1" ht="15.6" x14ac:dyDescent="0.3">
      <c r="A146" s="25"/>
    </row>
    <row r="147" spans="1:1" ht="15.6" x14ac:dyDescent="0.3">
      <c r="A147" s="25"/>
    </row>
    <row r="148" spans="1:1" ht="15.6" x14ac:dyDescent="0.3">
      <c r="A148" s="25"/>
    </row>
    <row r="149" spans="1:1" ht="15.6" x14ac:dyDescent="0.3">
      <c r="A149" s="25"/>
    </row>
    <row r="150" spans="1:1" ht="15.6" x14ac:dyDescent="0.3">
      <c r="A150" s="25"/>
    </row>
    <row r="151" spans="1:1" ht="15.6" x14ac:dyDescent="0.3">
      <c r="A151" s="25"/>
    </row>
    <row r="152" spans="1:1" ht="15.6" x14ac:dyDescent="0.3">
      <c r="A152" s="25"/>
    </row>
    <row r="153" spans="1:1" ht="15.6" x14ac:dyDescent="0.3">
      <c r="A153" s="25"/>
    </row>
    <row r="154" spans="1:1" ht="15.6" x14ac:dyDescent="0.3">
      <c r="A154" s="25"/>
    </row>
    <row r="155" spans="1:1" ht="15.6" x14ac:dyDescent="0.3">
      <c r="A155" s="25"/>
    </row>
    <row r="156" spans="1:1" ht="15.6" x14ac:dyDescent="0.3">
      <c r="A156" s="25"/>
    </row>
    <row r="157" spans="1:1" ht="15.6" x14ac:dyDescent="0.3">
      <c r="A157" s="25"/>
    </row>
    <row r="158" spans="1:1" ht="15.6" x14ac:dyDescent="0.3">
      <c r="A158" s="25"/>
    </row>
    <row r="159" spans="1:1" ht="15.6" x14ac:dyDescent="0.3">
      <c r="A159" s="25"/>
    </row>
    <row r="160" spans="1:1" ht="15.6" x14ac:dyDescent="0.3">
      <c r="A160" s="25"/>
    </row>
    <row r="161" spans="1:1" ht="15.6" x14ac:dyDescent="0.3">
      <c r="A161" s="25"/>
    </row>
    <row r="162" spans="1:1" ht="15.6" x14ac:dyDescent="0.3">
      <c r="A162" s="25"/>
    </row>
    <row r="163" spans="1:1" ht="15.6" x14ac:dyDescent="0.3">
      <c r="A163" s="25"/>
    </row>
    <row r="164" spans="1:1" ht="15.6" x14ac:dyDescent="0.3">
      <c r="A164" s="25"/>
    </row>
    <row r="165" spans="1:1" ht="15.6" x14ac:dyDescent="0.3">
      <c r="A165" s="25"/>
    </row>
    <row r="166" spans="1:1" ht="15.6" x14ac:dyDescent="0.3">
      <c r="A166" s="25"/>
    </row>
    <row r="167" spans="1:1" ht="15.6" x14ac:dyDescent="0.3">
      <c r="A167" s="25"/>
    </row>
    <row r="168" spans="1:1" ht="15.6" x14ac:dyDescent="0.3">
      <c r="A168" s="25"/>
    </row>
    <row r="169" spans="1:1" ht="15.6" x14ac:dyDescent="0.3">
      <c r="A169" s="25"/>
    </row>
    <row r="170" spans="1:1" ht="15.6" x14ac:dyDescent="0.3">
      <c r="A170" s="25"/>
    </row>
    <row r="171" spans="1:1" ht="15.6" x14ac:dyDescent="0.3">
      <c r="A171" s="25"/>
    </row>
    <row r="172" spans="1:1" ht="15.6" x14ac:dyDescent="0.3">
      <c r="A172" s="25"/>
    </row>
    <row r="173" spans="1:1" ht="15.6" x14ac:dyDescent="0.3">
      <c r="A173" s="25"/>
    </row>
    <row r="174" spans="1:1" ht="15.6" x14ac:dyDescent="0.3">
      <c r="A174" s="25"/>
    </row>
    <row r="175" spans="1:1" ht="15.6" x14ac:dyDescent="0.3">
      <c r="A175" s="25"/>
    </row>
    <row r="176" spans="1:1" ht="15.6" x14ac:dyDescent="0.3">
      <c r="A176" s="25"/>
    </row>
    <row r="177" spans="1:1" ht="15.6" x14ac:dyDescent="0.3">
      <c r="A177" s="25"/>
    </row>
    <row r="178" spans="1:1" ht="15.6" x14ac:dyDescent="0.3">
      <c r="A178" s="25"/>
    </row>
    <row r="179" spans="1:1" ht="15.6" x14ac:dyDescent="0.3">
      <c r="A179" s="25"/>
    </row>
    <row r="180" spans="1:1" ht="15.6" x14ac:dyDescent="0.3">
      <c r="A180" s="25"/>
    </row>
    <row r="181" spans="1:1" ht="15.6" x14ac:dyDescent="0.3">
      <c r="A181" s="25"/>
    </row>
    <row r="182" spans="1:1" ht="15.6" x14ac:dyDescent="0.3">
      <c r="A182" s="25"/>
    </row>
    <row r="183" spans="1:1" ht="15.6" x14ac:dyDescent="0.3">
      <c r="A183" s="25"/>
    </row>
    <row r="184" spans="1:1" ht="15.6" x14ac:dyDescent="0.3">
      <c r="A184" s="25"/>
    </row>
    <row r="185" spans="1:1" ht="15.6" x14ac:dyDescent="0.3">
      <c r="A185" s="25"/>
    </row>
    <row r="186" spans="1:1" ht="15.6" x14ac:dyDescent="0.3">
      <c r="A186" s="25"/>
    </row>
    <row r="187" spans="1:1" ht="15.6" x14ac:dyDescent="0.3">
      <c r="A187" s="25"/>
    </row>
    <row r="188" spans="1:1" ht="15.6" x14ac:dyDescent="0.3">
      <c r="A188" s="25"/>
    </row>
    <row r="189" spans="1:1" ht="15.6" x14ac:dyDescent="0.3">
      <c r="A189" s="25"/>
    </row>
    <row r="190" spans="1:1" ht="15.6" x14ac:dyDescent="0.3">
      <c r="A190" s="25"/>
    </row>
    <row r="191" spans="1:1" ht="15.6" x14ac:dyDescent="0.3">
      <c r="A191" s="25"/>
    </row>
    <row r="192" spans="1:1" ht="15.6" x14ac:dyDescent="0.3">
      <c r="A192" s="25"/>
    </row>
    <row r="193" spans="1:1" ht="15.6" x14ac:dyDescent="0.3">
      <c r="A193" s="25"/>
    </row>
    <row r="194" spans="1:1" ht="15.6" x14ac:dyDescent="0.3">
      <c r="A194" s="25"/>
    </row>
    <row r="195" spans="1:1" ht="15.6" x14ac:dyDescent="0.3">
      <c r="A195" s="25"/>
    </row>
    <row r="196" spans="1:1" ht="15.6" x14ac:dyDescent="0.3">
      <c r="A196" s="25"/>
    </row>
    <row r="197" spans="1:1" ht="15.6" x14ac:dyDescent="0.3">
      <c r="A197" s="25"/>
    </row>
    <row r="198" spans="1:1" ht="15.6" x14ac:dyDescent="0.3">
      <c r="A198" s="25"/>
    </row>
    <row r="199" spans="1:1" ht="15.6" x14ac:dyDescent="0.3">
      <c r="A199" s="25"/>
    </row>
    <row r="200" spans="1:1" ht="15.6" x14ac:dyDescent="0.3">
      <c r="A200" s="25"/>
    </row>
    <row r="201" spans="1:1" ht="15.6" x14ac:dyDescent="0.3">
      <c r="A201" s="25"/>
    </row>
    <row r="202" spans="1:1" ht="15.6" x14ac:dyDescent="0.3">
      <c r="A202" s="25"/>
    </row>
    <row r="203" spans="1:1" ht="15.6" x14ac:dyDescent="0.3">
      <c r="A203" s="25"/>
    </row>
    <row r="204" spans="1:1" ht="15.6" x14ac:dyDescent="0.3">
      <c r="A204" s="25"/>
    </row>
    <row r="205" spans="1:1" ht="15.6" x14ac:dyDescent="0.3">
      <c r="A205" s="25"/>
    </row>
    <row r="206" spans="1:1" ht="15.6" x14ac:dyDescent="0.3">
      <c r="A206" s="25"/>
    </row>
    <row r="207" spans="1:1" ht="15.6" x14ac:dyDescent="0.3">
      <c r="A207" s="25"/>
    </row>
    <row r="208" spans="1:1" ht="15.6" x14ac:dyDescent="0.3">
      <c r="A208" s="25"/>
    </row>
    <row r="209" spans="1:1" ht="15.6" x14ac:dyDescent="0.3">
      <c r="A209" s="25"/>
    </row>
    <row r="210" spans="1:1" ht="15.6" x14ac:dyDescent="0.3">
      <c r="A210" s="25"/>
    </row>
    <row r="211" spans="1:1" ht="15.6" x14ac:dyDescent="0.3">
      <c r="A211" s="25"/>
    </row>
    <row r="212" spans="1:1" ht="15.6" x14ac:dyDescent="0.3">
      <c r="A212" s="25"/>
    </row>
    <row r="213" spans="1:1" ht="15.6" x14ac:dyDescent="0.3">
      <c r="A213" s="25"/>
    </row>
    <row r="214" spans="1:1" ht="15.6" x14ac:dyDescent="0.3">
      <c r="A214" s="25"/>
    </row>
    <row r="215" spans="1:1" ht="15.6" x14ac:dyDescent="0.3">
      <c r="A215" s="25"/>
    </row>
    <row r="216" spans="1:1" ht="15.6" x14ac:dyDescent="0.3">
      <c r="A216" s="25"/>
    </row>
    <row r="217" spans="1:1" ht="15.6" x14ac:dyDescent="0.3">
      <c r="A217" s="25"/>
    </row>
    <row r="218" spans="1:1" ht="15.6" x14ac:dyDescent="0.3">
      <c r="A218" s="25"/>
    </row>
    <row r="219" spans="1:1" ht="15.6" x14ac:dyDescent="0.3">
      <c r="A219" s="25"/>
    </row>
    <row r="220" spans="1:1" ht="15.6" x14ac:dyDescent="0.3">
      <c r="A220" s="25"/>
    </row>
    <row r="221" spans="1:1" ht="15.6" x14ac:dyDescent="0.3">
      <c r="A221" s="25"/>
    </row>
    <row r="222" spans="1:1" ht="15.6" x14ac:dyDescent="0.3">
      <c r="A222" s="25"/>
    </row>
    <row r="223" spans="1:1" ht="15.6" x14ac:dyDescent="0.3">
      <c r="A223" s="25"/>
    </row>
    <row r="224" spans="1:1" ht="15.6" x14ac:dyDescent="0.3">
      <c r="A224" s="25"/>
    </row>
    <row r="225" spans="1:1" ht="15.6" x14ac:dyDescent="0.3">
      <c r="A225" s="25"/>
    </row>
    <row r="226" spans="1:1" ht="15.6" x14ac:dyDescent="0.3">
      <c r="A226" s="25"/>
    </row>
    <row r="227" spans="1:1" ht="15.6" x14ac:dyDescent="0.3">
      <c r="A227" s="25"/>
    </row>
    <row r="228" spans="1:1" ht="15.6" x14ac:dyDescent="0.3">
      <c r="A228" s="25"/>
    </row>
    <row r="229" spans="1:1" ht="15.6" x14ac:dyDescent="0.3">
      <c r="A229" s="25"/>
    </row>
    <row r="230" spans="1:1" ht="15.6" x14ac:dyDescent="0.3">
      <c r="A230" s="25"/>
    </row>
    <row r="231" spans="1:1" ht="15.6" x14ac:dyDescent="0.3">
      <c r="A231" s="25"/>
    </row>
    <row r="232" spans="1:1" ht="15.6" x14ac:dyDescent="0.3">
      <c r="A232" s="25"/>
    </row>
    <row r="233" spans="1:1" ht="15.6" x14ac:dyDescent="0.3">
      <c r="A233" s="25"/>
    </row>
    <row r="234" spans="1:1" ht="15.6" x14ac:dyDescent="0.3">
      <c r="A234" s="25"/>
    </row>
    <row r="235" spans="1:1" ht="15.6" x14ac:dyDescent="0.3">
      <c r="A235" s="25"/>
    </row>
    <row r="236" spans="1:1" ht="15.6" x14ac:dyDescent="0.3">
      <c r="A236" s="25"/>
    </row>
    <row r="237" spans="1:1" ht="15.6" x14ac:dyDescent="0.3">
      <c r="A237" s="25"/>
    </row>
    <row r="238" spans="1:1" ht="15.6" x14ac:dyDescent="0.3">
      <c r="A238" s="25"/>
    </row>
    <row r="239" spans="1:1" ht="15.6" x14ac:dyDescent="0.3">
      <c r="A239" s="25"/>
    </row>
    <row r="240" spans="1:1" ht="15.6" x14ac:dyDescent="0.3">
      <c r="A240" s="25"/>
    </row>
    <row r="241" spans="1:1" ht="15.6" x14ac:dyDescent="0.3">
      <c r="A241" s="25"/>
    </row>
    <row r="242" spans="1:1" ht="15.6" x14ac:dyDescent="0.3">
      <c r="A242" s="25"/>
    </row>
    <row r="243" spans="1:1" ht="15.6" x14ac:dyDescent="0.3">
      <c r="A243" s="25"/>
    </row>
    <row r="244" spans="1:1" ht="15.6" x14ac:dyDescent="0.3">
      <c r="A244" s="25"/>
    </row>
    <row r="245" spans="1:1" ht="15.6" x14ac:dyDescent="0.3">
      <c r="A245" s="25"/>
    </row>
    <row r="246" spans="1:1" ht="15.6" x14ac:dyDescent="0.3">
      <c r="A246" s="25"/>
    </row>
    <row r="247" spans="1:1" ht="15.6" x14ac:dyDescent="0.3">
      <c r="A247" s="25"/>
    </row>
    <row r="248" spans="1:1" ht="15.6" x14ac:dyDescent="0.3">
      <c r="A248" s="25"/>
    </row>
    <row r="249" spans="1:1" ht="15.6" x14ac:dyDescent="0.3">
      <c r="A249" s="25"/>
    </row>
    <row r="250" spans="1:1" ht="15.6" x14ac:dyDescent="0.3">
      <c r="A250" s="25"/>
    </row>
    <row r="251" spans="1:1" ht="15.6" x14ac:dyDescent="0.3">
      <c r="A251" s="25"/>
    </row>
    <row r="252" spans="1:1" ht="15.6" x14ac:dyDescent="0.3">
      <c r="A252" s="25"/>
    </row>
    <row r="253" spans="1:1" ht="15.6" x14ac:dyDescent="0.3">
      <c r="A253" s="25"/>
    </row>
    <row r="254" spans="1:1" ht="15.6" x14ac:dyDescent="0.3">
      <c r="A254" s="25"/>
    </row>
    <row r="255" spans="1:1" ht="15.6" x14ac:dyDescent="0.3">
      <c r="A255" s="25"/>
    </row>
    <row r="256" spans="1:1" ht="15.6" x14ac:dyDescent="0.3">
      <c r="A256" s="25"/>
    </row>
    <row r="257" spans="1:1" ht="15.6" x14ac:dyDescent="0.3">
      <c r="A257" s="25"/>
    </row>
    <row r="258" spans="1:1" ht="15.6" x14ac:dyDescent="0.3">
      <c r="A258" s="25"/>
    </row>
    <row r="259" spans="1:1" ht="15.6" x14ac:dyDescent="0.3">
      <c r="A259" s="25"/>
    </row>
    <row r="260" spans="1:1" ht="15.6" x14ac:dyDescent="0.3">
      <c r="A260" s="25"/>
    </row>
    <row r="261" spans="1:1" ht="15.6" x14ac:dyDescent="0.3">
      <c r="A261" s="25"/>
    </row>
    <row r="262" spans="1:1" ht="15.6" x14ac:dyDescent="0.3">
      <c r="A262" s="25"/>
    </row>
    <row r="263" spans="1:1" ht="15.6" x14ac:dyDescent="0.3">
      <c r="A263" s="25"/>
    </row>
    <row r="264" spans="1:1" ht="15.6" x14ac:dyDescent="0.3">
      <c r="A264" s="25"/>
    </row>
    <row r="265" spans="1:1" ht="15.6" x14ac:dyDescent="0.3">
      <c r="A265" s="25"/>
    </row>
    <row r="266" spans="1:1" ht="15.6" x14ac:dyDescent="0.3">
      <c r="A266" s="25"/>
    </row>
    <row r="267" spans="1:1" ht="15.6" x14ac:dyDescent="0.3">
      <c r="A267" s="25"/>
    </row>
    <row r="268" spans="1:1" ht="15.6" x14ac:dyDescent="0.3">
      <c r="A268" s="25"/>
    </row>
    <row r="269" spans="1:1" ht="15.6" x14ac:dyDescent="0.3">
      <c r="A269" s="25"/>
    </row>
    <row r="270" spans="1:1" ht="15.6" x14ac:dyDescent="0.3">
      <c r="A270" s="25"/>
    </row>
    <row r="271" spans="1:1" ht="15.6" x14ac:dyDescent="0.3">
      <c r="A271" s="25"/>
    </row>
    <row r="272" spans="1:1" ht="15.6" x14ac:dyDescent="0.3">
      <c r="A272" s="25"/>
    </row>
    <row r="273" spans="1:1" ht="15.6" x14ac:dyDescent="0.3">
      <c r="A273" s="25"/>
    </row>
    <row r="274" spans="1:1" ht="15.6" x14ac:dyDescent="0.3">
      <c r="A274" s="25"/>
    </row>
    <row r="275" spans="1:1" ht="15.6" x14ac:dyDescent="0.3">
      <c r="A275" s="25"/>
    </row>
    <row r="276" spans="1:1" ht="15.6" x14ac:dyDescent="0.3">
      <c r="A276" s="25"/>
    </row>
    <row r="277" spans="1:1" ht="15.6" x14ac:dyDescent="0.3">
      <c r="A277" s="25"/>
    </row>
    <row r="278" spans="1:1" ht="15.6" x14ac:dyDescent="0.3">
      <c r="A278" s="25"/>
    </row>
    <row r="279" spans="1:1" ht="15.6" x14ac:dyDescent="0.3">
      <c r="A279" s="25"/>
    </row>
    <row r="280" spans="1:1" ht="15.6" x14ac:dyDescent="0.3">
      <c r="A280" s="25"/>
    </row>
    <row r="281" spans="1:1" ht="15.6" x14ac:dyDescent="0.3">
      <c r="A281" s="25"/>
    </row>
    <row r="282" spans="1:1" ht="15.6" x14ac:dyDescent="0.3">
      <c r="A282" s="25"/>
    </row>
    <row r="283" spans="1:1" ht="15.6" x14ac:dyDescent="0.3">
      <c r="A283" s="25"/>
    </row>
    <row r="284" spans="1:1" ht="15.6" x14ac:dyDescent="0.3">
      <c r="A284" s="25"/>
    </row>
    <row r="285" spans="1:1" ht="15.6" x14ac:dyDescent="0.3">
      <c r="A285" s="25"/>
    </row>
    <row r="286" spans="1:1" ht="15.6" x14ac:dyDescent="0.3">
      <c r="A286" s="25"/>
    </row>
    <row r="287" spans="1:1" ht="15.6" x14ac:dyDescent="0.3">
      <c r="A287" s="25"/>
    </row>
    <row r="288" spans="1:1" ht="15.6" x14ac:dyDescent="0.3">
      <c r="A288" s="25"/>
    </row>
    <row r="289" spans="1:1" ht="15.6" x14ac:dyDescent="0.3">
      <c r="A289" s="25"/>
    </row>
    <row r="290" spans="1:1" ht="15.6" x14ac:dyDescent="0.3">
      <c r="A290" s="25"/>
    </row>
    <row r="291" spans="1:1" ht="15.6" x14ac:dyDescent="0.3">
      <c r="A291" s="25"/>
    </row>
    <row r="292" spans="1:1" ht="15.6" x14ac:dyDescent="0.3">
      <c r="A292" s="25"/>
    </row>
    <row r="293" spans="1:1" ht="15.6" x14ac:dyDescent="0.3">
      <c r="A293" s="25"/>
    </row>
    <row r="294" spans="1:1" ht="15.6" x14ac:dyDescent="0.3">
      <c r="A294" s="25"/>
    </row>
    <row r="295" spans="1:1" ht="15.6" x14ac:dyDescent="0.3">
      <c r="A295" s="25"/>
    </row>
    <row r="296" spans="1:1" ht="15.6" x14ac:dyDescent="0.3">
      <c r="A296" s="25"/>
    </row>
    <row r="297" spans="1:1" ht="15.6" x14ac:dyDescent="0.3">
      <c r="A297" s="25"/>
    </row>
    <row r="298" spans="1:1" ht="15.6" x14ac:dyDescent="0.3">
      <c r="A298" s="25"/>
    </row>
    <row r="299" spans="1:1" ht="15.6" x14ac:dyDescent="0.3">
      <c r="A299" s="25"/>
    </row>
    <row r="300" spans="1:1" ht="15.6" x14ac:dyDescent="0.3">
      <c r="A300" s="25"/>
    </row>
    <row r="301" spans="1:1" ht="15.6" x14ac:dyDescent="0.3">
      <c r="A301" s="25"/>
    </row>
    <row r="302" spans="1:1" ht="15.6" x14ac:dyDescent="0.3">
      <c r="A302" s="25"/>
    </row>
    <row r="303" spans="1:1" ht="15.6" x14ac:dyDescent="0.3">
      <c r="A303" s="25"/>
    </row>
    <row r="304" spans="1:1" ht="15.6" x14ac:dyDescent="0.3">
      <c r="A304" s="25"/>
    </row>
    <row r="305" spans="1:1" ht="15.6" x14ac:dyDescent="0.3">
      <c r="A305" s="25"/>
    </row>
    <row r="306" spans="1:1" ht="15.6" x14ac:dyDescent="0.3">
      <c r="A306" s="25"/>
    </row>
    <row r="307" spans="1:1" ht="15.6" x14ac:dyDescent="0.3">
      <c r="A307" s="25"/>
    </row>
    <row r="308" spans="1:1" ht="15.6" x14ac:dyDescent="0.3">
      <c r="A308" s="25"/>
    </row>
    <row r="309" spans="1:1" ht="15.6" x14ac:dyDescent="0.3">
      <c r="A309" s="25"/>
    </row>
    <row r="310" spans="1:1" ht="15.6" x14ac:dyDescent="0.3">
      <c r="A310" s="25"/>
    </row>
    <row r="311" spans="1:1" ht="15.6" x14ac:dyDescent="0.3">
      <c r="A311" s="25"/>
    </row>
    <row r="312" spans="1:1" ht="15.6" x14ac:dyDescent="0.3">
      <c r="A312" s="25"/>
    </row>
    <row r="313" spans="1:1" ht="15.6" x14ac:dyDescent="0.3">
      <c r="A313" s="25"/>
    </row>
    <row r="314" spans="1:1" ht="15.6" x14ac:dyDescent="0.3">
      <c r="A314" s="25"/>
    </row>
    <row r="315" spans="1:1" ht="15.6" x14ac:dyDescent="0.3">
      <c r="A315" s="25"/>
    </row>
    <row r="316" spans="1:1" ht="15.6" x14ac:dyDescent="0.3">
      <c r="A316" s="25"/>
    </row>
    <row r="317" spans="1:1" ht="15.6" x14ac:dyDescent="0.3">
      <c r="A317" s="25"/>
    </row>
    <row r="318" spans="1:1" ht="15.6" x14ac:dyDescent="0.3">
      <c r="A318" s="25"/>
    </row>
    <row r="319" spans="1:1" ht="15.6" x14ac:dyDescent="0.3">
      <c r="A319" s="25"/>
    </row>
    <row r="320" spans="1:1" ht="15.6" x14ac:dyDescent="0.3">
      <c r="A320" s="25"/>
    </row>
    <row r="321" spans="1:1" ht="15.6" x14ac:dyDescent="0.3">
      <c r="A321" s="25"/>
    </row>
    <row r="322" spans="1:1" ht="15.6" x14ac:dyDescent="0.3">
      <c r="A322" s="25"/>
    </row>
    <row r="323" spans="1:1" ht="15.6" x14ac:dyDescent="0.3">
      <c r="A323" s="25"/>
    </row>
    <row r="324" spans="1:1" ht="15.6" x14ac:dyDescent="0.3">
      <c r="A324" s="25"/>
    </row>
    <row r="325" spans="1:1" ht="15.6" x14ac:dyDescent="0.3">
      <c r="A325" s="25"/>
    </row>
    <row r="326" spans="1:1" ht="15.6" x14ac:dyDescent="0.3">
      <c r="A326" s="25"/>
    </row>
    <row r="327" spans="1:1" ht="15.6" x14ac:dyDescent="0.3">
      <c r="A327" s="25"/>
    </row>
    <row r="328" spans="1:1" ht="15.6" x14ac:dyDescent="0.3">
      <c r="A328" s="25"/>
    </row>
    <row r="329" spans="1:1" ht="15.6" x14ac:dyDescent="0.3">
      <c r="A329" s="25"/>
    </row>
    <row r="330" spans="1:1" ht="15.6" x14ac:dyDescent="0.3">
      <c r="A330" s="25"/>
    </row>
    <row r="331" spans="1:1" ht="15.6" x14ac:dyDescent="0.3">
      <c r="A331" s="25"/>
    </row>
    <row r="332" spans="1:1" ht="15.6" x14ac:dyDescent="0.3">
      <c r="A332" s="25"/>
    </row>
    <row r="333" spans="1:1" ht="15.6" x14ac:dyDescent="0.3">
      <c r="A333" s="25"/>
    </row>
    <row r="334" spans="1:1" ht="15.6" x14ac:dyDescent="0.3">
      <c r="A334" s="25"/>
    </row>
    <row r="335" spans="1:1" ht="15.6" x14ac:dyDescent="0.3">
      <c r="A335" s="25"/>
    </row>
    <row r="336" spans="1:1" ht="15.6" x14ac:dyDescent="0.3">
      <c r="A336" s="25"/>
    </row>
    <row r="337" spans="1:1" ht="15.6" x14ac:dyDescent="0.3">
      <c r="A337" s="25"/>
    </row>
    <row r="338" spans="1:1" ht="15.6" x14ac:dyDescent="0.3">
      <c r="A338" s="25"/>
    </row>
    <row r="339" spans="1:1" ht="15.6" x14ac:dyDescent="0.3">
      <c r="A339" s="25"/>
    </row>
    <row r="340" spans="1:1" ht="15.6" x14ac:dyDescent="0.3">
      <c r="A340" s="25"/>
    </row>
    <row r="341" spans="1:1" ht="15.6" x14ac:dyDescent="0.3">
      <c r="A341" s="25"/>
    </row>
    <row r="342" spans="1:1" ht="15.6" x14ac:dyDescent="0.3">
      <c r="A342" s="25"/>
    </row>
    <row r="343" spans="1:1" ht="15.6" x14ac:dyDescent="0.3">
      <c r="A343" s="25"/>
    </row>
    <row r="344" spans="1:1" ht="15.6" x14ac:dyDescent="0.3">
      <c r="A344" s="25"/>
    </row>
    <row r="345" spans="1:1" ht="15.6" x14ac:dyDescent="0.3">
      <c r="A345" s="25"/>
    </row>
    <row r="346" spans="1:1" ht="15.6" x14ac:dyDescent="0.3">
      <c r="A346" s="25"/>
    </row>
    <row r="347" spans="1:1" ht="15.6" x14ac:dyDescent="0.3">
      <c r="A347" s="25"/>
    </row>
    <row r="348" spans="1:1" ht="15.6" x14ac:dyDescent="0.3">
      <c r="A348" s="25"/>
    </row>
    <row r="349" spans="1:1" ht="15.6" x14ac:dyDescent="0.3">
      <c r="A349" s="25"/>
    </row>
    <row r="350" spans="1:1" ht="15.6" x14ac:dyDescent="0.3">
      <c r="A350" s="25"/>
    </row>
    <row r="351" spans="1:1" ht="15.6" x14ac:dyDescent="0.3">
      <c r="A351" s="25"/>
    </row>
    <row r="352" spans="1:1" ht="15.6" x14ac:dyDescent="0.3">
      <c r="A352" s="25"/>
    </row>
    <row r="353" spans="1:1" ht="15.6" x14ac:dyDescent="0.3">
      <c r="A353" s="25"/>
    </row>
    <row r="354" spans="1:1" ht="15.6" x14ac:dyDescent="0.3">
      <c r="A354" s="25"/>
    </row>
    <row r="355" spans="1:1" ht="15.6" x14ac:dyDescent="0.3">
      <c r="A355" s="25"/>
    </row>
    <row r="356" spans="1:1" ht="15.6" x14ac:dyDescent="0.3">
      <c r="A356" s="25"/>
    </row>
    <row r="357" spans="1:1" ht="15.6" x14ac:dyDescent="0.3">
      <c r="A357" s="25"/>
    </row>
    <row r="358" spans="1:1" ht="15.6" x14ac:dyDescent="0.3">
      <c r="A358" s="25"/>
    </row>
    <row r="359" spans="1:1" ht="15.6" x14ac:dyDescent="0.3">
      <c r="A359" s="25"/>
    </row>
    <row r="360" spans="1:1" ht="15.6" x14ac:dyDescent="0.3">
      <c r="A360" s="25"/>
    </row>
    <row r="361" spans="1:1" ht="15.6" x14ac:dyDescent="0.3">
      <c r="A361" s="25"/>
    </row>
    <row r="362" spans="1:1" ht="15.6" x14ac:dyDescent="0.3">
      <c r="A362" s="25"/>
    </row>
    <row r="363" spans="1:1" ht="15.6" x14ac:dyDescent="0.3">
      <c r="A363" s="25"/>
    </row>
    <row r="364" spans="1:1" ht="15.6" x14ac:dyDescent="0.3">
      <c r="A364" s="25"/>
    </row>
    <row r="365" spans="1:1" ht="15.6" x14ac:dyDescent="0.3">
      <c r="A365" s="25"/>
    </row>
    <row r="366" spans="1:1" ht="15.6" x14ac:dyDescent="0.3">
      <c r="A366" s="25"/>
    </row>
    <row r="367" spans="1:1" ht="15.6" x14ac:dyDescent="0.3">
      <c r="A367" s="25"/>
    </row>
    <row r="368" spans="1:1" ht="15.6" x14ac:dyDescent="0.3">
      <c r="A368" s="25"/>
    </row>
    <row r="369" spans="1:1" ht="15.6" x14ac:dyDescent="0.3">
      <c r="A369" s="25"/>
    </row>
    <row r="370" spans="1:1" ht="15.6" x14ac:dyDescent="0.3">
      <c r="A370" s="25"/>
    </row>
    <row r="371" spans="1:1" ht="15.6" x14ac:dyDescent="0.3">
      <c r="A371" s="25"/>
    </row>
    <row r="372" spans="1:1" ht="15.6" x14ac:dyDescent="0.3">
      <c r="A372" s="25"/>
    </row>
    <row r="373" spans="1:1" ht="15.6" x14ac:dyDescent="0.3">
      <c r="A373" s="25"/>
    </row>
    <row r="374" spans="1:1" ht="15.6" x14ac:dyDescent="0.3">
      <c r="A374" s="25"/>
    </row>
    <row r="375" spans="1:1" ht="15.6" x14ac:dyDescent="0.3">
      <c r="A375" s="25"/>
    </row>
    <row r="376" spans="1:1" ht="15.6" x14ac:dyDescent="0.3">
      <c r="A376" s="25"/>
    </row>
    <row r="377" spans="1:1" ht="15.6" x14ac:dyDescent="0.3">
      <c r="A377" s="25"/>
    </row>
    <row r="378" spans="1:1" ht="15.6" x14ac:dyDescent="0.3">
      <c r="A378" s="25"/>
    </row>
    <row r="379" spans="1:1" ht="15.6" x14ac:dyDescent="0.3">
      <c r="A379" s="25"/>
    </row>
    <row r="380" spans="1:1" ht="15.6" x14ac:dyDescent="0.3">
      <c r="A380" s="25"/>
    </row>
    <row r="381" spans="1:1" ht="15.6" x14ac:dyDescent="0.3">
      <c r="A381" s="25"/>
    </row>
    <row r="382" spans="1:1" ht="15.6" x14ac:dyDescent="0.3">
      <c r="A382" s="25"/>
    </row>
    <row r="383" spans="1:1" ht="15.6" x14ac:dyDescent="0.3">
      <c r="A383" s="25"/>
    </row>
    <row r="384" spans="1:1" ht="15.6" x14ac:dyDescent="0.3">
      <c r="A384" s="25"/>
    </row>
    <row r="385" spans="1:1" ht="15.6" x14ac:dyDescent="0.3">
      <c r="A385" s="25"/>
    </row>
    <row r="386" spans="1:1" ht="15.6" x14ac:dyDescent="0.3">
      <c r="A386" s="25"/>
    </row>
    <row r="387" spans="1:1" ht="15.6" x14ac:dyDescent="0.3">
      <c r="A387" s="25"/>
    </row>
    <row r="388" spans="1:1" ht="15.6" x14ac:dyDescent="0.3">
      <c r="A388" s="25"/>
    </row>
    <row r="389" spans="1:1" ht="15.6" x14ac:dyDescent="0.3">
      <c r="A389" s="25"/>
    </row>
    <row r="390" spans="1:1" ht="15.6" x14ac:dyDescent="0.3">
      <c r="A390" s="25"/>
    </row>
    <row r="391" spans="1:1" ht="15.6" x14ac:dyDescent="0.3">
      <c r="A391" s="25"/>
    </row>
    <row r="392" spans="1:1" ht="15.6" x14ac:dyDescent="0.3">
      <c r="A392" s="25"/>
    </row>
    <row r="393" spans="1:1" ht="15.6" x14ac:dyDescent="0.3">
      <c r="A393" s="25"/>
    </row>
    <row r="394" spans="1:1" ht="15.6" x14ac:dyDescent="0.3">
      <c r="A394" s="25"/>
    </row>
    <row r="395" spans="1:1" ht="15.6" x14ac:dyDescent="0.3">
      <c r="A395" s="25"/>
    </row>
    <row r="396" spans="1:1" ht="15.6" x14ac:dyDescent="0.3">
      <c r="A396" s="25"/>
    </row>
    <row r="397" spans="1:1" ht="15.6" x14ac:dyDescent="0.3">
      <c r="A397" s="25"/>
    </row>
    <row r="398" spans="1:1" ht="15.6" x14ac:dyDescent="0.3">
      <c r="A398" s="25"/>
    </row>
    <row r="399" spans="1:1" ht="15.6" x14ac:dyDescent="0.3">
      <c r="A399" s="25"/>
    </row>
    <row r="400" spans="1:1" ht="15.6" x14ac:dyDescent="0.3">
      <c r="A400" s="25"/>
    </row>
    <row r="401" spans="1:1" ht="15.6" x14ac:dyDescent="0.3">
      <c r="A401" s="25"/>
    </row>
    <row r="402" spans="1:1" ht="15.6" x14ac:dyDescent="0.3">
      <c r="A402" s="25"/>
    </row>
    <row r="403" spans="1:1" ht="15.6" x14ac:dyDescent="0.3">
      <c r="A403" s="25"/>
    </row>
    <row r="404" spans="1:1" ht="15.6" x14ac:dyDescent="0.3">
      <c r="A404" s="25"/>
    </row>
    <row r="405" spans="1:1" ht="15.6" x14ac:dyDescent="0.3">
      <c r="A405" s="25"/>
    </row>
    <row r="406" spans="1:1" ht="15.6" x14ac:dyDescent="0.3">
      <c r="A406" s="25"/>
    </row>
    <row r="407" spans="1:1" ht="15.6" x14ac:dyDescent="0.3">
      <c r="A407" s="25"/>
    </row>
    <row r="408" spans="1:1" ht="15.6" x14ac:dyDescent="0.3">
      <c r="A408" s="25"/>
    </row>
    <row r="409" spans="1:1" ht="15.6" x14ac:dyDescent="0.3">
      <c r="A409" s="25"/>
    </row>
    <row r="410" spans="1:1" ht="15.6" x14ac:dyDescent="0.3">
      <c r="A410" s="25"/>
    </row>
    <row r="411" spans="1:1" ht="15.6" x14ac:dyDescent="0.3">
      <c r="A411" s="25"/>
    </row>
    <row r="412" spans="1:1" ht="15.6" x14ac:dyDescent="0.3">
      <c r="A412" s="25"/>
    </row>
    <row r="413" spans="1:1" ht="15.6" x14ac:dyDescent="0.3">
      <c r="A413" s="25"/>
    </row>
    <row r="414" spans="1:1" ht="15.6" x14ac:dyDescent="0.3">
      <c r="A414" s="25"/>
    </row>
    <row r="415" spans="1:1" ht="15.6" x14ac:dyDescent="0.3">
      <c r="A415" s="25"/>
    </row>
    <row r="416" spans="1:1" ht="15.6" x14ac:dyDescent="0.3">
      <c r="A416" s="25"/>
    </row>
    <row r="417" spans="1:1" ht="15.6" x14ac:dyDescent="0.3">
      <c r="A417" s="25"/>
    </row>
    <row r="418" spans="1:1" ht="15.6" x14ac:dyDescent="0.3">
      <c r="A418" s="25"/>
    </row>
    <row r="419" spans="1:1" ht="15.6" x14ac:dyDescent="0.3">
      <c r="A419" s="25"/>
    </row>
    <row r="420" spans="1:1" ht="15.6" x14ac:dyDescent="0.3">
      <c r="A420" s="25"/>
    </row>
    <row r="421" spans="1:1" ht="15.6" x14ac:dyDescent="0.3">
      <c r="A421" s="25"/>
    </row>
    <row r="422" spans="1:1" ht="15.6" x14ac:dyDescent="0.3">
      <c r="A422" s="25"/>
    </row>
    <row r="423" spans="1:1" ht="15.6" x14ac:dyDescent="0.3">
      <c r="A423" s="25"/>
    </row>
    <row r="424" spans="1:1" ht="15.6" x14ac:dyDescent="0.3">
      <c r="A424" s="25"/>
    </row>
    <row r="425" spans="1:1" ht="15.6" x14ac:dyDescent="0.3">
      <c r="A425" s="25"/>
    </row>
    <row r="426" spans="1:1" ht="15.6" x14ac:dyDescent="0.3">
      <c r="A426" s="25"/>
    </row>
    <row r="427" spans="1:1" ht="15.6" x14ac:dyDescent="0.3">
      <c r="A427" s="25"/>
    </row>
    <row r="428" spans="1:1" ht="15.6" x14ac:dyDescent="0.3">
      <c r="A428" s="25"/>
    </row>
    <row r="429" spans="1:1" ht="15.6" x14ac:dyDescent="0.3">
      <c r="A429" s="25"/>
    </row>
    <row r="430" spans="1:1" ht="15.6" x14ac:dyDescent="0.3">
      <c r="A430" s="25"/>
    </row>
    <row r="431" spans="1:1" ht="15.6" x14ac:dyDescent="0.3">
      <c r="A431" s="25"/>
    </row>
    <row r="432" spans="1:1" ht="15.6" x14ac:dyDescent="0.3">
      <c r="A432" s="25"/>
    </row>
    <row r="433" spans="1:1" ht="15.6" x14ac:dyDescent="0.3">
      <c r="A433" s="25"/>
    </row>
    <row r="434" spans="1:1" ht="15.6" x14ac:dyDescent="0.3">
      <c r="A434" s="25"/>
    </row>
    <row r="435" spans="1:1" ht="15.6" x14ac:dyDescent="0.3">
      <c r="A435" s="25"/>
    </row>
    <row r="436" spans="1:1" ht="15.6" x14ac:dyDescent="0.3">
      <c r="A436" s="25"/>
    </row>
    <row r="437" spans="1:1" ht="15.6" x14ac:dyDescent="0.3">
      <c r="A437" s="25"/>
    </row>
    <row r="438" spans="1:1" ht="15.6" x14ac:dyDescent="0.3">
      <c r="A438" s="25"/>
    </row>
    <row r="439" spans="1:1" ht="15.6" x14ac:dyDescent="0.3">
      <c r="A439" s="25"/>
    </row>
    <row r="440" spans="1:1" ht="15.6" x14ac:dyDescent="0.3">
      <c r="A440" s="25"/>
    </row>
    <row r="441" spans="1:1" ht="15.6" x14ac:dyDescent="0.3">
      <c r="A441" s="25"/>
    </row>
    <row r="442" spans="1:1" ht="15.6" x14ac:dyDescent="0.3">
      <c r="A442" s="25"/>
    </row>
    <row r="443" spans="1:1" ht="15.6" x14ac:dyDescent="0.3">
      <c r="A443" s="25"/>
    </row>
    <row r="444" spans="1:1" ht="15.6" x14ac:dyDescent="0.3">
      <c r="A444" s="25"/>
    </row>
    <row r="445" spans="1:1" ht="15.6" x14ac:dyDescent="0.3">
      <c r="A445" s="25"/>
    </row>
    <row r="446" spans="1:1" ht="15.6" x14ac:dyDescent="0.3">
      <c r="A446" s="25"/>
    </row>
    <row r="447" spans="1:1" ht="15.6" x14ac:dyDescent="0.3">
      <c r="A447" s="25"/>
    </row>
    <row r="448" spans="1:1" ht="15.6" x14ac:dyDescent="0.3">
      <c r="A448" s="25"/>
    </row>
    <row r="449" spans="1:1" ht="15.6" x14ac:dyDescent="0.3">
      <c r="A449" s="25"/>
    </row>
    <row r="450" spans="1:1" ht="15.6" x14ac:dyDescent="0.3">
      <c r="A450" s="25"/>
    </row>
    <row r="451" spans="1:1" ht="15.6" x14ac:dyDescent="0.3">
      <c r="A451" s="25"/>
    </row>
    <row r="452" spans="1:1" ht="15.6" x14ac:dyDescent="0.3">
      <c r="A452" s="25"/>
    </row>
    <row r="453" spans="1:1" ht="15.6" x14ac:dyDescent="0.3">
      <c r="A453" s="25"/>
    </row>
    <row r="454" spans="1:1" ht="15.6" x14ac:dyDescent="0.3">
      <c r="A454" s="25"/>
    </row>
    <row r="455" spans="1:1" ht="15.6" x14ac:dyDescent="0.3">
      <c r="A455" s="25"/>
    </row>
    <row r="456" spans="1:1" ht="15.6" x14ac:dyDescent="0.3">
      <c r="A456" s="25"/>
    </row>
    <row r="457" spans="1:1" ht="15.6" x14ac:dyDescent="0.3">
      <c r="A457" s="25"/>
    </row>
    <row r="458" spans="1:1" ht="15.6" x14ac:dyDescent="0.3">
      <c r="A458" s="25"/>
    </row>
    <row r="459" spans="1:1" ht="15.6" x14ac:dyDescent="0.3">
      <c r="A459" s="25"/>
    </row>
    <row r="460" spans="1:1" ht="15.6" x14ac:dyDescent="0.3">
      <c r="A460" s="25"/>
    </row>
    <row r="461" spans="1:1" ht="15.6" x14ac:dyDescent="0.3">
      <c r="A461" s="25"/>
    </row>
    <row r="462" spans="1:1" ht="15.6" x14ac:dyDescent="0.3">
      <c r="A462" s="25"/>
    </row>
    <row r="463" spans="1:1" ht="15.6" x14ac:dyDescent="0.3">
      <c r="A463" s="25"/>
    </row>
    <row r="464" spans="1:1" ht="15.6" x14ac:dyDescent="0.3">
      <c r="A464" s="25"/>
    </row>
    <row r="465" spans="1:1" ht="15.6" x14ac:dyDescent="0.3">
      <c r="A465" s="25"/>
    </row>
    <row r="466" spans="1:1" ht="15.6" x14ac:dyDescent="0.3">
      <c r="A466" s="25"/>
    </row>
    <row r="467" spans="1:1" ht="15.6" x14ac:dyDescent="0.3">
      <c r="A467" s="25"/>
    </row>
    <row r="468" spans="1:1" ht="15.6" x14ac:dyDescent="0.3">
      <c r="A468" s="25"/>
    </row>
    <row r="469" spans="1:1" ht="15.6" x14ac:dyDescent="0.3">
      <c r="A469" s="25"/>
    </row>
    <row r="470" spans="1:1" ht="15.6" x14ac:dyDescent="0.3">
      <c r="A470" s="25"/>
    </row>
    <row r="471" spans="1:1" ht="15.6" x14ac:dyDescent="0.3">
      <c r="A471" s="25"/>
    </row>
    <row r="472" spans="1:1" ht="15.6" x14ac:dyDescent="0.3">
      <c r="A472" s="25"/>
    </row>
    <row r="473" spans="1:1" ht="15.6" x14ac:dyDescent="0.3">
      <c r="A473" s="25"/>
    </row>
    <row r="474" spans="1:1" ht="15.6" x14ac:dyDescent="0.3">
      <c r="A474" s="25"/>
    </row>
    <row r="475" spans="1:1" ht="15.6" x14ac:dyDescent="0.3">
      <c r="A475" s="25"/>
    </row>
    <row r="476" spans="1:1" ht="15.6" x14ac:dyDescent="0.3">
      <c r="A476" s="25"/>
    </row>
    <row r="477" spans="1:1" ht="15.6" x14ac:dyDescent="0.3">
      <c r="A477" s="25"/>
    </row>
    <row r="478" spans="1:1" ht="15.6" x14ac:dyDescent="0.3">
      <c r="A478" s="25"/>
    </row>
    <row r="479" spans="1:1" ht="15.6" x14ac:dyDescent="0.3">
      <c r="A479" s="25"/>
    </row>
    <row r="480" spans="1:1" ht="15.6" x14ac:dyDescent="0.3">
      <c r="A480" s="25"/>
    </row>
    <row r="481" spans="1:1" ht="15.6" x14ac:dyDescent="0.3">
      <c r="A481" s="25"/>
    </row>
    <row r="482" spans="1:1" ht="15.6" x14ac:dyDescent="0.3">
      <c r="A482" s="25"/>
    </row>
    <row r="483" spans="1:1" ht="15.6" x14ac:dyDescent="0.3">
      <c r="A483" s="25"/>
    </row>
    <row r="484" spans="1:1" ht="15.6" x14ac:dyDescent="0.3">
      <c r="A484" s="25"/>
    </row>
    <row r="485" spans="1:1" ht="15.6" x14ac:dyDescent="0.3">
      <c r="A485" s="25"/>
    </row>
    <row r="486" spans="1:1" ht="15.6" x14ac:dyDescent="0.3">
      <c r="A486" s="25"/>
    </row>
    <row r="487" spans="1:1" ht="15.6" x14ac:dyDescent="0.3">
      <c r="A487" s="25"/>
    </row>
    <row r="488" spans="1:1" ht="15.6" x14ac:dyDescent="0.3">
      <c r="A488" s="25"/>
    </row>
    <row r="489" spans="1:1" ht="15.6" x14ac:dyDescent="0.3">
      <c r="A489" s="25"/>
    </row>
    <row r="490" spans="1:1" ht="15.6" x14ac:dyDescent="0.3">
      <c r="A490" s="25"/>
    </row>
    <row r="491" spans="1:1" ht="15.6" x14ac:dyDescent="0.3">
      <c r="A491" s="25"/>
    </row>
    <row r="492" spans="1:1" ht="15.6" x14ac:dyDescent="0.3">
      <c r="A492" s="25"/>
    </row>
    <row r="493" spans="1:1" ht="15.6" x14ac:dyDescent="0.3">
      <c r="A493" s="25"/>
    </row>
    <row r="494" spans="1:1" ht="15.6" x14ac:dyDescent="0.3">
      <c r="A494" s="25"/>
    </row>
    <row r="495" spans="1:1" ht="15.6" x14ac:dyDescent="0.3">
      <c r="A495" s="25"/>
    </row>
    <row r="496" spans="1:1" ht="15.6" x14ac:dyDescent="0.3">
      <c r="A496" s="25"/>
    </row>
    <row r="497" spans="1:1" ht="15.6" x14ac:dyDescent="0.3">
      <c r="A497" s="25"/>
    </row>
    <row r="498" spans="1:1" ht="15.6" x14ac:dyDescent="0.3">
      <c r="A498" s="25"/>
    </row>
    <row r="499" spans="1:1" ht="15.6" x14ac:dyDescent="0.3">
      <c r="A499" s="25"/>
    </row>
    <row r="500" spans="1:1" ht="15.6" x14ac:dyDescent="0.3">
      <c r="A500" s="25"/>
    </row>
    <row r="501" spans="1:1" ht="15.6" x14ac:dyDescent="0.3">
      <c r="A501" s="25"/>
    </row>
    <row r="502" spans="1:1" ht="15.6" x14ac:dyDescent="0.3">
      <c r="A502" s="25"/>
    </row>
    <row r="503" spans="1:1" ht="15.6" x14ac:dyDescent="0.3">
      <c r="A503" s="25"/>
    </row>
    <row r="504" spans="1:1" ht="15.6" x14ac:dyDescent="0.3">
      <c r="A504" s="25"/>
    </row>
    <row r="505" spans="1:1" ht="15.6" x14ac:dyDescent="0.3">
      <c r="A505" s="25"/>
    </row>
    <row r="506" spans="1:1" ht="15.6" x14ac:dyDescent="0.3">
      <c r="A506" s="25"/>
    </row>
    <row r="507" spans="1:1" ht="15.6" x14ac:dyDescent="0.3">
      <c r="A507" s="25"/>
    </row>
    <row r="508" spans="1:1" ht="15.6" x14ac:dyDescent="0.3">
      <c r="A508" s="25"/>
    </row>
    <row r="509" spans="1:1" ht="15.6" x14ac:dyDescent="0.3">
      <c r="A509" s="25"/>
    </row>
    <row r="510" spans="1:1" ht="15.6" x14ac:dyDescent="0.3">
      <c r="A510" s="25"/>
    </row>
    <row r="511" spans="1:1" ht="15.6" x14ac:dyDescent="0.3">
      <c r="A511" s="25"/>
    </row>
    <row r="512" spans="1:1" ht="15.6" x14ac:dyDescent="0.3">
      <c r="A512" s="25"/>
    </row>
    <row r="513" spans="1:1" ht="15.6" x14ac:dyDescent="0.3">
      <c r="A513" s="25"/>
    </row>
    <row r="514" spans="1:1" ht="15.6" x14ac:dyDescent="0.3">
      <c r="A514" s="25"/>
    </row>
    <row r="515" spans="1:1" ht="15.6" x14ac:dyDescent="0.3">
      <c r="A515" s="25"/>
    </row>
    <row r="516" spans="1:1" ht="15.6" x14ac:dyDescent="0.3">
      <c r="A516" s="25"/>
    </row>
    <row r="517" spans="1:1" ht="15.6" x14ac:dyDescent="0.3">
      <c r="A517" s="25"/>
    </row>
    <row r="518" spans="1:1" ht="15.6" x14ac:dyDescent="0.3">
      <c r="A518" s="25"/>
    </row>
    <row r="519" spans="1:1" ht="15.6" x14ac:dyDescent="0.3">
      <c r="A519" s="25"/>
    </row>
    <row r="520" spans="1:1" ht="15.6" x14ac:dyDescent="0.3">
      <c r="A520" s="25"/>
    </row>
    <row r="521" spans="1:1" ht="15.6" x14ac:dyDescent="0.3">
      <c r="A521" s="25"/>
    </row>
    <row r="522" spans="1:1" ht="15.6" x14ac:dyDescent="0.3">
      <c r="A522" s="25"/>
    </row>
    <row r="523" spans="1:1" ht="15.6" x14ac:dyDescent="0.3">
      <c r="A523" s="25"/>
    </row>
    <row r="524" spans="1:1" ht="15.6" x14ac:dyDescent="0.3">
      <c r="A524" s="25"/>
    </row>
    <row r="525" spans="1:1" ht="15.6" x14ac:dyDescent="0.3">
      <c r="A525" s="25"/>
    </row>
    <row r="526" spans="1:1" ht="15.6" x14ac:dyDescent="0.3">
      <c r="A526" s="25"/>
    </row>
    <row r="527" spans="1:1" ht="15.6" x14ac:dyDescent="0.3">
      <c r="A527" s="25"/>
    </row>
    <row r="528" spans="1:1" ht="15.6" x14ac:dyDescent="0.3">
      <c r="A528" s="25"/>
    </row>
    <row r="529" spans="1:1" ht="15.6" x14ac:dyDescent="0.3">
      <c r="A529" s="25"/>
    </row>
    <row r="530" spans="1:1" ht="15.6" x14ac:dyDescent="0.3">
      <c r="A530" s="25"/>
    </row>
    <row r="531" spans="1:1" ht="15.6" x14ac:dyDescent="0.3">
      <c r="A531" s="25"/>
    </row>
    <row r="532" spans="1:1" ht="15.6" x14ac:dyDescent="0.3">
      <c r="A532" s="25"/>
    </row>
    <row r="533" spans="1:1" ht="15.6" x14ac:dyDescent="0.3">
      <c r="A533" s="25"/>
    </row>
    <row r="534" spans="1:1" ht="15.6" x14ac:dyDescent="0.3">
      <c r="A534" s="25"/>
    </row>
    <row r="535" spans="1:1" ht="15.6" x14ac:dyDescent="0.3">
      <c r="A535" s="25"/>
    </row>
    <row r="536" spans="1:1" ht="15.6" x14ac:dyDescent="0.3">
      <c r="A536" s="25"/>
    </row>
    <row r="537" spans="1:1" ht="15.6" x14ac:dyDescent="0.3">
      <c r="A537" s="25"/>
    </row>
    <row r="538" spans="1:1" ht="15.6" x14ac:dyDescent="0.3">
      <c r="A538" s="25"/>
    </row>
    <row r="539" spans="1:1" ht="15.6" x14ac:dyDescent="0.3">
      <c r="A539" s="25"/>
    </row>
    <row r="540" spans="1:1" ht="15.6" x14ac:dyDescent="0.3">
      <c r="A540" s="25"/>
    </row>
    <row r="541" spans="1:1" ht="15.6" x14ac:dyDescent="0.3">
      <c r="A541" s="25"/>
    </row>
    <row r="542" spans="1:1" ht="15.6" x14ac:dyDescent="0.3">
      <c r="A542" s="25"/>
    </row>
    <row r="543" spans="1:1" ht="15.6" x14ac:dyDescent="0.3">
      <c r="A543" s="25"/>
    </row>
    <row r="544" spans="1:1" ht="15.6" x14ac:dyDescent="0.3">
      <c r="A544" s="25"/>
    </row>
    <row r="545" spans="1:1" ht="15.6" x14ac:dyDescent="0.3">
      <c r="A545" s="25"/>
    </row>
    <row r="546" spans="1:1" ht="15.6" x14ac:dyDescent="0.3">
      <c r="A546" s="25"/>
    </row>
    <row r="547" spans="1:1" ht="15.6" x14ac:dyDescent="0.3">
      <c r="A547" s="25"/>
    </row>
    <row r="548" spans="1:1" ht="15.6" x14ac:dyDescent="0.3">
      <c r="A548" s="25"/>
    </row>
    <row r="549" spans="1:1" ht="15.6" x14ac:dyDescent="0.3">
      <c r="A549" s="25"/>
    </row>
    <row r="550" spans="1:1" ht="15.6" x14ac:dyDescent="0.3">
      <c r="A550" s="25"/>
    </row>
    <row r="551" spans="1:1" ht="15.6" x14ac:dyDescent="0.3">
      <c r="A551" s="25"/>
    </row>
    <row r="552" spans="1:1" ht="15.6" x14ac:dyDescent="0.3">
      <c r="A552" s="25"/>
    </row>
    <row r="553" spans="1:1" ht="15.6" x14ac:dyDescent="0.3">
      <c r="A553" s="25"/>
    </row>
    <row r="554" spans="1:1" ht="15.6" x14ac:dyDescent="0.3">
      <c r="A554" s="25"/>
    </row>
    <row r="555" spans="1:1" ht="15.6" x14ac:dyDescent="0.3">
      <c r="A555" s="25"/>
    </row>
    <row r="556" spans="1:1" ht="15.6" x14ac:dyDescent="0.3">
      <c r="A556" s="25"/>
    </row>
    <row r="557" spans="1:1" ht="15.6" x14ac:dyDescent="0.3">
      <c r="A557" s="25"/>
    </row>
    <row r="558" spans="1:1" ht="15.6" x14ac:dyDescent="0.3">
      <c r="A558" s="25"/>
    </row>
    <row r="559" spans="1:1" ht="15.6" x14ac:dyDescent="0.3">
      <c r="A559" s="25"/>
    </row>
    <row r="560" spans="1:1" ht="15.6" x14ac:dyDescent="0.3">
      <c r="A560" s="25"/>
    </row>
    <row r="561" spans="1:1" ht="15.6" x14ac:dyDescent="0.3">
      <c r="A561" s="25"/>
    </row>
    <row r="562" spans="1:1" ht="15.6" x14ac:dyDescent="0.3">
      <c r="A562" s="25"/>
    </row>
    <row r="563" spans="1:1" ht="15.6" x14ac:dyDescent="0.3">
      <c r="A563" s="25"/>
    </row>
    <row r="564" spans="1:1" ht="15.6" x14ac:dyDescent="0.3">
      <c r="A564" s="25"/>
    </row>
    <row r="565" spans="1:1" ht="15.6" x14ac:dyDescent="0.3">
      <c r="A565" s="25"/>
    </row>
    <row r="566" spans="1:1" ht="15.6" x14ac:dyDescent="0.3">
      <c r="A566" s="25"/>
    </row>
    <row r="567" spans="1:1" ht="15.6" x14ac:dyDescent="0.3">
      <c r="A567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2021.01.31</vt:lpstr>
      <vt:lpstr>2021.02.28</vt:lpstr>
      <vt:lpstr>2021.03.14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Dennehy</dc:creator>
  <cp:lastModifiedBy>John Dennehy</cp:lastModifiedBy>
  <dcterms:created xsi:type="dcterms:W3CDTF">2021-03-20T00:15:19Z</dcterms:created>
  <dcterms:modified xsi:type="dcterms:W3CDTF">2021-03-20T14:16:00Z</dcterms:modified>
</cp:coreProperties>
</file>