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09"/>
  <workbookPr defaultThemeVersion="124226"/>
  <mc:AlternateContent xmlns:mc="http://schemas.openxmlformats.org/markup-compatibility/2006">
    <mc:Choice Requires="x15">
      <x15ac:absPath xmlns:x15ac="http://schemas.microsoft.com/office/spreadsheetml/2010/11/ac" url="/Users/adil.mardinoglu/Documents/My E/Adil A PAPERS/Adil_All_Papers/2020/2020-COVID 19 Phase 2/Submitted Version 5/"/>
    </mc:Choice>
  </mc:AlternateContent>
  <xr:revisionPtr revIDLastSave="0" documentId="13_ncr:1_{0F032C0B-C1F7-2F4B-A300-654D27EDFB16}" xr6:coauthVersionLast="45" xr6:coauthVersionMax="45" xr10:uidLastSave="{00000000-0000-0000-0000-000000000000}"/>
  <bookViews>
    <workbookView xWindow="0" yWindow="460" windowWidth="33600" windowHeight="18520" xr2:uid="{00000000-000D-0000-FFFF-FFFF00000000}"/>
  </bookViews>
  <sheets>
    <sheet name="Sheet1" sheetId="1" r:id="rId1"/>
  </sheets>
  <definedNames>
    <definedName name="_xlnm._FilterDatabase" localSheetId="0" hidden="1">Sheet1!$E$1:$E$78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<sst xmlns="http://schemas.openxmlformats.org/spreadsheetml/2006/main" count="376" uniqueCount="371">
  <si>
    <t>Measurement</t>
  </si>
  <si>
    <t>IL8</t>
  </si>
  <si>
    <t>VEGFA</t>
  </si>
  <si>
    <t>CD8A</t>
  </si>
  <si>
    <t>CDCP1</t>
  </si>
  <si>
    <t>CD244</t>
  </si>
  <si>
    <t>IL7</t>
  </si>
  <si>
    <t>OPG</t>
  </si>
  <si>
    <t>LAP TGF-beta-1</t>
  </si>
  <si>
    <t>uPA</t>
  </si>
  <si>
    <t>IL6</t>
  </si>
  <si>
    <t>IL-17C</t>
  </si>
  <si>
    <t>MCP-1</t>
  </si>
  <si>
    <t>IL-17A</t>
  </si>
  <si>
    <t>CXCL11</t>
  </si>
  <si>
    <t>AXIN1</t>
  </si>
  <si>
    <t>TRAIL</t>
  </si>
  <si>
    <t>CXCL9</t>
  </si>
  <si>
    <t>CST5</t>
  </si>
  <si>
    <t>OSM</t>
  </si>
  <si>
    <t>CXCL1</t>
  </si>
  <si>
    <t>CCL4</t>
  </si>
  <si>
    <t>CD6</t>
  </si>
  <si>
    <t>SCF</t>
  </si>
  <si>
    <t>IL18</t>
  </si>
  <si>
    <t>SLAMF1</t>
  </si>
  <si>
    <t>TGF-alpha</t>
  </si>
  <si>
    <t>MCP-4</t>
  </si>
  <si>
    <t>CCL11</t>
  </si>
  <si>
    <t>TNFSF14</t>
  </si>
  <si>
    <t>FGF-23</t>
  </si>
  <si>
    <t>MMP-1</t>
  </si>
  <si>
    <t>LIF-R</t>
  </si>
  <si>
    <t>FGF-21</t>
  </si>
  <si>
    <t>CCL19</t>
  </si>
  <si>
    <t>IL-15RA</t>
  </si>
  <si>
    <t>IL-10RB</t>
  </si>
  <si>
    <t>IL-18R1</t>
  </si>
  <si>
    <t>PD-L1</t>
  </si>
  <si>
    <t>CXCL5</t>
  </si>
  <si>
    <t>TRANCE</t>
  </si>
  <si>
    <t>HGF</t>
  </si>
  <si>
    <t>IL-12B</t>
  </si>
  <si>
    <t>MMP-10</t>
  </si>
  <si>
    <t>IL10</t>
  </si>
  <si>
    <t>TNF</t>
  </si>
  <si>
    <t>CCL23</t>
  </si>
  <si>
    <t>CD5</t>
  </si>
  <si>
    <t>CCL3</t>
  </si>
  <si>
    <t>Flt3L</t>
  </si>
  <si>
    <t>CXCL6</t>
  </si>
  <si>
    <t>CXCL10</t>
  </si>
  <si>
    <t>4E-BP1</t>
  </si>
  <si>
    <t>SIRT2</t>
  </si>
  <si>
    <t>CCL28</t>
  </si>
  <si>
    <t>DNER</t>
  </si>
  <si>
    <t>EN-RAGE</t>
  </si>
  <si>
    <t>CD40</t>
  </si>
  <si>
    <t>IFN-gamma</t>
  </si>
  <si>
    <t>FGF-19</t>
  </si>
  <si>
    <t>MCP-2</t>
  </si>
  <si>
    <t>CASP-8</t>
  </si>
  <si>
    <t>CCL25</t>
  </si>
  <si>
    <t>CX3CL1</t>
  </si>
  <si>
    <t>TNFRSF9</t>
  </si>
  <si>
    <t>NT-3</t>
  </si>
  <si>
    <t>TWEAK</t>
  </si>
  <si>
    <t>CCL20</t>
  </si>
  <si>
    <t>ST1A1</t>
  </si>
  <si>
    <t>STAMBP</t>
  </si>
  <si>
    <t>ADA</t>
  </si>
  <si>
    <t>TNFB</t>
  </si>
  <si>
    <t>CSF-1</t>
  </si>
  <si>
    <t>5.72 ± 0.88</t>
  </si>
  <si>
    <t>11.06 ± 0.41</t>
  </si>
  <si>
    <t>10.49 ± 0.60</t>
  </si>
  <si>
    <t>3.13 ± 0.59</t>
  </si>
  <si>
    <t>6.61 ± 0.38</t>
  </si>
  <si>
    <t>2.82 ± 0.83</t>
  </si>
  <si>
    <t>9.99 ± 0.38</t>
  </si>
  <si>
    <t>6.46 ± 0.47</t>
  </si>
  <si>
    <t>9.77 ± 0.28</t>
  </si>
  <si>
    <t>2.83 ± 0.89</t>
  </si>
  <si>
    <t>3.52 ± 0.45</t>
  </si>
  <si>
    <t>11.54 ± 0.56</t>
  </si>
  <si>
    <t>2.05 ± 0.37</t>
  </si>
  <si>
    <t>9.56 ± 1.22</t>
  </si>
  <si>
    <t>6.54 ± 1.05</t>
  </si>
  <si>
    <t>8.36 ± 0.46</t>
  </si>
  <si>
    <t>6.99 ± 0.73</t>
  </si>
  <si>
    <t>6.59 ± 0.70</t>
  </si>
  <si>
    <t>5.12 ± 0.96</t>
  </si>
  <si>
    <t>10.72 ± 0.83</t>
  </si>
  <si>
    <t>5.84 ± 0.55</t>
  </si>
  <si>
    <t>6.63 ± 0.42</t>
  </si>
  <si>
    <t>9.32 ± 0.30</t>
  </si>
  <si>
    <t>9.56 ± 1.12</t>
  </si>
  <si>
    <t>2.69 ± 0.37</t>
  </si>
  <si>
    <t>2.98 ± 0.27</t>
  </si>
  <si>
    <t>14.02 ± 0.69</t>
  </si>
  <si>
    <t>7.93 ± 0.40</t>
  </si>
  <si>
    <t>5.31 ± 0.58</t>
  </si>
  <si>
    <t>2.09 ± 0.57</t>
  </si>
  <si>
    <t>13.76 ± 0.84</t>
  </si>
  <si>
    <t>4.21 ± 0.29</t>
  </si>
  <si>
    <t>5.38 ± 1.24</t>
  </si>
  <si>
    <t>10.32 ± 0.89</t>
  </si>
  <si>
    <t>1.38 ± 0.27</t>
  </si>
  <si>
    <t>6.17 ± 0.23</t>
  </si>
  <si>
    <t>8.86 ± 0.59</t>
  </si>
  <si>
    <t>6.55 ± 0.53</t>
  </si>
  <si>
    <t>11.69 ± 1.26</t>
  </si>
  <si>
    <t>5.01 ± 0.58</t>
  </si>
  <si>
    <t>8.30 ± 0.33</t>
  </si>
  <si>
    <t>6.87 ± 0.79</t>
  </si>
  <si>
    <t>9.55 ± 0.71</t>
  </si>
  <si>
    <t>4.19 ± 0.81</t>
  </si>
  <si>
    <t>3.20 ± 0.44</t>
  </si>
  <si>
    <t>10.42 ± 0.44</t>
  </si>
  <si>
    <t>5.54 ± 0.24</t>
  </si>
  <si>
    <t>5.65 ± 0.53</t>
  </si>
  <si>
    <t>8.78 ± 0.39</t>
  </si>
  <si>
    <t>9.01 ± 0.73</t>
  </si>
  <si>
    <t>11.83 ± 1.47</t>
  </si>
  <si>
    <t>10.02 ± 0.76</t>
  </si>
  <si>
    <t>6.92 ± 1.10</t>
  </si>
  <si>
    <t>2.44 ± 0.31</t>
  </si>
  <si>
    <t>8.93 ± 0.21</t>
  </si>
  <si>
    <t>2.98 ± 1.36</t>
  </si>
  <si>
    <t>11.97 ± 0.51</t>
  </si>
  <si>
    <t>8.20 ± 1.51</t>
  </si>
  <si>
    <t>8.42 ± 0.85</t>
  </si>
  <si>
    <t>10.53 ± 1.28</t>
  </si>
  <si>
    <t>3.45 ± 0.54</t>
  </si>
  <si>
    <t>6.14 ± 0.44</t>
  </si>
  <si>
    <t>4.83 ± 0.67</t>
  </si>
  <si>
    <t>6.74 ± 0.43</t>
  </si>
  <si>
    <t>2.21 ± 0.36</t>
  </si>
  <si>
    <t>8.59 ± 0.29</t>
  </si>
  <si>
    <t>7.91 ± 0.59</t>
  </si>
  <si>
    <t>4.01 ± 0.64</t>
  </si>
  <si>
    <t>7.25 ± 1.02</t>
  </si>
  <si>
    <t>6.15 ± 0.39</t>
  </si>
  <si>
    <t>4.91 ± 0.44</t>
  </si>
  <si>
    <t>10.52 ± 0.28</t>
  </si>
  <si>
    <t>5.70 ± 0.59</t>
  </si>
  <si>
    <t>11.04 ± 0.50</t>
  </si>
  <si>
    <t>10.41 ± 0.61</t>
  </si>
  <si>
    <t>2.94 ± 0.62</t>
  </si>
  <si>
    <t>6.74 ± 0.55</t>
  </si>
  <si>
    <t>2.88 ± 0.63</t>
  </si>
  <si>
    <t>9.99 ± 0.36</t>
  </si>
  <si>
    <t>6.50 ± 0.45</t>
  </si>
  <si>
    <t>9.74 ± 0.32</t>
  </si>
  <si>
    <t>2.66 ± 0.80</t>
  </si>
  <si>
    <t>3.87 ± 0.81</t>
  </si>
  <si>
    <t>11.54 ± 0.75</t>
  </si>
  <si>
    <t>2.16 ± 0.58</t>
  </si>
  <si>
    <t>9.74 ± 1.05</t>
  </si>
  <si>
    <t>6.62 ± 0.95</t>
  </si>
  <si>
    <t>8.35 ± 0.38</t>
  </si>
  <si>
    <t>7.02 ± 0.49</t>
  </si>
  <si>
    <t>6.47 ± 0.48</t>
  </si>
  <si>
    <t>5.04 ± 0.92</t>
  </si>
  <si>
    <t>10.89 ± 0.66</t>
  </si>
  <si>
    <t>5.92 ± 0.66</t>
  </si>
  <si>
    <t>6.49 ± 0.41</t>
  </si>
  <si>
    <t>9.35 ± 0.34</t>
  </si>
  <si>
    <t>9.32 ± 0.70</t>
  </si>
  <si>
    <t>2.61 ± 0.43</t>
  </si>
  <si>
    <t>3.01 ± 0.30</t>
  </si>
  <si>
    <t>14.09 ± 0.75</t>
  </si>
  <si>
    <t>7.88 ± 0.46</t>
  </si>
  <si>
    <t>5.30 ± 0.51</t>
  </si>
  <si>
    <t>2.26 ± 0.96</t>
  </si>
  <si>
    <t>14.18 ± 0.97</t>
  </si>
  <si>
    <t>4.23 ± 0.27</t>
  </si>
  <si>
    <t>5.60 ± 1.19</t>
  </si>
  <si>
    <t>10.28 ± 0.78</t>
  </si>
  <si>
    <t>1.42 ± 0.26</t>
  </si>
  <si>
    <t>6.03 ± 0.30</t>
  </si>
  <si>
    <t>8.86 ± 0.51</t>
  </si>
  <si>
    <t>6.55 ± 0.49</t>
  </si>
  <si>
    <t>11.85 ± 1.01</t>
  </si>
  <si>
    <t>4.88 ± 0.61</t>
  </si>
  <si>
    <t>8.28 ± 0.44</t>
  </si>
  <si>
    <t>6.87 ± 0.63</t>
  </si>
  <si>
    <t>9.54 ± 0.63</t>
  </si>
  <si>
    <t>4.45 ± 1.00</t>
  </si>
  <si>
    <t>3.15 ± 0.42</t>
  </si>
  <si>
    <t>10.47 ± 0.50</t>
  </si>
  <si>
    <t>5.46 ± 0.28</t>
  </si>
  <si>
    <t>5.68 ± 0.68</t>
  </si>
  <si>
    <t>8.80 ± 0.43</t>
  </si>
  <si>
    <t>9.18 ± 0.70</t>
  </si>
  <si>
    <t>11.86 ± 1.24</t>
  </si>
  <si>
    <t>9.94 ± 0.72</t>
  </si>
  <si>
    <t>7.00 ± 0.96</t>
  </si>
  <si>
    <t>2.63 ± 0.44</t>
  </si>
  <si>
    <t>9.00 ± 0.27</t>
  </si>
  <si>
    <t>2.62 ± 0.60</t>
  </si>
  <si>
    <t>12.05 ± 0.53</t>
  </si>
  <si>
    <t>8.18 ± 1.29</t>
  </si>
  <si>
    <t>8.43 ± 1.04</t>
  </si>
  <si>
    <t>10.55 ± 1.05</t>
  </si>
  <si>
    <t>3.44 ± 0.54</t>
  </si>
  <si>
    <t>6.27 ± 0.53</t>
  </si>
  <si>
    <t>4.76 ± 0.55</t>
  </si>
  <si>
    <t>6.70 ± 0.39</t>
  </si>
  <si>
    <t>2.25 ± 0.32</t>
  </si>
  <si>
    <t>8.65 ± 0.29</t>
  </si>
  <si>
    <t>8.18 ± 0.84</t>
  </si>
  <si>
    <t>3.96 ± 0.59</t>
  </si>
  <si>
    <t>7.28 ± 0.87</t>
  </si>
  <si>
    <t>6.19 ± 0.46</t>
  </si>
  <si>
    <t>5.04 ± 0.51</t>
  </si>
  <si>
    <t>10.51 ± 0.27</t>
  </si>
  <si>
    <t>5.41 ± 0.78</t>
  </si>
  <si>
    <t>11.16 ± 0.80</t>
  </si>
  <si>
    <t>10.23 ± 0.53</t>
  </si>
  <si>
    <t>2.94 ± 0.56</t>
  </si>
  <si>
    <t>6.77 ± 0.42</t>
  </si>
  <si>
    <t>2.87 ± 0.74</t>
  </si>
  <si>
    <t>9.65 ± 0.28</t>
  </si>
  <si>
    <t>6.64 ± 0.66</t>
  </si>
  <si>
    <t>9.64 ± 0.20</t>
  </si>
  <si>
    <t>2.28 ± 0.65</t>
  </si>
  <si>
    <t>3.50 ± 0.50</t>
  </si>
  <si>
    <t>11.40 ± 0.51</t>
  </si>
  <si>
    <t>1.97 ± 0.45</t>
  </si>
  <si>
    <t>8.65 ± 1.33</t>
  </si>
  <si>
    <t>6.80 ± 1.23</t>
  </si>
  <si>
    <t>7.95 ± 0.24</t>
  </si>
  <si>
    <t>6.70 ± 0.54</t>
  </si>
  <si>
    <t>6.61 ± 0.51</t>
  </si>
  <si>
    <t>5.12 ± 0.62</t>
  </si>
  <si>
    <t>10.63 ± 0.88</t>
  </si>
  <si>
    <t>5.95 ± 0.51</t>
  </si>
  <si>
    <t>6.81 ± 0.39</t>
  </si>
  <si>
    <t>9.10 ± 0.47</t>
  </si>
  <si>
    <t>9.50 ± 1.09</t>
  </si>
  <si>
    <t>2.57 ± 0.41</t>
  </si>
  <si>
    <t>3.16 ± 0.36</t>
  </si>
  <si>
    <t>14.59 ± 0.73</t>
  </si>
  <si>
    <t>8.15 ± 0.53</t>
  </si>
  <si>
    <t>5.36 ± 0.58</t>
  </si>
  <si>
    <t>2.03 ± 0.38</t>
  </si>
  <si>
    <t>14.24 ± 0.78</t>
  </si>
  <si>
    <t>4.04 ± 0.27</t>
  </si>
  <si>
    <t>5.82 ± 1.71</t>
  </si>
  <si>
    <t>9.77 ± 0.71</t>
  </si>
  <si>
    <t>1.43 ± 0.28</t>
  </si>
  <si>
    <t>6.27 ± 0.18</t>
  </si>
  <si>
    <t>8.42 ± 0.48</t>
  </si>
  <si>
    <t>6.30 ± 0.52</t>
  </si>
  <si>
    <t>11.81 ± 1.14</t>
  </si>
  <si>
    <t>5.56 ± 0.51</t>
  </si>
  <si>
    <t>8.48 ± 0.30</t>
  </si>
  <si>
    <t>6.61 ± 0.60</t>
  </si>
  <si>
    <t>9.52 ± 0.72</t>
  </si>
  <si>
    <t>3.69 ± 0.46</t>
  </si>
  <si>
    <t>2.84 ± 0.41</t>
  </si>
  <si>
    <t>10.45 ± 0.47</t>
  </si>
  <si>
    <t>5.71 ± 0.21</t>
  </si>
  <si>
    <t>5.67 ± 0.57</t>
  </si>
  <si>
    <t>9.05 ± 0.37</t>
  </si>
  <si>
    <t>8.93 ± 0.85</t>
  </si>
  <si>
    <t>9.62 ± 0.84</t>
  </si>
  <si>
    <t>10.27 ± 0.61</t>
  </si>
  <si>
    <t>7.21 ± 1.09</t>
  </si>
  <si>
    <t>2.48 ± 0.37</t>
  </si>
  <si>
    <t>8.89 ± 0.29</t>
  </si>
  <si>
    <t>3.28 ± 1.24</t>
  </si>
  <si>
    <t>12.06 ± 0.64</t>
  </si>
  <si>
    <t>6.73 ± 0.92</t>
  </si>
  <si>
    <t>8.92 ± 1.02</t>
  </si>
  <si>
    <t>9.01 ± 0.92</t>
  </si>
  <si>
    <t>3.51 ± 0.54</t>
  </si>
  <si>
    <t>6.04 ± 0.30</t>
  </si>
  <si>
    <t>4.20 ± 0.30</t>
  </si>
  <si>
    <t>6.98 ± 0.39</t>
  </si>
  <si>
    <t>2.43 ± 0.48</t>
  </si>
  <si>
    <t>9.03 ± 0.36</t>
  </si>
  <si>
    <t>7.83 ± 0.77</t>
  </si>
  <si>
    <t>4.12 ± 0.68</t>
  </si>
  <si>
    <t>7.50 ± 1.02</t>
  </si>
  <si>
    <t>6.26 ± 0.40</t>
  </si>
  <si>
    <t>4.75 ± 0.42</t>
  </si>
  <si>
    <t>10.21 ± 0.15</t>
  </si>
  <si>
    <t>5.59 ± 0.93</t>
  </si>
  <si>
    <t>10.98 ± 0.60</t>
  </si>
  <si>
    <t>10.05 ± 0.54</t>
  </si>
  <si>
    <t>2.89 ± 0.68</t>
  </si>
  <si>
    <t>6.87 ± 0.57</t>
  </si>
  <si>
    <t>2.82 ± 0.73</t>
  </si>
  <si>
    <t>9.68 ± 0.37</t>
  </si>
  <si>
    <t>6.72 ± 0.57</t>
  </si>
  <si>
    <t>9.62 ± 0.33</t>
  </si>
  <si>
    <t>2.14 ± 0.54</t>
  </si>
  <si>
    <t>3.47 ± 0.64</t>
  </si>
  <si>
    <t>11.12 ± 0.52</t>
  </si>
  <si>
    <t>2.04 ± 0.55</t>
  </si>
  <si>
    <t>8.49 ± 1.10</t>
  </si>
  <si>
    <t>6.80 ± 0.97</t>
  </si>
  <si>
    <t>7.88 ± 0.25</t>
  </si>
  <si>
    <t>6.60 ± 0.59</t>
  </si>
  <si>
    <t>6.48 ± 0.49</t>
  </si>
  <si>
    <t>4.99 ± 0.80</t>
  </si>
  <si>
    <t>10.83 ± 0.63</t>
  </si>
  <si>
    <t>5.97 ± 0.71</t>
  </si>
  <si>
    <t>6.69 ± 0.41</t>
  </si>
  <si>
    <t>9.30 ± 0.42</t>
  </si>
  <si>
    <t>9.04 ± 0.62</t>
  </si>
  <si>
    <t>2.65 ± 0.47</t>
  </si>
  <si>
    <t>3.12 ± 0.39</t>
  </si>
  <si>
    <t>14.42 ± 0.78</t>
  </si>
  <si>
    <t>7.96 ± 0.54</t>
  </si>
  <si>
    <t>5.37 ± 0.74</t>
  </si>
  <si>
    <t>2.20 ± 1.09</t>
  </si>
  <si>
    <t>14.63 ± 0.99</t>
  </si>
  <si>
    <t>4.07 ± 0.27</t>
  </si>
  <si>
    <t>5.60 ± 1.42</t>
  </si>
  <si>
    <t>9.55 ± 0.59</t>
  </si>
  <si>
    <t>1.28 ± 0.28</t>
  </si>
  <si>
    <t>6.15 ± 0.29</t>
  </si>
  <si>
    <t>8.42 ± 0.38</t>
  </si>
  <si>
    <t>6.22 ± 0.58</t>
  </si>
  <si>
    <t>11.91 ± 0.96</t>
  </si>
  <si>
    <t>5.38 ± 0.68</t>
  </si>
  <si>
    <t>8.42 ± 0.46</t>
  </si>
  <si>
    <t>6.49 ± 0.57</t>
  </si>
  <si>
    <t>9.38 ± 0.61</t>
  </si>
  <si>
    <t>3.61 ± 0.75</t>
  </si>
  <si>
    <t>2.65 ± 0.36</t>
  </si>
  <si>
    <t>10.41 ± 0.51</t>
  </si>
  <si>
    <t>5.58 ± 0.30</t>
  </si>
  <si>
    <t>5.82 ± 0.85</t>
  </si>
  <si>
    <t>9.01 ± 0.43</t>
  </si>
  <si>
    <t>9.12 ± 0.85</t>
  </si>
  <si>
    <t>9.47 ± 0.62</t>
  </si>
  <si>
    <t>10.08 ± 0.73</t>
  </si>
  <si>
    <t>7.23 ± 1.02</t>
  </si>
  <si>
    <t>2.75 ± 0.48</t>
  </si>
  <si>
    <t>8.92 ± 0.29</t>
  </si>
  <si>
    <t>2.93 ± 0.77</t>
  </si>
  <si>
    <t>12.11 ± 0.52</t>
  </si>
  <si>
    <t>6.55 ± 0.77</t>
  </si>
  <si>
    <t>8.82 ± 0.79</t>
  </si>
  <si>
    <t>8.77 ± 0.71</t>
  </si>
  <si>
    <t>3.51 ± 0.61</t>
  </si>
  <si>
    <t>6.10 ± 0.51</t>
  </si>
  <si>
    <t>4.03 ± 0.36</t>
  </si>
  <si>
    <t>6.83 ± 0.36</t>
  </si>
  <si>
    <t>2.32 ± 0.44</t>
  </si>
  <si>
    <t>8.99 ± 0.37</t>
  </si>
  <si>
    <t>8.05 ± 0.84</t>
  </si>
  <si>
    <t>4.14 ± 0.51</t>
  </si>
  <si>
    <t>7.54 ± 0.92</t>
  </si>
  <si>
    <t>6.28 ± 0.46</t>
  </si>
  <si>
    <t>4.79 ± 0.48</t>
  </si>
  <si>
    <t>10.07 ± 0.26</t>
  </si>
  <si>
    <t>Day_14</t>
  </si>
  <si>
    <t>Day_0</t>
  </si>
  <si>
    <t>Mean ± SD</t>
  </si>
  <si>
    <t>CMCS (n = 69)</t>
  </si>
  <si>
    <t>Placebo (n =22)</t>
  </si>
  <si>
    <t>Note: CMCS, combined cofactors supplementation. Log2FC, log2 transformation of fold change. a, statistical difference for change between treated group and placebo group after 14 days. b, statistical difference for change between treated group and placebo group at day 0.</t>
  </si>
  <si>
    <r>
      <t>Log2FC</t>
    </r>
    <r>
      <rPr>
        <b/>
        <vertAlign val="superscript"/>
        <sz val="12"/>
        <color theme="1"/>
        <rFont val="Calibri (Body)"/>
      </rPr>
      <t>a</t>
    </r>
  </si>
  <si>
    <r>
      <t>p value</t>
    </r>
    <r>
      <rPr>
        <b/>
        <vertAlign val="superscript"/>
        <sz val="12"/>
        <color theme="1"/>
        <rFont val="Calibri (Body)"/>
      </rPr>
      <t>a</t>
    </r>
  </si>
  <si>
    <r>
      <t>Log2FC</t>
    </r>
    <r>
      <rPr>
        <b/>
        <vertAlign val="superscript"/>
        <sz val="12"/>
        <color theme="1"/>
        <rFont val="Calibri (Body)"/>
      </rPr>
      <t>b</t>
    </r>
  </si>
  <si>
    <r>
      <t>p value</t>
    </r>
    <r>
      <rPr>
        <b/>
        <vertAlign val="superscript"/>
        <sz val="12"/>
        <color theme="1"/>
        <rFont val="Calibri (Body)"/>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</si>
</sst>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0" formatCode="0.0000"/>
  </numFmts>
  <fonts count="3">
    <font>
      <sz val="11"/>
      <color theme="1"/>
      <name val="Calibri"/>
      <family val="2"/>
      <scheme val="minor"/>
    </font>
    <font>
      <b/>
      <sz val="12"/>
      <color theme="1"/>
      <name val="Calibri"/>
      <family val="2"/>
      <scheme val="minor"/>
    </font>
    <font>
      <b/>
      <vertAlign val="superscript"/>
      <sz val="12"/>
      <color theme="1"/>
      <name val="Calibri (Body)"/>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center" vertical="top"/>
    </xf>
    <xf numFmtId="0" fontId="0" fillId="0" borderId="0" xfId="0" applyFont="1" applyBorder="1"/>
    <xf numFmtId="0" fontId="0" fillId="0" borderId="0" xfId="0" applyFont="1" applyBorder="1" applyAlignment="1">
      <alignment horizontal="center"/>
    </xf>
    <xf numFmtId="0" fontId="0" fillId="0" borderId="1" xfId="0" applyFont="1" applyBorder="1" applyAlignment="1">
      <alignment horizontal="center" vertical="top"/>
    </xf>
    <xf numFmtId="0" fontId="0" fillId="0" borderId="1"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2" borderId="0" xfId="0" applyFont="1" applyFill="1" applyBorder="1" applyAlignment="1">
      <alignment horizontal="center"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3" xfId="0" applyBorder="1" applyAlignment="1">
      <alignment horizontal="left" vertical="top"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170" fontId="0" fillId="0" borderId="0" xfId="0" applyNumberFormat="1" applyFont="1" applyBorder="1" applyAlignment="1">
      <alignment horizontal="center"/>
    </xf>
    <xf numFmtId="170" fontId="0" fillId="0" borderId="1" xfId="0" applyNumberFormat="1" applyFont="1" applyBorder="1" applyAlignment="1">
      <alignment horizontal="center"/>
    </xf>
  </cellXfs>
  <cellStyles count="1">
    <cellStyle name="Normal" xfId="0" builtinId="0"/>
  </cellStyles>
  <dxfs count="4">
    <dxf>
      <font>
        <b/>
        <i val="0"/>
      </font>
    </dxf>
    <dxf>
      <font>
        <color rgb="FF9C0006"/>
      </font>
      <fill>
        <patternFill>
          <bgColor rgb="FFFFC7CE"/>
        </patternFill>
      </fill>
    </dxf>
    <dxf>
      <font>
        <b/>
        <i val="0"/>
      </font>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8"/>
  <sheetViews>
    <sheetView tabSelected="1" workbookViewId="0">
      <pane ySplit="4" topLeftCell="A5" activePane="bottomLeft" state="frozen"/>
      <selection pane="bottomLeft" activeCell="K11" sqref="K11"/>
    </sheetView>
  </sheetViews>
  <sheetFormatPr baseColWidth="10" defaultColWidth="8.83203125" defaultRowHeight="15"/>
  <cols>
    <col min="1" max="1" width="16.83203125" style="5" customWidth="1"/>
    <col min="2" max="3" width="16.83203125" style="6" customWidth="1"/>
    <col min="4" max="4" width="7.6640625" style="6" bestFit="1" customWidth="1"/>
    <col min="5" max="5" width="7.83203125" style="6" bestFit="1" customWidth="1"/>
    <col min="6" max="6" width="3.5" style="6" customWidth="1"/>
    <col min="7" max="8" width="16.83203125" style="6" customWidth="1"/>
    <col min="9" max="9" width="7.6640625" style="6" bestFit="1" customWidth="1"/>
    <col min="10" max="10" width="7.83203125" style="6" bestFit="1" customWidth="1"/>
  </cols>
  <sheetData>
    <row r="1" spans="1:10" s="1" customFormat="1" ht="20" customHeight="1" thickBot="1">
      <c r="A1" s="2"/>
      <c r="B1" s="3"/>
      <c r="C1" s="3"/>
      <c r="D1" s="3"/>
      <c r="E1" s="3"/>
      <c r="F1" s="3"/>
      <c r="G1" s="3"/>
      <c r="H1" s="3"/>
      <c r="I1" s="3"/>
      <c r="J1" s="3"/>
    </row>
    <row r="2" spans="1:10" s="10" customFormat="1" ht="20" customHeight="1" thickBot="1">
      <c r="A2" s="16" t="s">
        <v>0</v>
      </c>
      <c r="B2" s="20" t="s">
        <v>361</v>
      </c>
      <c r="C2" s="20"/>
      <c r="D2" s="20"/>
      <c r="E2" s="20"/>
      <c r="F2" s="9"/>
      <c r="G2" s="20" t="s">
        <v>362</v>
      </c>
      <c r="H2" s="20"/>
      <c r="I2" s="20"/>
      <c r="J2" s="20"/>
    </row>
    <row r="3" spans="1:10" s="10" customFormat="1" ht="20" customHeight="1" thickBot="1">
      <c r="A3" s="17"/>
      <c r="B3" s="11" t="s">
        <v>364</v>
      </c>
      <c r="C3" s="11" t="s">
        <v>365</v>
      </c>
      <c r="D3" s="21" t="s">
        <v>367</v>
      </c>
      <c r="E3" s="21" t="s">
        <v>368</v>
      </c>
      <c r="F3" s="9"/>
      <c r="G3" s="11" t="s">
        <v>364</v>
      </c>
      <c r="H3" s="11" t="s">
        <v>365</v>
      </c>
      <c r="I3" s="21" t="s">
        <v>369</v>
      </c>
      <c r="J3" s="21" t="s">
        <v>370</v>
      </c>
    </row>
    <row r="4" spans="1:10" s="10" customFormat="1" ht="20" customHeight="1" thickBot="1">
      <c r="A4" s="18"/>
      <c r="B4" s="12" t="s">
        <v>363</v>
      </c>
      <c r="C4" s="12" t="s">
        <v>363</v>
      </c>
      <c r="D4" s="22"/>
      <c r="E4" s="22"/>
      <c r="F4" s="9"/>
      <c r="G4" s="12" t="s">
        <v>363</v>
      </c>
      <c r="H4" s="12" t="s">
        <v>363</v>
      </c>
      <c r="I4" s="22"/>
      <c r="J4" s="22"/>
    </row>
    <row r="5" spans="1:10" s="10" customFormat="1" ht="20" customHeight="1">
      <c r="A5" s="13"/>
      <c r="B5" s="13"/>
      <c r="C5" s="13"/>
      <c r="D5" s="14"/>
      <c r="E5" s="14"/>
      <c r="F5" s="13"/>
      <c r="G5" s="13"/>
      <c r="H5" s="13"/>
      <c r="I5" s="14"/>
      <c r="J5" s="14"/>
    </row>
    <row r="6" spans="1:10" ht="18" customHeight="1">
      <c r="A6" s="15" t="s">
        <v>24</v>
      </c>
      <c r="B6" s="6" t="s">
        <v>312</v>
      </c>
      <c r="C6" s="6" t="s">
        <v>240</v>
      </c>
      <c r="D6" s="23">
        <v>-7.2387701124943471E-2</v>
      </c>
      <c r="E6" s="23">
        <v>1.4399437349396841E-2</v>
      </c>
      <c r="G6" s="6" t="s">
        <v>168</v>
      </c>
      <c r="H6" s="6" t="s">
        <v>96</v>
      </c>
      <c r="I6" s="23">
        <v>-3.687764677403705E-2</v>
      </c>
      <c r="J6" s="23">
        <v>0.2329572236497294</v>
      </c>
    </row>
    <row r="7" spans="1:10" ht="18" customHeight="1">
      <c r="A7" s="15" t="s">
        <v>72</v>
      </c>
      <c r="B7" s="6" t="s">
        <v>360</v>
      </c>
      <c r="C7" s="6" t="s">
        <v>288</v>
      </c>
      <c r="D7" s="23">
        <v>-2.0005065599287331E-2</v>
      </c>
      <c r="E7" s="23">
        <v>1.7362192131634351E-2</v>
      </c>
      <c r="G7" s="6" t="s">
        <v>216</v>
      </c>
      <c r="H7" s="6" t="s">
        <v>144</v>
      </c>
      <c r="I7" s="23">
        <v>-7.8725296309958609E-4</v>
      </c>
      <c r="J7" s="23">
        <v>0.93114846361603565</v>
      </c>
    </row>
    <row r="8" spans="1:10" ht="18" customHeight="1">
      <c r="A8" s="15" t="s">
        <v>54</v>
      </c>
      <c r="B8" s="6" t="s">
        <v>342</v>
      </c>
      <c r="C8" s="6" t="s">
        <v>270</v>
      </c>
      <c r="D8" s="23">
        <v>0.14788399330491661</v>
      </c>
      <c r="E8" s="23">
        <v>1.8089005255323171E-2</v>
      </c>
      <c r="G8" s="6" t="s">
        <v>198</v>
      </c>
      <c r="H8" s="6" t="s">
        <v>126</v>
      </c>
      <c r="I8" s="23">
        <v>0.11174161242906711</v>
      </c>
      <c r="J8" s="23">
        <v>5.2786387717166532E-2</v>
      </c>
    </row>
    <row r="9" spans="1:10" ht="18" customHeight="1">
      <c r="A9" s="15" t="s">
        <v>12</v>
      </c>
      <c r="B9" s="6" t="s">
        <v>300</v>
      </c>
      <c r="C9" s="6" t="s">
        <v>228</v>
      </c>
      <c r="D9" s="23">
        <v>-3.6974601703656677E-2</v>
      </c>
      <c r="E9" s="23">
        <v>2.564096860449841E-2</v>
      </c>
      <c r="G9" s="6" t="s">
        <v>156</v>
      </c>
      <c r="H9" s="6" t="s">
        <v>84</v>
      </c>
      <c r="I9" s="23">
        <v>-3.6918279375735549E-4</v>
      </c>
      <c r="J9" s="23">
        <v>0.98638193344642677</v>
      </c>
    </row>
    <row r="10" spans="1:10" ht="18" customHeight="1">
      <c r="A10" s="15" t="s">
        <v>45</v>
      </c>
      <c r="B10" s="6" t="s">
        <v>333</v>
      </c>
      <c r="C10" s="6" t="s">
        <v>261</v>
      </c>
      <c r="D10" s="23">
        <v>-0.1037666542563539</v>
      </c>
      <c r="E10" s="23">
        <v>3.309375651659837E-2</v>
      </c>
      <c r="G10" s="6" t="s">
        <v>189</v>
      </c>
      <c r="H10" s="6" t="s">
        <v>117</v>
      </c>
      <c r="I10" s="23">
        <v>-2.1215605176862089E-2</v>
      </c>
      <c r="J10" s="23">
        <v>0.65318669762171278</v>
      </c>
    </row>
    <row r="11" spans="1:10" ht="18" customHeight="1">
      <c r="A11" s="15" t="s">
        <v>35</v>
      </c>
      <c r="B11" s="6" t="s">
        <v>323</v>
      </c>
      <c r="C11" s="6" t="s">
        <v>251</v>
      </c>
      <c r="D11" s="23">
        <v>-0.15120862872078131</v>
      </c>
      <c r="E11" s="23">
        <v>4.7071980693948648E-2</v>
      </c>
      <c r="G11" s="6" t="s">
        <v>179</v>
      </c>
      <c r="H11" s="6" t="s">
        <v>107</v>
      </c>
      <c r="I11" s="23">
        <v>4.0394056550150013E-2</v>
      </c>
      <c r="J11" s="23">
        <v>0.54205875951609994</v>
      </c>
    </row>
    <row r="12" spans="1:10" ht="18" customHeight="1">
      <c r="A12" s="4" t="s">
        <v>63</v>
      </c>
      <c r="B12" s="6" t="s">
        <v>351</v>
      </c>
      <c r="C12" s="6" t="s">
        <v>279</v>
      </c>
      <c r="D12" s="23">
        <v>-5.815287767676007E-2</v>
      </c>
      <c r="E12" s="23">
        <v>5.1404417057117742E-2</v>
      </c>
      <c r="G12" s="6" t="s">
        <v>207</v>
      </c>
      <c r="H12" s="6" t="s">
        <v>135</v>
      </c>
      <c r="I12" s="23">
        <v>-2.3011652015435379E-2</v>
      </c>
      <c r="J12" s="23">
        <v>0.59189279274031636</v>
      </c>
    </row>
    <row r="13" spans="1:10" ht="18" customHeight="1">
      <c r="A13" s="4" t="s">
        <v>23</v>
      </c>
      <c r="B13" s="6" t="s">
        <v>311</v>
      </c>
      <c r="C13" s="6" t="s">
        <v>239</v>
      </c>
      <c r="D13" s="23">
        <v>3.2516680466633592E-2</v>
      </c>
      <c r="E13" s="23">
        <v>5.3658205124519777E-2</v>
      </c>
      <c r="G13" s="6" t="s">
        <v>167</v>
      </c>
      <c r="H13" s="6" t="s">
        <v>95</v>
      </c>
      <c r="I13" s="23">
        <v>4.664381028898208E-3</v>
      </c>
      <c r="J13" s="23">
        <v>0.71018939674290849</v>
      </c>
    </row>
    <row r="14" spans="1:10" ht="18" customHeight="1">
      <c r="A14" s="4" t="s">
        <v>47</v>
      </c>
      <c r="B14" s="6" t="s">
        <v>335</v>
      </c>
      <c r="C14" s="6" t="s">
        <v>263</v>
      </c>
      <c r="D14" s="23">
        <v>-3.1507698973589439E-2</v>
      </c>
      <c r="E14" s="23">
        <v>7.3660818235337822E-2</v>
      </c>
      <c r="G14" s="6" t="s">
        <v>191</v>
      </c>
      <c r="H14" s="6" t="s">
        <v>119</v>
      </c>
      <c r="I14" s="23">
        <v>-1.9951825747342219E-2</v>
      </c>
      <c r="J14" s="23">
        <v>0.25299293345428447</v>
      </c>
    </row>
    <row r="15" spans="1:10" ht="18" customHeight="1">
      <c r="A15" s="4" t="s">
        <v>36</v>
      </c>
      <c r="B15" s="6" t="s">
        <v>324</v>
      </c>
      <c r="C15" s="6" t="s">
        <v>252</v>
      </c>
      <c r="D15" s="23">
        <v>-2.7558124535321259E-2</v>
      </c>
      <c r="E15" s="23">
        <v>7.8788114061325479E-2</v>
      </c>
      <c r="G15" s="6" t="s">
        <v>180</v>
      </c>
      <c r="H15" s="6" t="s">
        <v>108</v>
      </c>
      <c r="I15" s="23">
        <v>-3.2184463117978027E-2</v>
      </c>
      <c r="J15" s="23">
        <v>5.4364715006332692E-2</v>
      </c>
    </row>
    <row r="16" spans="1:10" ht="18" customHeight="1">
      <c r="A16" s="4" t="s">
        <v>64</v>
      </c>
      <c r="B16" s="6" t="s">
        <v>352</v>
      </c>
      <c r="C16" s="6" t="s">
        <v>280</v>
      </c>
      <c r="D16" s="23">
        <v>-3.1629617597648631E-2</v>
      </c>
      <c r="E16" s="23">
        <v>9.4815373961145713E-2</v>
      </c>
      <c r="G16" s="6" t="s">
        <v>208</v>
      </c>
      <c r="H16" s="6" t="s">
        <v>136</v>
      </c>
      <c r="I16" s="23">
        <v>-9.2960703259687971E-3</v>
      </c>
      <c r="J16" s="23">
        <v>0.66037219952192028</v>
      </c>
    </row>
    <row r="17" spans="1:10" ht="18" customHeight="1">
      <c r="A17" s="4" t="s">
        <v>31</v>
      </c>
      <c r="B17" s="6" t="s">
        <v>319</v>
      </c>
      <c r="C17" s="6" t="s">
        <v>247</v>
      </c>
      <c r="D17" s="23">
        <v>3.9065349501252233E-2</v>
      </c>
      <c r="E17" s="23">
        <v>9.542446239055756E-2</v>
      </c>
      <c r="G17" s="6" t="s">
        <v>175</v>
      </c>
      <c r="H17" s="6" t="s">
        <v>103</v>
      </c>
      <c r="I17" s="23">
        <v>4.3366693721535843E-2</v>
      </c>
      <c r="J17" s="23">
        <v>7.0710234182937065E-2</v>
      </c>
    </row>
    <row r="18" spans="1:10" ht="18" customHeight="1">
      <c r="A18" s="4" t="s">
        <v>56</v>
      </c>
      <c r="B18" s="6" t="s">
        <v>344</v>
      </c>
      <c r="C18" s="6" t="s">
        <v>272</v>
      </c>
      <c r="D18" s="23">
        <v>-0.16365395806797661</v>
      </c>
      <c r="E18" s="23">
        <v>0.1143775114968162</v>
      </c>
      <c r="G18" s="6" t="s">
        <v>200</v>
      </c>
      <c r="H18" s="6" t="s">
        <v>128</v>
      </c>
      <c r="I18" s="23">
        <v>-0.19062009025772211</v>
      </c>
      <c r="J18" s="23">
        <v>7.838406195254044E-2</v>
      </c>
    </row>
    <row r="19" spans="1:10" ht="18" customHeight="1">
      <c r="A19" s="4" t="s">
        <v>28</v>
      </c>
      <c r="B19" s="6" t="s">
        <v>316</v>
      </c>
      <c r="C19" s="6" t="s">
        <v>244</v>
      </c>
      <c r="D19" s="23">
        <v>-3.4376190615149051E-2</v>
      </c>
      <c r="E19" s="23">
        <v>0.15113126004406341</v>
      </c>
      <c r="G19" s="6" t="s">
        <v>172</v>
      </c>
      <c r="H19" s="6" t="s">
        <v>100</v>
      </c>
      <c r="I19" s="23">
        <v>-1.0394358863089139E-2</v>
      </c>
      <c r="J19" s="23">
        <v>0.60211458156736908</v>
      </c>
    </row>
    <row r="20" spans="1:10" ht="18" customHeight="1">
      <c r="A20" s="4" t="s">
        <v>34</v>
      </c>
      <c r="B20" s="6" t="s">
        <v>322</v>
      </c>
      <c r="C20" s="6" t="s">
        <v>250</v>
      </c>
      <c r="D20" s="23">
        <v>-3.2711959561911329E-2</v>
      </c>
      <c r="E20" s="23">
        <v>0.15586438033952019</v>
      </c>
      <c r="G20" s="6" t="s">
        <v>178</v>
      </c>
      <c r="H20" s="6" t="s">
        <v>106</v>
      </c>
      <c r="I20" s="23">
        <v>-4.3919115437905222E-3</v>
      </c>
      <c r="J20" s="23">
        <v>0.87364293805682391</v>
      </c>
    </row>
    <row r="21" spans="1:10" ht="18" customHeight="1">
      <c r="A21" s="4" t="s">
        <v>3</v>
      </c>
      <c r="B21" s="6" t="s">
        <v>291</v>
      </c>
      <c r="C21" s="6" t="s">
        <v>219</v>
      </c>
      <c r="D21" s="23">
        <v>-2.5971795834275078E-2</v>
      </c>
      <c r="E21" s="23">
        <v>0.17049595878442189</v>
      </c>
      <c r="G21" s="6" t="s">
        <v>147</v>
      </c>
      <c r="H21" s="6" t="s">
        <v>75</v>
      </c>
      <c r="I21" s="23">
        <v>-9.9066317817844852E-3</v>
      </c>
      <c r="J21" s="23">
        <v>0.63011944343117177</v>
      </c>
    </row>
    <row r="22" spans="1:10" ht="18" customHeight="1">
      <c r="A22" s="4" t="s">
        <v>60</v>
      </c>
      <c r="B22" s="6" t="s">
        <v>348</v>
      </c>
      <c r="C22" s="6" t="s">
        <v>276</v>
      </c>
      <c r="D22" s="23">
        <v>-4.0026928557321421E-2</v>
      </c>
      <c r="E22" s="23">
        <v>0.1916976075214433</v>
      </c>
      <c r="G22" s="6" t="s">
        <v>204</v>
      </c>
      <c r="H22" s="6" t="s">
        <v>132</v>
      </c>
      <c r="I22" s="23">
        <v>3.5018968295137758E-3</v>
      </c>
      <c r="J22" s="23">
        <v>0.92538298752172854</v>
      </c>
    </row>
    <row r="23" spans="1:10" ht="18" customHeight="1">
      <c r="A23" s="4" t="s">
        <v>16</v>
      </c>
      <c r="B23" s="6" t="s">
        <v>304</v>
      </c>
      <c r="C23" s="6" t="s">
        <v>232</v>
      </c>
      <c r="D23" s="23">
        <v>-1.4148790368175051E-2</v>
      </c>
      <c r="E23" s="23">
        <v>0.21049910406583719</v>
      </c>
      <c r="G23" s="6" t="s">
        <v>160</v>
      </c>
      <c r="H23" s="6" t="s">
        <v>88</v>
      </c>
      <c r="I23" s="23">
        <v>-1.1213658219661471E-3</v>
      </c>
      <c r="J23" s="23">
        <v>0.94689708078196544</v>
      </c>
    </row>
    <row r="24" spans="1:10" ht="18" customHeight="1">
      <c r="A24" s="4" t="s">
        <v>22</v>
      </c>
      <c r="B24" s="6" t="s">
        <v>310</v>
      </c>
      <c r="C24" s="6" t="s">
        <v>238</v>
      </c>
      <c r="D24" s="23">
        <v>-2.58460382863668E-2</v>
      </c>
      <c r="E24" s="23">
        <v>0.22219727020947649</v>
      </c>
      <c r="G24" s="6" t="s">
        <v>166</v>
      </c>
      <c r="H24" s="6" t="s">
        <v>94</v>
      </c>
      <c r="I24" s="23">
        <v>-3.1920608752860742E-2</v>
      </c>
      <c r="J24" s="23">
        <v>0.15442786576599349</v>
      </c>
    </row>
    <row r="25" spans="1:10" ht="18" customHeight="1">
      <c r="A25" s="4" t="s">
        <v>20</v>
      </c>
      <c r="B25" s="6" t="s">
        <v>308</v>
      </c>
      <c r="C25" s="6" t="s">
        <v>236</v>
      </c>
      <c r="D25" s="23">
        <v>2.7018664698670879E-2</v>
      </c>
      <c r="E25" s="23">
        <v>0.24287688302087621</v>
      </c>
      <c r="G25" s="6" t="s">
        <v>164</v>
      </c>
      <c r="H25" s="6" t="s">
        <v>92</v>
      </c>
      <c r="I25" s="23">
        <v>2.277872999991078E-2</v>
      </c>
      <c r="J25" s="23">
        <v>0.3267900648790929</v>
      </c>
    </row>
    <row r="26" spans="1:10" ht="18" customHeight="1">
      <c r="A26" s="4" t="s">
        <v>2</v>
      </c>
      <c r="B26" s="6" t="s">
        <v>290</v>
      </c>
      <c r="C26" s="6" t="s">
        <v>218</v>
      </c>
      <c r="D26" s="23">
        <v>-2.3768371967448559E-2</v>
      </c>
      <c r="E26" s="23">
        <v>0.25427342147581428</v>
      </c>
      <c r="G26" s="6" t="s">
        <v>146</v>
      </c>
      <c r="H26" s="6" t="s">
        <v>74</v>
      </c>
      <c r="I26" s="23">
        <v>-2.5960605417076799E-3</v>
      </c>
      <c r="J26" s="23">
        <v>0.86660032716558433</v>
      </c>
    </row>
    <row r="27" spans="1:10" ht="18" customHeight="1">
      <c r="A27" s="4" t="s">
        <v>40</v>
      </c>
      <c r="B27" s="6" t="s">
        <v>328</v>
      </c>
      <c r="C27" s="6" t="s">
        <v>256</v>
      </c>
      <c r="D27" s="23">
        <v>-4.7492761826390881E-2</v>
      </c>
      <c r="E27" s="23">
        <v>0.25727723713576772</v>
      </c>
      <c r="G27" s="6" t="s">
        <v>184</v>
      </c>
      <c r="H27" s="6" t="s">
        <v>112</v>
      </c>
      <c r="I27" s="23">
        <v>-3.7411287212937391E-2</v>
      </c>
      <c r="J27" s="23">
        <v>0.38668140713698662</v>
      </c>
    </row>
    <row r="28" spans="1:10" ht="18" customHeight="1">
      <c r="A28" s="4" t="s">
        <v>52</v>
      </c>
      <c r="B28" s="6" t="s">
        <v>340</v>
      </c>
      <c r="C28" s="6" t="s">
        <v>268</v>
      </c>
      <c r="D28" s="23">
        <v>-2.7398126159576871E-2</v>
      </c>
      <c r="E28" s="23">
        <v>0.26620809480788948</v>
      </c>
      <c r="G28" s="6" t="s">
        <v>196</v>
      </c>
      <c r="H28" s="6" t="s">
        <v>124</v>
      </c>
      <c r="I28" s="23">
        <v>-1.2433822536027589E-2</v>
      </c>
      <c r="J28" s="23">
        <v>0.63062893071752635</v>
      </c>
    </row>
    <row r="29" spans="1:10" ht="18" customHeight="1">
      <c r="A29" s="4" t="s">
        <v>67</v>
      </c>
      <c r="B29" s="6" t="s">
        <v>355</v>
      </c>
      <c r="C29" s="6" t="s">
        <v>283</v>
      </c>
      <c r="D29" s="23">
        <v>3.9161634452519307E-2</v>
      </c>
      <c r="E29" s="23">
        <v>0.28812146088592411</v>
      </c>
      <c r="G29" s="6" t="s">
        <v>211</v>
      </c>
      <c r="H29" s="6" t="s">
        <v>139</v>
      </c>
      <c r="I29" s="23">
        <v>4.7697261268494398E-2</v>
      </c>
      <c r="J29" s="23">
        <v>0.17086851240775031</v>
      </c>
    </row>
    <row r="30" spans="1:10" ht="18" customHeight="1">
      <c r="A30" s="4" t="s">
        <v>18</v>
      </c>
      <c r="B30" s="6" t="s">
        <v>306</v>
      </c>
      <c r="C30" s="6" t="s">
        <v>234</v>
      </c>
      <c r="D30" s="23">
        <v>-2.8629768819927119E-2</v>
      </c>
      <c r="E30" s="23">
        <v>0.28936300532466031</v>
      </c>
      <c r="G30" s="6" t="s">
        <v>162</v>
      </c>
      <c r="H30" s="6" t="s">
        <v>90</v>
      </c>
      <c r="I30" s="23">
        <v>-2.625523211372003E-2</v>
      </c>
      <c r="J30" s="23">
        <v>0.37052912316658593</v>
      </c>
    </row>
    <row r="31" spans="1:10" ht="18" customHeight="1">
      <c r="A31" s="4" t="s">
        <v>10</v>
      </c>
      <c r="B31" s="6" t="s">
        <v>298</v>
      </c>
      <c r="C31" s="6" t="s">
        <v>226</v>
      </c>
      <c r="D31" s="23">
        <v>-9.5071629033377777E-2</v>
      </c>
      <c r="E31" s="23">
        <v>0.30920195210635981</v>
      </c>
      <c r="G31" s="6" t="s">
        <v>154</v>
      </c>
      <c r="H31" s="6" t="s">
        <v>82</v>
      </c>
      <c r="I31" s="23">
        <v>-8.9411251014353751E-2</v>
      </c>
      <c r="J31" s="23">
        <v>0.40109533709419748</v>
      </c>
    </row>
    <row r="32" spans="1:10" ht="18" customHeight="1">
      <c r="A32" s="4" t="s">
        <v>65</v>
      </c>
      <c r="B32" s="6" t="s">
        <v>353</v>
      </c>
      <c r="C32" s="6" t="s">
        <v>281</v>
      </c>
      <c r="D32" s="23">
        <v>-6.7189844624113579E-2</v>
      </c>
      <c r="E32" s="23">
        <v>0.31619544688824108</v>
      </c>
      <c r="G32" s="6" t="s">
        <v>209</v>
      </c>
      <c r="H32" s="6" t="s">
        <v>137</v>
      </c>
      <c r="I32" s="23">
        <v>2.638481458360889E-2</v>
      </c>
      <c r="J32" s="23">
        <v>0.62497942453253041</v>
      </c>
    </row>
    <row r="33" spans="1:10" ht="18" customHeight="1">
      <c r="A33" s="4" t="s">
        <v>58</v>
      </c>
      <c r="B33" s="6" t="s">
        <v>346</v>
      </c>
      <c r="C33" s="6" t="s">
        <v>274</v>
      </c>
      <c r="D33" s="23">
        <v>-4.1163923951215743E-2</v>
      </c>
      <c r="E33" s="23">
        <v>0.34200169302438022</v>
      </c>
      <c r="G33" s="6" t="s">
        <v>202</v>
      </c>
      <c r="H33" s="6" t="s">
        <v>130</v>
      </c>
      <c r="I33" s="23">
        <v>-3.5501465693057758E-3</v>
      </c>
      <c r="J33" s="23">
        <v>0.95124132491958924</v>
      </c>
    </row>
    <row r="34" spans="1:10" ht="18" customHeight="1">
      <c r="A34" s="4" t="s">
        <v>50</v>
      </c>
      <c r="B34" s="6" t="s">
        <v>338</v>
      </c>
      <c r="C34" s="6" t="s">
        <v>266</v>
      </c>
      <c r="D34" s="23">
        <v>3.089616435524101E-2</v>
      </c>
      <c r="E34" s="23">
        <v>0.35544870948893897</v>
      </c>
      <c r="G34" s="6" t="s">
        <v>194</v>
      </c>
      <c r="H34" s="6" t="s">
        <v>122</v>
      </c>
      <c r="I34" s="23">
        <v>2.7385155712921778E-2</v>
      </c>
      <c r="J34" s="23">
        <v>0.32209385564508902</v>
      </c>
    </row>
    <row r="35" spans="1:10" ht="18" customHeight="1">
      <c r="A35" s="4" t="s">
        <v>27</v>
      </c>
      <c r="B35" s="6" t="s">
        <v>315</v>
      </c>
      <c r="C35" s="6" t="s">
        <v>243</v>
      </c>
      <c r="D35" s="23">
        <v>-1.701380372245611E-2</v>
      </c>
      <c r="E35" s="23">
        <v>0.36766679844564809</v>
      </c>
      <c r="G35" s="6" t="s">
        <v>171</v>
      </c>
      <c r="H35" s="6" t="s">
        <v>99</v>
      </c>
      <c r="I35" s="23">
        <v>7.6265590748715298E-3</v>
      </c>
      <c r="J35" s="23">
        <v>0.68241297404389012</v>
      </c>
    </row>
    <row r="36" spans="1:10" ht="18" customHeight="1">
      <c r="A36" s="4" t="s">
        <v>51</v>
      </c>
      <c r="B36" s="6" t="s">
        <v>339</v>
      </c>
      <c r="C36" s="6" t="s">
        <v>267</v>
      </c>
      <c r="D36" s="23">
        <v>-2.2320432845755901E-2</v>
      </c>
      <c r="E36" s="23">
        <v>0.37672580758871937</v>
      </c>
      <c r="G36" s="6" t="s">
        <v>195</v>
      </c>
      <c r="H36" s="6" t="s">
        <v>123</v>
      </c>
      <c r="I36" s="23">
        <v>4.6965229695716372E-3</v>
      </c>
      <c r="J36" s="23">
        <v>0.90377639293659418</v>
      </c>
    </row>
    <row r="37" spans="1:10" ht="18" customHeight="1">
      <c r="A37" s="4" t="s">
        <v>43</v>
      </c>
      <c r="B37" s="6" t="s">
        <v>331</v>
      </c>
      <c r="C37" s="6" t="s">
        <v>259</v>
      </c>
      <c r="D37" s="23">
        <v>-2.100597429390676E-2</v>
      </c>
      <c r="E37" s="23">
        <v>0.38132974608612719</v>
      </c>
      <c r="G37" s="6" t="s">
        <v>187</v>
      </c>
      <c r="H37" s="6" t="s">
        <v>115</v>
      </c>
      <c r="I37" s="23">
        <v>-2.0072822814880568E-3</v>
      </c>
      <c r="J37" s="23">
        <v>0.93394086211187899</v>
      </c>
    </row>
    <row r="38" spans="1:10" ht="18" customHeight="1">
      <c r="A38" s="4" t="s">
        <v>1</v>
      </c>
      <c r="B38" s="6" t="s">
        <v>289</v>
      </c>
      <c r="C38" s="6" t="s">
        <v>217</v>
      </c>
      <c r="D38" s="23">
        <v>4.7407022432134113E-2</v>
      </c>
      <c r="E38" s="23">
        <v>0.41076671796853259</v>
      </c>
      <c r="G38" s="6" t="s">
        <v>145</v>
      </c>
      <c r="H38" s="6" t="s">
        <v>73</v>
      </c>
      <c r="I38" s="23">
        <v>-5.6782661577161244E-3</v>
      </c>
      <c r="J38" s="23">
        <v>0.89175690698730903</v>
      </c>
    </row>
    <row r="39" spans="1:10" ht="18" customHeight="1">
      <c r="A39" s="4" t="s">
        <v>42</v>
      </c>
      <c r="B39" s="6" t="s">
        <v>330</v>
      </c>
      <c r="C39" s="6" t="s">
        <v>258</v>
      </c>
      <c r="D39" s="23">
        <v>-2.5663584699336561E-2</v>
      </c>
      <c r="E39" s="23">
        <v>0.41199966646689362</v>
      </c>
      <c r="G39" s="6" t="s">
        <v>186</v>
      </c>
      <c r="H39" s="6" t="s">
        <v>114</v>
      </c>
      <c r="I39" s="23">
        <v>-8.0120957453715092E-4</v>
      </c>
      <c r="J39" s="23">
        <v>0.98146420505100096</v>
      </c>
    </row>
    <row r="40" spans="1:10" ht="18" customHeight="1">
      <c r="A40" s="4" t="s">
        <v>5</v>
      </c>
      <c r="B40" s="6" t="s">
        <v>293</v>
      </c>
      <c r="C40" s="6" t="s">
        <v>221</v>
      </c>
      <c r="D40" s="23">
        <v>2.1163045388650381E-2</v>
      </c>
      <c r="E40" s="23">
        <v>0.44826974014303872</v>
      </c>
      <c r="G40" s="6" t="s">
        <v>149</v>
      </c>
      <c r="H40" s="6" t="s">
        <v>77</v>
      </c>
      <c r="I40" s="23">
        <v>2.9327648182508971E-2</v>
      </c>
      <c r="J40" s="23">
        <v>0.28758272471530649</v>
      </c>
    </row>
    <row r="41" spans="1:10" ht="18" customHeight="1">
      <c r="A41" s="4" t="s">
        <v>48</v>
      </c>
      <c r="B41" s="6" t="s">
        <v>336</v>
      </c>
      <c r="C41" s="6" t="s">
        <v>264</v>
      </c>
      <c r="D41" s="23">
        <v>3.6087889957224402E-2</v>
      </c>
      <c r="E41" s="23">
        <v>0.46053855511962388</v>
      </c>
      <c r="G41" s="6" t="s">
        <v>192</v>
      </c>
      <c r="H41" s="6" t="s">
        <v>120</v>
      </c>
      <c r="I41" s="23">
        <v>8.3889287479995203E-3</v>
      </c>
      <c r="J41" s="23">
        <v>0.83588798166798939</v>
      </c>
    </row>
    <row r="42" spans="1:10" ht="18" customHeight="1">
      <c r="A42" s="4" t="s">
        <v>17</v>
      </c>
      <c r="B42" s="6" t="s">
        <v>305</v>
      </c>
      <c r="C42" s="6" t="s">
        <v>233</v>
      </c>
      <c r="D42" s="23">
        <v>-2.2066356829397039E-2</v>
      </c>
      <c r="E42" s="23">
        <v>0.47122434513330891</v>
      </c>
      <c r="G42" s="6" t="s">
        <v>161</v>
      </c>
      <c r="H42" s="6" t="s">
        <v>89</v>
      </c>
      <c r="I42" s="23">
        <v>5.0606822766584101E-3</v>
      </c>
      <c r="J42" s="23">
        <v>0.85802111575101581</v>
      </c>
    </row>
    <row r="43" spans="1:10" ht="18" customHeight="1">
      <c r="A43" s="4" t="s">
        <v>30</v>
      </c>
      <c r="B43" s="6" t="s">
        <v>318</v>
      </c>
      <c r="C43" s="6" t="s">
        <v>246</v>
      </c>
      <c r="D43" s="23">
        <v>0.1157007219753424</v>
      </c>
      <c r="E43" s="23">
        <v>0.47904508248405753</v>
      </c>
      <c r="G43" s="6" t="s">
        <v>174</v>
      </c>
      <c r="H43" s="6" t="s">
        <v>102</v>
      </c>
      <c r="I43" s="23">
        <v>0.117241884781045</v>
      </c>
      <c r="J43" s="23">
        <v>0.41684218359342318</v>
      </c>
    </row>
    <row r="44" spans="1:10" ht="18" customHeight="1">
      <c r="A44" s="4" t="s">
        <v>19</v>
      </c>
      <c r="B44" s="6" t="s">
        <v>307</v>
      </c>
      <c r="C44" s="6" t="s">
        <v>235</v>
      </c>
      <c r="D44" s="23">
        <v>-3.5702473791047143E-2</v>
      </c>
      <c r="E44" s="23">
        <v>0.50562630674723785</v>
      </c>
      <c r="G44" s="6" t="s">
        <v>163</v>
      </c>
      <c r="H44" s="6" t="s">
        <v>91</v>
      </c>
      <c r="I44" s="23">
        <v>-2.4145891896804529E-2</v>
      </c>
      <c r="J44" s="23">
        <v>0.7098566190255251</v>
      </c>
    </row>
    <row r="45" spans="1:10" ht="18" customHeight="1">
      <c r="A45" s="4" t="s">
        <v>25</v>
      </c>
      <c r="B45" s="6" t="s">
        <v>313</v>
      </c>
      <c r="C45" s="6" t="s">
        <v>241</v>
      </c>
      <c r="D45" s="23">
        <v>4.0403950875018232E-2</v>
      </c>
      <c r="E45" s="23">
        <v>0.51405866293743052</v>
      </c>
      <c r="G45" s="6" t="s">
        <v>169</v>
      </c>
      <c r="H45" s="6" t="s">
        <v>97</v>
      </c>
      <c r="I45" s="23">
        <v>-4.3346286671972677E-2</v>
      </c>
      <c r="J45" s="23">
        <v>0.4459855383732314</v>
      </c>
    </row>
    <row r="46" spans="1:10" ht="18" customHeight="1">
      <c r="A46" s="4" t="s">
        <v>38</v>
      </c>
      <c r="B46" s="6" t="s">
        <v>326</v>
      </c>
      <c r="C46" s="6" t="s">
        <v>254</v>
      </c>
      <c r="D46" s="23">
        <v>-1.8726689259418821E-2</v>
      </c>
      <c r="E46" s="23">
        <v>0.55648538843624928</v>
      </c>
      <c r="G46" s="6" t="s">
        <v>182</v>
      </c>
      <c r="H46" s="6" t="s">
        <v>110</v>
      </c>
      <c r="I46" s="23">
        <v>1.724029215531138E-3</v>
      </c>
      <c r="J46" s="23">
        <v>0.94945312146219318</v>
      </c>
    </row>
    <row r="47" spans="1:10" ht="18" customHeight="1">
      <c r="A47" s="4" t="s">
        <v>41</v>
      </c>
      <c r="B47" s="6" t="s">
        <v>329</v>
      </c>
      <c r="C47" s="6" t="s">
        <v>257</v>
      </c>
      <c r="D47" s="23">
        <v>-1.0581425011131899E-2</v>
      </c>
      <c r="E47" s="23">
        <v>0.55793621135223259</v>
      </c>
      <c r="G47" s="6" t="s">
        <v>185</v>
      </c>
      <c r="H47" s="6" t="s">
        <v>113</v>
      </c>
      <c r="I47" s="23">
        <v>-4.6035966997971236E-3</v>
      </c>
      <c r="J47" s="23">
        <v>0.79582905619635791</v>
      </c>
    </row>
    <row r="48" spans="1:10" ht="18" customHeight="1">
      <c r="A48" s="4" t="s">
        <v>33</v>
      </c>
      <c r="B48" s="6" t="s">
        <v>321</v>
      </c>
      <c r="C48" s="6" t="s">
        <v>249</v>
      </c>
      <c r="D48" s="23">
        <v>-5.3935485590560127E-2</v>
      </c>
      <c r="E48" s="23">
        <v>0.56053450916455771</v>
      </c>
      <c r="G48" s="6" t="s">
        <v>177</v>
      </c>
      <c r="H48" s="6" t="s">
        <v>105</v>
      </c>
      <c r="I48" s="23">
        <v>5.7244216169125353E-2</v>
      </c>
      <c r="J48" s="23">
        <v>0.46058417447781391</v>
      </c>
    </row>
    <row r="49" spans="1:10" ht="18" customHeight="1">
      <c r="A49" s="4" t="s">
        <v>14</v>
      </c>
      <c r="B49" s="6" t="s">
        <v>302</v>
      </c>
      <c r="C49" s="6" t="s">
        <v>230</v>
      </c>
      <c r="D49" s="23">
        <v>-2.750382015604496E-2</v>
      </c>
      <c r="E49" s="23">
        <v>0.56673717155203196</v>
      </c>
      <c r="G49" s="6" t="s">
        <v>158</v>
      </c>
      <c r="H49" s="6" t="s">
        <v>86</v>
      </c>
      <c r="I49" s="23">
        <v>2.641396170848534E-2</v>
      </c>
      <c r="J49" s="23">
        <v>0.51024495202397546</v>
      </c>
    </row>
    <row r="50" spans="1:10" ht="18" customHeight="1">
      <c r="A50" s="4" t="s">
        <v>13</v>
      </c>
      <c r="B50" s="6" t="s">
        <v>301</v>
      </c>
      <c r="C50" s="6" t="s">
        <v>229</v>
      </c>
      <c r="D50" s="23">
        <v>5.3543936704008262E-2</v>
      </c>
      <c r="E50" s="23">
        <v>0.57336127526628822</v>
      </c>
      <c r="G50" s="6" t="s">
        <v>157</v>
      </c>
      <c r="H50" s="6" t="s">
        <v>85</v>
      </c>
      <c r="I50" s="23">
        <v>7.5381191872896533E-2</v>
      </c>
      <c r="J50" s="23">
        <v>0.41985467911725571</v>
      </c>
    </row>
    <row r="51" spans="1:10" ht="18" customHeight="1">
      <c r="A51" s="4" t="s">
        <v>8</v>
      </c>
      <c r="B51" s="6" t="s">
        <v>296</v>
      </c>
      <c r="C51" s="6" t="s">
        <v>224</v>
      </c>
      <c r="D51" s="23">
        <v>1.707320273695968E-2</v>
      </c>
      <c r="E51" s="23">
        <v>0.587574774394099</v>
      </c>
      <c r="G51" s="6" t="s">
        <v>152</v>
      </c>
      <c r="H51" s="6" t="s">
        <v>80</v>
      </c>
      <c r="I51" s="23">
        <v>9.279890493749457E-3</v>
      </c>
      <c r="J51" s="23">
        <v>0.70911969665475372</v>
      </c>
    </row>
    <row r="52" spans="1:10" ht="18" customHeight="1">
      <c r="A52" s="4" t="s">
        <v>59</v>
      </c>
      <c r="B52" s="6" t="s">
        <v>347</v>
      </c>
      <c r="C52" s="6" t="s">
        <v>275</v>
      </c>
      <c r="D52" s="23">
        <v>-1.737753124626638E-2</v>
      </c>
      <c r="E52" s="23">
        <v>0.60873897371248331</v>
      </c>
      <c r="G52" s="6" t="s">
        <v>203</v>
      </c>
      <c r="H52" s="6" t="s">
        <v>131</v>
      </c>
      <c r="I52" s="23">
        <v>1.4531860750211299E-3</v>
      </c>
      <c r="J52" s="23">
        <v>0.97247948959346298</v>
      </c>
    </row>
    <row r="53" spans="1:10" ht="18" customHeight="1">
      <c r="A53" s="4" t="s">
        <v>62</v>
      </c>
      <c r="B53" s="6" t="s">
        <v>350</v>
      </c>
      <c r="C53" s="6" t="s">
        <v>278</v>
      </c>
      <c r="D53" s="23">
        <v>1.393595307584908E-2</v>
      </c>
      <c r="E53" s="23">
        <v>0.61374376124327545</v>
      </c>
      <c r="G53" s="6" t="s">
        <v>206</v>
      </c>
      <c r="H53" s="6" t="s">
        <v>134</v>
      </c>
      <c r="I53" s="23">
        <v>2.9153800052061769E-2</v>
      </c>
      <c r="J53" s="23">
        <v>0.31417327201281942</v>
      </c>
    </row>
    <row r="54" spans="1:10" ht="18" customHeight="1">
      <c r="A54" s="4" t="s">
        <v>44</v>
      </c>
      <c r="B54" s="6" t="s">
        <v>332</v>
      </c>
      <c r="C54" s="6" t="s">
        <v>260</v>
      </c>
      <c r="D54" s="23">
        <v>-3.1014699670558619E-2</v>
      </c>
      <c r="E54" s="23">
        <v>0.64464593883415144</v>
      </c>
      <c r="G54" s="6" t="s">
        <v>188</v>
      </c>
      <c r="H54" s="6" t="s">
        <v>116</v>
      </c>
      <c r="I54" s="23">
        <v>8.5506484603914676E-2</v>
      </c>
      <c r="J54" s="23">
        <v>0.27991910711661622</v>
      </c>
    </row>
    <row r="55" spans="1:10" ht="18" customHeight="1">
      <c r="A55" s="4" t="s">
        <v>55</v>
      </c>
      <c r="B55" s="6" t="s">
        <v>343</v>
      </c>
      <c r="C55" s="6" t="s">
        <v>271</v>
      </c>
      <c r="D55" s="23">
        <v>5.2755317242471483E-3</v>
      </c>
      <c r="E55" s="23">
        <v>0.65002094925401699</v>
      </c>
      <c r="G55" s="6" t="s">
        <v>199</v>
      </c>
      <c r="H55" s="6" t="s">
        <v>127</v>
      </c>
      <c r="I55" s="23">
        <v>1.147223239214743E-2</v>
      </c>
      <c r="J55" s="23">
        <v>0.25472019236278082</v>
      </c>
    </row>
    <row r="56" spans="1:10" ht="18" customHeight="1">
      <c r="A56" s="4" t="s">
        <v>66</v>
      </c>
      <c r="B56" s="6" t="s">
        <v>354</v>
      </c>
      <c r="C56" s="6" t="s">
        <v>282</v>
      </c>
      <c r="D56" s="23">
        <v>-6.2156264659141824E-3</v>
      </c>
      <c r="E56" s="23">
        <v>0.66542366058570801</v>
      </c>
      <c r="G56" s="6" t="s">
        <v>210</v>
      </c>
      <c r="H56" s="6" t="s">
        <v>138</v>
      </c>
      <c r="I56" s="23">
        <v>9.5443343645581526E-3</v>
      </c>
      <c r="J56" s="23">
        <v>0.42692186360799361</v>
      </c>
    </row>
    <row r="57" spans="1:10" ht="18" customHeight="1">
      <c r="A57" s="4" t="s">
        <v>49</v>
      </c>
      <c r="B57" s="6" t="s">
        <v>337</v>
      </c>
      <c r="C57" s="6" t="s">
        <v>265</v>
      </c>
      <c r="D57" s="23">
        <v>-6.98056885834346E-3</v>
      </c>
      <c r="E57" s="23">
        <v>0.66907381066111982</v>
      </c>
      <c r="G57" s="6" t="s">
        <v>193</v>
      </c>
      <c r="H57" s="6" t="s">
        <v>121</v>
      </c>
      <c r="I57" s="23">
        <v>3.763957510577069E-3</v>
      </c>
      <c r="J57" s="23">
        <v>0.82297403388564416</v>
      </c>
    </row>
    <row r="58" spans="1:10" ht="18" customHeight="1">
      <c r="A58" s="4" t="s">
        <v>39</v>
      </c>
      <c r="B58" s="6" t="s">
        <v>327</v>
      </c>
      <c r="C58" s="6" t="s">
        <v>255</v>
      </c>
      <c r="D58" s="23">
        <v>1.205361787056413E-2</v>
      </c>
      <c r="E58" s="23">
        <v>0.68740037233106777</v>
      </c>
      <c r="G58" s="6" t="s">
        <v>183</v>
      </c>
      <c r="H58" s="6" t="s">
        <v>111</v>
      </c>
      <c r="I58" s="23">
        <v>2.0530490938719951E-2</v>
      </c>
      <c r="J58" s="23">
        <v>0.52575390458428606</v>
      </c>
    </row>
    <row r="59" spans="1:10" ht="18" customHeight="1">
      <c r="A59" s="4" t="s">
        <v>26</v>
      </c>
      <c r="B59" s="6" t="s">
        <v>314</v>
      </c>
      <c r="C59" s="6" t="s">
        <v>242</v>
      </c>
      <c r="D59" s="23">
        <v>-1.745589595264635E-2</v>
      </c>
      <c r="E59" s="23">
        <v>0.68818403954354024</v>
      </c>
      <c r="G59" s="6" t="s">
        <v>170</v>
      </c>
      <c r="H59" s="6" t="s">
        <v>98</v>
      </c>
      <c r="I59" s="23">
        <v>1.4349349045077659E-2</v>
      </c>
      <c r="J59" s="23">
        <v>0.6825589256691531</v>
      </c>
    </row>
    <row r="60" spans="1:10" ht="18" customHeight="1">
      <c r="A60" s="4" t="s">
        <v>32</v>
      </c>
      <c r="B60" s="6" t="s">
        <v>320</v>
      </c>
      <c r="C60" s="6" t="s">
        <v>248</v>
      </c>
      <c r="D60" s="23">
        <v>9.1891304477534023E-3</v>
      </c>
      <c r="E60" s="23">
        <v>0.69383582555325285</v>
      </c>
      <c r="G60" s="6" t="s">
        <v>176</v>
      </c>
      <c r="H60" s="6" t="s">
        <v>104</v>
      </c>
      <c r="I60" s="23">
        <v>5.136251937414126E-3</v>
      </c>
      <c r="J60" s="23">
        <v>0.82658880539544188</v>
      </c>
    </row>
    <row r="61" spans="1:10" ht="18" customHeight="1">
      <c r="A61" s="4" t="s">
        <v>7</v>
      </c>
      <c r="B61" s="6" t="s">
        <v>295</v>
      </c>
      <c r="C61" s="6" t="s">
        <v>223</v>
      </c>
      <c r="D61" s="23">
        <v>4.9496498384324333E-3</v>
      </c>
      <c r="E61" s="23">
        <v>0.69992915227266117</v>
      </c>
      <c r="G61" s="6" t="s">
        <v>151</v>
      </c>
      <c r="H61" s="6" t="s">
        <v>79</v>
      </c>
      <c r="I61" s="23">
        <v>-8.9105401735564216E-4</v>
      </c>
      <c r="J61" s="23">
        <v>0.94536985927631956</v>
      </c>
    </row>
    <row r="62" spans="1:10" ht="18" customHeight="1">
      <c r="A62" s="4" t="s">
        <v>71</v>
      </c>
      <c r="B62" s="6" t="s">
        <v>359</v>
      </c>
      <c r="C62" s="6" t="s">
        <v>287</v>
      </c>
      <c r="D62" s="23">
        <v>1.277818876112711E-2</v>
      </c>
      <c r="E62" s="23">
        <v>0.71409017817954634</v>
      </c>
      <c r="G62" s="6" t="s">
        <v>215</v>
      </c>
      <c r="H62" s="6" t="s">
        <v>143</v>
      </c>
      <c r="I62" s="23">
        <v>3.845452073050501E-2</v>
      </c>
      <c r="J62" s="23">
        <v>0.27377841020929322</v>
      </c>
    </row>
    <row r="63" spans="1:10" ht="18" customHeight="1">
      <c r="A63" s="4" t="s">
        <v>57</v>
      </c>
      <c r="B63" s="6" t="s">
        <v>345</v>
      </c>
      <c r="C63" s="6" t="s">
        <v>273</v>
      </c>
      <c r="D63" s="23">
        <v>5.4871544227506402E-3</v>
      </c>
      <c r="E63" s="23">
        <v>0.73416480414880048</v>
      </c>
      <c r="G63" s="6" t="s">
        <v>201</v>
      </c>
      <c r="H63" s="6" t="s">
        <v>129</v>
      </c>
      <c r="I63" s="23">
        <v>9.2774011622765249E-3</v>
      </c>
      <c r="J63" s="23">
        <v>0.5483398200047529</v>
      </c>
    </row>
    <row r="64" spans="1:10" ht="18" customHeight="1">
      <c r="A64" s="4" t="s">
        <v>4</v>
      </c>
      <c r="B64" s="6" t="s">
        <v>292</v>
      </c>
      <c r="C64" s="6" t="s">
        <v>220</v>
      </c>
      <c r="D64" s="23">
        <v>-2.5911338868074171E-2</v>
      </c>
      <c r="E64" s="23">
        <v>0.74459656492043846</v>
      </c>
      <c r="G64" s="6" t="s">
        <v>148</v>
      </c>
      <c r="H64" s="6" t="s">
        <v>76</v>
      </c>
      <c r="I64" s="23">
        <v>-9.0443595171288513E-2</v>
      </c>
      <c r="J64" s="23">
        <v>0.20933809527253119</v>
      </c>
    </row>
    <row r="65" spans="1:10" ht="18" customHeight="1">
      <c r="A65" s="4" t="s">
        <v>46</v>
      </c>
      <c r="B65" s="6" t="s">
        <v>334</v>
      </c>
      <c r="C65" s="6" t="s">
        <v>262</v>
      </c>
      <c r="D65" s="23">
        <v>-5.0680306369116678E-3</v>
      </c>
      <c r="E65" s="23">
        <v>0.76388691246451024</v>
      </c>
      <c r="G65" s="6" t="s">
        <v>190</v>
      </c>
      <c r="H65" s="6" t="s">
        <v>118</v>
      </c>
      <c r="I65" s="23">
        <v>6.659120703456315E-3</v>
      </c>
      <c r="J65" s="23">
        <v>0.68612673263113477</v>
      </c>
    </row>
    <row r="66" spans="1:10" ht="18" customHeight="1">
      <c r="A66" s="4" t="s">
        <v>6</v>
      </c>
      <c r="B66" s="6" t="s">
        <v>294</v>
      </c>
      <c r="C66" s="6" t="s">
        <v>222</v>
      </c>
      <c r="D66" s="23">
        <v>-2.4903044968469821E-2</v>
      </c>
      <c r="E66" s="23">
        <v>0.78482648979160641</v>
      </c>
      <c r="G66" s="6" t="s">
        <v>150</v>
      </c>
      <c r="H66" s="6" t="s">
        <v>78</v>
      </c>
      <c r="I66" s="23">
        <v>2.823899532056243E-2</v>
      </c>
      <c r="J66" s="23">
        <v>0.73824636683076972</v>
      </c>
    </row>
    <row r="67" spans="1:10" ht="18" customHeight="1">
      <c r="A67" s="4" t="s">
        <v>9</v>
      </c>
      <c r="B67" s="6" t="s">
        <v>297</v>
      </c>
      <c r="C67" s="6" t="s">
        <v>225</v>
      </c>
      <c r="D67" s="23">
        <v>-2.608419539329603E-3</v>
      </c>
      <c r="E67" s="23">
        <v>0.81409908880872028</v>
      </c>
      <c r="G67" s="6" t="s">
        <v>153</v>
      </c>
      <c r="H67" s="6" t="s">
        <v>81</v>
      </c>
      <c r="I67" s="23">
        <v>-4.8925636129573359E-3</v>
      </c>
      <c r="J67" s="23">
        <v>0.66408020617416164</v>
      </c>
    </row>
    <row r="68" spans="1:10" ht="18" customHeight="1">
      <c r="A68" s="4" t="s">
        <v>11</v>
      </c>
      <c r="B68" s="6" t="s">
        <v>299</v>
      </c>
      <c r="C68" s="6" t="s">
        <v>227</v>
      </c>
      <c r="D68" s="23">
        <v>-1.433739667661626E-2</v>
      </c>
      <c r="E68" s="23">
        <v>0.81748798877915307</v>
      </c>
      <c r="G68" s="6" t="s">
        <v>155</v>
      </c>
      <c r="H68" s="6" t="s">
        <v>83</v>
      </c>
      <c r="I68" s="23">
        <v>0.13586878368836741</v>
      </c>
      <c r="J68" s="23">
        <v>5.9271959730520539E-2</v>
      </c>
    </row>
    <row r="69" spans="1:10" ht="18" customHeight="1">
      <c r="A69" s="4" t="s">
        <v>69</v>
      </c>
      <c r="B69" s="6" t="s">
        <v>357</v>
      </c>
      <c r="C69" s="6" t="s">
        <v>285</v>
      </c>
      <c r="D69" s="23">
        <v>8.1164891924480308E-3</v>
      </c>
      <c r="E69" s="23">
        <v>0.85534426151103193</v>
      </c>
      <c r="G69" s="6" t="s">
        <v>213</v>
      </c>
      <c r="H69" s="6" t="s">
        <v>141</v>
      </c>
      <c r="I69" s="23">
        <v>6.488429690451894E-3</v>
      </c>
      <c r="J69" s="23">
        <v>0.88332349779625541</v>
      </c>
    </row>
    <row r="70" spans="1:10" ht="18" customHeight="1">
      <c r="A70" s="4" t="s">
        <v>68</v>
      </c>
      <c r="B70" s="6" t="s">
        <v>356</v>
      </c>
      <c r="C70" s="6" t="s">
        <v>284</v>
      </c>
      <c r="D70" s="23">
        <v>7.5082736139138557E-3</v>
      </c>
      <c r="E70" s="23">
        <v>0.87526862186867005</v>
      </c>
      <c r="G70" s="6" t="s">
        <v>212</v>
      </c>
      <c r="H70" s="6" t="s">
        <v>140</v>
      </c>
      <c r="I70" s="23">
        <v>-1.9959495243013579E-2</v>
      </c>
      <c r="J70" s="23">
        <v>0.70944793337314382</v>
      </c>
    </row>
    <row r="71" spans="1:10" ht="18" customHeight="1">
      <c r="A71" s="4" t="s">
        <v>21</v>
      </c>
      <c r="B71" s="6" t="s">
        <v>309</v>
      </c>
      <c r="C71" s="6" t="s">
        <v>237</v>
      </c>
      <c r="D71" s="23">
        <v>5.6821273356477782E-3</v>
      </c>
      <c r="E71" s="23">
        <v>0.88558982129797703</v>
      </c>
      <c r="G71" s="6" t="s">
        <v>165</v>
      </c>
      <c r="H71" s="6" t="s">
        <v>93</v>
      </c>
      <c r="I71" s="23">
        <v>2.164956476565574E-2</v>
      </c>
      <c r="J71" s="23">
        <v>0.57324363073204831</v>
      </c>
    </row>
    <row r="72" spans="1:10" ht="18" customHeight="1">
      <c r="A72" s="4" t="s">
        <v>70</v>
      </c>
      <c r="B72" s="6" t="s">
        <v>358</v>
      </c>
      <c r="C72" s="6" t="s">
        <v>286</v>
      </c>
      <c r="D72" s="23">
        <v>3.512328468344744E-3</v>
      </c>
      <c r="E72" s="23">
        <v>0.88928886314960076</v>
      </c>
      <c r="G72" s="6" t="s">
        <v>214</v>
      </c>
      <c r="H72" s="6" t="s">
        <v>142</v>
      </c>
      <c r="I72" s="23">
        <v>1.116078244883998E-2</v>
      </c>
      <c r="J72" s="23">
        <v>0.66129410896132146</v>
      </c>
    </row>
    <row r="73" spans="1:10" ht="18" customHeight="1">
      <c r="A73" s="4" t="s">
        <v>53</v>
      </c>
      <c r="B73" s="6" t="s">
        <v>341</v>
      </c>
      <c r="C73" s="6" t="s">
        <v>269</v>
      </c>
      <c r="D73" s="23">
        <v>4.9320411745036787E-3</v>
      </c>
      <c r="E73" s="23">
        <v>0.92269184582740449</v>
      </c>
      <c r="G73" s="6" t="s">
        <v>197</v>
      </c>
      <c r="H73" s="6" t="s">
        <v>125</v>
      </c>
      <c r="I73" s="23">
        <v>1.549855051884858E-2</v>
      </c>
      <c r="J73" s="23">
        <v>0.76041005231399172</v>
      </c>
    </row>
    <row r="74" spans="1:10" ht="18" customHeight="1">
      <c r="A74" s="4" t="s">
        <v>29</v>
      </c>
      <c r="B74" s="6" t="s">
        <v>317</v>
      </c>
      <c r="C74" s="6" t="s">
        <v>245</v>
      </c>
      <c r="D74" s="23">
        <v>3.6712975183488569E-3</v>
      </c>
      <c r="E74" s="23">
        <v>0.93701421166162846</v>
      </c>
      <c r="G74" s="6" t="s">
        <v>173</v>
      </c>
      <c r="H74" s="6" t="s">
        <v>101</v>
      </c>
      <c r="I74" s="23">
        <v>-2.0232247179371799E-3</v>
      </c>
      <c r="J74" s="23">
        <v>0.95434610125128816</v>
      </c>
    </row>
    <row r="75" spans="1:10" ht="18" customHeight="1">
      <c r="A75" s="4" t="s">
        <v>61</v>
      </c>
      <c r="B75" s="6" t="s">
        <v>349</v>
      </c>
      <c r="C75" s="6" t="s">
        <v>277</v>
      </c>
      <c r="D75" s="23">
        <v>-1.6346583341385369E-3</v>
      </c>
      <c r="E75" s="23">
        <v>0.9782828121695204</v>
      </c>
      <c r="G75" s="6" t="s">
        <v>205</v>
      </c>
      <c r="H75" s="6" t="s">
        <v>133</v>
      </c>
      <c r="I75" s="23">
        <v>-6.431410334931404E-3</v>
      </c>
      <c r="J75" s="23">
        <v>0.90766025990999089</v>
      </c>
    </row>
    <row r="76" spans="1:10" ht="18" customHeight="1">
      <c r="A76" s="4" t="s">
        <v>37</v>
      </c>
      <c r="B76" s="6" t="s">
        <v>325</v>
      </c>
      <c r="C76" s="6" t="s">
        <v>253</v>
      </c>
      <c r="D76" s="23">
        <v>3.2898960381788351E-4</v>
      </c>
      <c r="E76" s="23">
        <v>0.98464462492209437</v>
      </c>
      <c r="G76" s="6" t="s">
        <v>181</v>
      </c>
      <c r="H76" s="6" t="s">
        <v>109</v>
      </c>
      <c r="I76" s="23">
        <v>8.4639694502281501E-4</v>
      </c>
      <c r="J76" s="23">
        <v>0.9680165218200788</v>
      </c>
    </row>
    <row r="77" spans="1:10" ht="18" customHeight="1" thickBot="1">
      <c r="A77" s="7" t="s">
        <v>15</v>
      </c>
      <c r="B77" s="8" t="s">
        <v>303</v>
      </c>
      <c r="C77" s="8" t="s">
        <v>231</v>
      </c>
      <c r="D77" s="24">
        <v>-1.3309400860976979E-4</v>
      </c>
      <c r="E77" s="24">
        <v>0.99803306740856124</v>
      </c>
      <c r="F77" s="8"/>
      <c r="G77" s="8" t="s">
        <v>159</v>
      </c>
      <c r="H77" s="8" t="s">
        <v>87</v>
      </c>
      <c r="I77" s="24">
        <v>1.8306910357783202E-2</v>
      </c>
      <c r="J77" s="24">
        <v>0.72668327204971628</v>
      </c>
    </row>
    <row r="78" spans="1:10" ht="33" customHeight="1">
      <c r="A78" s="19" t="s">
        <v>366</v>
      </c>
      <c r="B78" s="19"/>
      <c r="C78" s="19"/>
      <c r="D78" s="19"/>
      <c r="E78" s="19"/>
      <c r="F78" s="19"/>
      <c r="G78" s="19"/>
      <c r="H78" s="19"/>
      <c r="I78" s="19"/>
      <c r="J78" s="19"/>
    </row>
  </sheetData>
  <autoFilter ref="E1:E78" xr:uid="{1F4BC0C6-F4B9-104B-B4CD-9BBFA838EF52}"/>
  <sortState xmlns:xlrd2="http://schemas.microsoft.com/office/spreadsheetml/2017/richdata2" ref="A6:J77">
    <sortCondition ref="E6:E77"/>
  </sortState>
  <mergeCells count="8">
    <mergeCell ref="A2:A4"/>
    <mergeCell ref="A78:J78"/>
    <mergeCell ref="B2:E2"/>
    <mergeCell ref="G2:J2"/>
    <mergeCell ref="D3:D4"/>
    <mergeCell ref="E3:E4"/>
    <mergeCell ref="I3:I4"/>
    <mergeCell ref="J3:J4"/>
  </mergeCells>
  <conditionalFormatting sqref="J6:J77">
    <cfRule type="cellIs" dxfId="2" priority="3" operator="lessThan">
      <formula>0.05</formula>
    </cfRule>
    <cfRule type="cellIs" dxfId="1" priority="1" operator="lessThan">
      <formula>0.05</formula>
    </cfRule>
  </conditionalFormatting>
  <conditionalFormatting sqref="E6:E77">
    <cfRule type="cellIs" dxfId="3" priority="2" operator="lessThan">
      <formula>0.05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2020-11-23T18:26:26Z</dcterms:created>
  <dcterms:modified xsi:type="dcterms:W3CDTF">2020-11-29T09:29:00Z</dcterms:modified>
</cp:coreProperties>
</file>