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09"/>
  <workbookPr defaultThemeVersion="124226"/>
  <mc:AlternateContent xmlns:mc="http://schemas.openxmlformats.org/markup-compatibility/2006">
    <mc:Choice Requires="x15">
      <x15ac:absPath xmlns:x15ac="http://schemas.microsoft.com/office/spreadsheetml/2010/11/ac" url="/Users/adil.mardinoglu/Documents/My E/Adil A PAPERS/Adil_All_Papers/2020/2020-COVID 19 Phase 2/Submitted Version 5/"/>
    </mc:Choice>
  </mc:AlternateContent>
  <xr:revisionPtr revIDLastSave="0" documentId="13_ncr:1_{ED90E510-3624-8C44-ADC0-5A2649186C40}" xr6:coauthVersionLast="45" xr6:coauthVersionMax="45" xr10:uidLastSave="{00000000-0000-0000-0000-000000000000}"/>
  <bookViews>
    <workbookView xWindow="0" yWindow="460" windowWidth="33600" windowHeight="185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<sst xmlns="http://schemas.openxmlformats.org/spreadsheetml/2006/main" count="378" uniqueCount="373">
  <si>
    <t>Measurement</t>
  </si>
  <si>
    <t>IL8</t>
  </si>
  <si>
    <t>VEGFA</t>
  </si>
  <si>
    <t>CD8A</t>
  </si>
  <si>
    <t>CDCP1</t>
  </si>
  <si>
    <t>CD244</t>
  </si>
  <si>
    <t>IL7</t>
  </si>
  <si>
    <t>OPG</t>
  </si>
  <si>
    <t>LAP TGF-beta-1</t>
  </si>
  <si>
    <t>uPA</t>
  </si>
  <si>
    <t>IL6</t>
  </si>
  <si>
    <t>IL-17C</t>
  </si>
  <si>
    <t>MCP-1</t>
  </si>
  <si>
    <t>IL-17A</t>
  </si>
  <si>
    <t>CXCL11</t>
  </si>
  <si>
    <t>AXIN1</t>
  </si>
  <si>
    <t>TRAIL</t>
  </si>
  <si>
    <t>CXCL9</t>
  </si>
  <si>
    <t>CST5</t>
  </si>
  <si>
    <t>OSM</t>
  </si>
  <si>
    <t>CXCL1</t>
  </si>
  <si>
    <t>CCL4</t>
  </si>
  <si>
    <t>CD6</t>
  </si>
  <si>
    <t>SCF</t>
  </si>
  <si>
    <t>IL18</t>
  </si>
  <si>
    <t>SLAMF1</t>
  </si>
  <si>
    <t>TGF-alpha</t>
  </si>
  <si>
    <t>MCP-4</t>
  </si>
  <si>
    <t>CCL11</t>
  </si>
  <si>
    <t>TNFSF14</t>
  </si>
  <si>
    <t>FGF-23</t>
  </si>
  <si>
    <t>MMP-1</t>
  </si>
  <si>
    <t>LIF-R</t>
  </si>
  <si>
    <t>FGF-21</t>
  </si>
  <si>
    <t>CCL19</t>
  </si>
  <si>
    <t>IL-15RA</t>
  </si>
  <si>
    <t>IL-10RB</t>
  </si>
  <si>
    <t>IL-18R1</t>
  </si>
  <si>
    <t>PD-L1</t>
  </si>
  <si>
    <t>CXCL5</t>
  </si>
  <si>
    <t>TRANCE</t>
  </si>
  <si>
    <t>HGF</t>
  </si>
  <si>
    <t>IL-12B</t>
  </si>
  <si>
    <t>MMP-10</t>
  </si>
  <si>
    <t>IL10</t>
  </si>
  <si>
    <t>TNF</t>
  </si>
  <si>
    <t>CCL23</t>
  </si>
  <si>
    <t>CD5</t>
  </si>
  <si>
    <t>CCL3</t>
  </si>
  <si>
    <t>Flt3L</t>
  </si>
  <si>
    <t>CXCL6</t>
  </si>
  <si>
    <t>CXCL10</t>
  </si>
  <si>
    <t>4E-BP1</t>
  </si>
  <si>
    <t>SIRT2</t>
  </si>
  <si>
    <t>CCL28</t>
  </si>
  <si>
    <t>DNER</t>
  </si>
  <si>
    <t>EN-RAGE</t>
  </si>
  <si>
    <t>CD40</t>
  </si>
  <si>
    <t>IFN-gamma</t>
  </si>
  <si>
    <t>FGF-19</t>
  </si>
  <si>
    <t>MCP-2</t>
  </si>
  <si>
    <t>CASP-8</t>
  </si>
  <si>
    <t>CCL25</t>
  </si>
  <si>
    <t>CX3CL1</t>
  </si>
  <si>
    <t>TNFRSF9</t>
  </si>
  <si>
    <t>NT-3</t>
  </si>
  <si>
    <t>TWEAK</t>
  </si>
  <si>
    <t>CCL20</t>
  </si>
  <si>
    <t>ST1A1</t>
  </si>
  <si>
    <t>STAMBP</t>
  </si>
  <si>
    <t>ADA</t>
  </si>
  <si>
    <t>TNFB</t>
  </si>
  <si>
    <t>CSF-1</t>
  </si>
  <si>
    <t>5.72 ± 0.88</t>
  </si>
  <si>
    <t>11.06 ± 0.41</t>
  </si>
  <si>
    <t>10.49 ± 0.60</t>
  </si>
  <si>
    <t>3.13 ± 0.59</t>
  </si>
  <si>
    <t>6.61 ± 0.38</t>
  </si>
  <si>
    <t>2.82 ± 0.83</t>
  </si>
  <si>
    <t>9.99 ± 0.38</t>
  </si>
  <si>
    <t>6.46 ± 0.47</t>
  </si>
  <si>
    <t>9.77 ± 0.28</t>
  </si>
  <si>
    <t>2.83 ± 0.89</t>
  </si>
  <si>
    <t>3.52 ± 0.45</t>
  </si>
  <si>
    <t>11.54 ± 0.56</t>
  </si>
  <si>
    <t>2.05 ± 0.37</t>
  </si>
  <si>
    <t>9.56 ± 1.22</t>
  </si>
  <si>
    <t>6.54 ± 1.05</t>
  </si>
  <si>
    <t>8.36 ± 0.46</t>
  </si>
  <si>
    <t>6.99 ± 0.73</t>
  </si>
  <si>
    <t>6.59 ± 0.70</t>
  </si>
  <si>
    <t>5.12 ± 0.96</t>
  </si>
  <si>
    <t>10.72 ± 0.83</t>
  </si>
  <si>
    <t>5.84 ± 0.55</t>
  </si>
  <si>
    <t>6.63 ± 0.42</t>
  </si>
  <si>
    <t>9.32 ± 0.30</t>
  </si>
  <si>
    <t>9.56 ± 1.12</t>
  </si>
  <si>
    <t>2.69 ± 0.37</t>
  </si>
  <si>
    <t>2.98 ± 0.27</t>
  </si>
  <si>
    <t>14.02 ± 0.69</t>
  </si>
  <si>
    <t>7.93 ± 0.40</t>
  </si>
  <si>
    <t>5.31 ± 0.58</t>
  </si>
  <si>
    <t>2.09 ± 0.57</t>
  </si>
  <si>
    <t>13.76 ± 0.84</t>
  </si>
  <si>
    <t>4.21 ± 0.29</t>
  </si>
  <si>
    <t>5.38 ± 1.24</t>
  </si>
  <si>
    <t>10.32 ± 0.89</t>
  </si>
  <si>
    <t>1.38 ± 0.27</t>
  </si>
  <si>
    <t>6.17 ± 0.23</t>
  </si>
  <si>
    <t>8.86 ± 0.59</t>
  </si>
  <si>
    <t>6.55 ± 0.53</t>
  </si>
  <si>
    <t>11.69 ± 1.26</t>
  </si>
  <si>
    <t>5.01 ± 0.58</t>
  </si>
  <si>
    <t>8.30 ± 0.33</t>
  </si>
  <si>
    <t>6.87 ± 0.79</t>
  </si>
  <si>
    <t>9.55 ± 0.71</t>
  </si>
  <si>
    <t>4.19 ± 0.81</t>
  </si>
  <si>
    <t>3.20 ± 0.44</t>
  </si>
  <si>
    <t>10.42 ± 0.44</t>
  </si>
  <si>
    <t>5.54 ± 0.24</t>
  </si>
  <si>
    <t>5.65 ± 0.53</t>
  </si>
  <si>
    <t>8.78 ± 0.39</t>
  </si>
  <si>
    <t>9.01 ± 0.73</t>
  </si>
  <si>
    <t>11.83 ± 1.47</t>
  </si>
  <si>
    <t>10.02 ± 0.76</t>
  </si>
  <si>
    <t>6.92 ± 1.10</t>
  </si>
  <si>
    <t>2.44 ± 0.31</t>
  </si>
  <si>
    <t>8.93 ± 0.21</t>
  </si>
  <si>
    <t>2.98 ± 1.36</t>
  </si>
  <si>
    <t>11.97 ± 0.51</t>
  </si>
  <si>
    <t>8.20 ± 1.51</t>
  </si>
  <si>
    <t>8.42 ± 0.85</t>
  </si>
  <si>
    <t>10.53 ± 1.28</t>
  </si>
  <si>
    <t>3.45 ± 0.54</t>
  </si>
  <si>
    <t>6.14 ± 0.44</t>
  </si>
  <si>
    <t>4.83 ± 0.67</t>
  </si>
  <si>
    <t>6.74 ± 0.43</t>
  </si>
  <si>
    <t>2.21 ± 0.36</t>
  </si>
  <si>
    <t>8.59 ± 0.29</t>
  </si>
  <si>
    <t>7.91 ± 0.59</t>
  </si>
  <si>
    <t>4.01 ± 0.64</t>
  </si>
  <si>
    <t>7.25 ± 1.02</t>
  </si>
  <si>
    <t>6.15 ± 0.39</t>
  </si>
  <si>
    <t>4.91 ± 0.44</t>
  </si>
  <si>
    <t>10.52 ± 0.28</t>
  </si>
  <si>
    <t>5.70 ± 0.59</t>
  </si>
  <si>
    <t>11.04 ± 0.50</t>
  </si>
  <si>
    <t>10.41 ± 0.61</t>
  </si>
  <si>
    <t>2.94 ± 0.62</t>
  </si>
  <si>
    <t>6.74 ± 0.55</t>
  </si>
  <si>
    <t>2.88 ± 0.63</t>
  </si>
  <si>
    <t>9.99 ± 0.36</t>
  </si>
  <si>
    <t>6.50 ± 0.45</t>
  </si>
  <si>
    <t>9.74 ± 0.32</t>
  </si>
  <si>
    <t>2.66 ± 0.80</t>
  </si>
  <si>
    <t>3.87 ± 0.81</t>
  </si>
  <si>
    <t>11.54 ± 0.75</t>
  </si>
  <si>
    <t>2.16 ± 0.58</t>
  </si>
  <si>
    <t>9.74 ± 1.05</t>
  </si>
  <si>
    <t>6.62 ± 0.95</t>
  </si>
  <si>
    <t>8.35 ± 0.38</t>
  </si>
  <si>
    <t>7.02 ± 0.49</t>
  </si>
  <si>
    <t>6.47 ± 0.48</t>
  </si>
  <si>
    <t>5.04 ± 0.92</t>
  </si>
  <si>
    <t>10.89 ± 0.66</t>
  </si>
  <si>
    <t>5.92 ± 0.66</t>
  </si>
  <si>
    <t>6.49 ± 0.41</t>
  </si>
  <si>
    <t>9.35 ± 0.34</t>
  </si>
  <si>
    <t>9.32 ± 0.70</t>
  </si>
  <si>
    <t>2.61 ± 0.43</t>
  </si>
  <si>
    <t>3.01 ± 0.30</t>
  </si>
  <si>
    <t>14.09 ± 0.75</t>
  </si>
  <si>
    <t>7.88 ± 0.46</t>
  </si>
  <si>
    <t>5.30 ± 0.51</t>
  </si>
  <si>
    <t>2.26 ± 0.96</t>
  </si>
  <si>
    <t>14.18 ± 0.97</t>
  </si>
  <si>
    <t>4.23 ± 0.27</t>
  </si>
  <si>
    <t>5.60 ± 1.19</t>
  </si>
  <si>
    <t>10.28 ± 0.78</t>
  </si>
  <si>
    <t>1.42 ± 0.26</t>
  </si>
  <si>
    <t>6.03 ± 0.30</t>
  </si>
  <si>
    <t>8.86 ± 0.51</t>
  </si>
  <si>
    <t>6.55 ± 0.49</t>
  </si>
  <si>
    <t>11.85 ± 1.01</t>
  </si>
  <si>
    <t>4.88 ± 0.61</t>
  </si>
  <si>
    <t>8.28 ± 0.44</t>
  </si>
  <si>
    <t>6.87 ± 0.63</t>
  </si>
  <si>
    <t>9.54 ± 0.63</t>
  </si>
  <si>
    <t>4.45 ± 1.00</t>
  </si>
  <si>
    <t>3.15 ± 0.42</t>
  </si>
  <si>
    <t>10.47 ± 0.50</t>
  </si>
  <si>
    <t>5.46 ± 0.28</t>
  </si>
  <si>
    <t>5.68 ± 0.68</t>
  </si>
  <si>
    <t>8.80 ± 0.43</t>
  </si>
  <si>
    <t>9.18 ± 0.70</t>
  </si>
  <si>
    <t>11.86 ± 1.24</t>
  </si>
  <si>
    <t>9.94 ± 0.72</t>
  </si>
  <si>
    <t>7.00 ± 0.96</t>
  </si>
  <si>
    <t>2.63 ± 0.44</t>
  </si>
  <si>
    <t>9.00 ± 0.27</t>
  </si>
  <si>
    <t>2.62 ± 0.60</t>
  </si>
  <si>
    <t>12.05 ± 0.53</t>
  </si>
  <si>
    <t>8.18 ± 1.29</t>
  </si>
  <si>
    <t>8.43 ± 1.04</t>
  </si>
  <si>
    <t>10.55 ± 1.05</t>
  </si>
  <si>
    <t>3.44 ± 0.54</t>
  </si>
  <si>
    <t>6.27 ± 0.53</t>
  </si>
  <si>
    <t>4.76 ± 0.55</t>
  </si>
  <si>
    <t>6.70 ± 0.39</t>
  </si>
  <si>
    <t>2.25 ± 0.32</t>
  </si>
  <si>
    <t>8.65 ± 0.29</t>
  </si>
  <si>
    <t>8.18 ± 0.84</t>
  </si>
  <si>
    <t>3.96 ± 0.59</t>
  </si>
  <si>
    <t>7.28 ± 0.87</t>
  </si>
  <si>
    <t>6.19 ± 0.46</t>
  </si>
  <si>
    <t>5.04 ± 0.51</t>
  </si>
  <si>
    <t>10.51 ± 0.27</t>
  </si>
  <si>
    <t>5.41 ± 0.78</t>
  </si>
  <si>
    <t>11.16 ± 0.80</t>
  </si>
  <si>
    <t>10.23 ± 0.53</t>
  </si>
  <si>
    <t>2.94 ± 0.56</t>
  </si>
  <si>
    <t>6.77 ± 0.42</t>
  </si>
  <si>
    <t>2.87 ± 0.74</t>
  </si>
  <si>
    <t>9.65 ± 0.28</t>
  </si>
  <si>
    <t>6.64 ± 0.66</t>
  </si>
  <si>
    <t>9.64 ± 0.20</t>
  </si>
  <si>
    <t>2.28 ± 0.65</t>
  </si>
  <si>
    <t>3.50 ± 0.50</t>
  </si>
  <si>
    <t>11.40 ± 0.51</t>
  </si>
  <si>
    <t>1.97 ± 0.45</t>
  </si>
  <si>
    <t>8.65 ± 1.33</t>
  </si>
  <si>
    <t>6.80 ± 1.23</t>
  </si>
  <si>
    <t>7.95 ± 0.24</t>
  </si>
  <si>
    <t>6.70 ± 0.54</t>
  </si>
  <si>
    <t>6.61 ± 0.51</t>
  </si>
  <si>
    <t>5.12 ± 0.62</t>
  </si>
  <si>
    <t>10.63 ± 0.88</t>
  </si>
  <si>
    <t>5.95 ± 0.51</t>
  </si>
  <si>
    <t>6.81 ± 0.39</t>
  </si>
  <si>
    <t>9.10 ± 0.47</t>
  </si>
  <si>
    <t>9.50 ± 1.09</t>
  </si>
  <si>
    <t>2.57 ± 0.41</t>
  </si>
  <si>
    <t>3.16 ± 0.36</t>
  </si>
  <si>
    <t>14.59 ± 0.73</t>
  </si>
  <si>
    <t>8.15 ± 0.53</t>
  </si>
  <si>
    <t>5.36 ± 0.58</t>
  </si>
  <si>
    <t>2.03 ± 0.38</t>
  </si>
  <si>
    <t>14.24 ± 0.78</t>
  </si>
  <si>
    <t>4.04 ± 0.27</t>
  </si>
  <si>
    <t>5.82 ± 1.71</t>
  </si>
  <si>
    <t>9.77 ± 0.71</t>
  </si>
  <si>
    <t>1.43 ± 0.28</t>
  </si>
  <si>
    <t>6.27 ± 0.18</t>
  </si>
  <si>
    <t>8.42 ± 0.48</t>
  </si>
  <si>
    <t>6.30 ± 0.52</t>
  </si>
  <si>
    <t>11.81 ± 1.14</t>
  </si>
  <si>
    <t>5.56 ± 0.51</t>
  </si>
  <si>
    <t>8.48 ± 0.30</t>
  </si>
  <si>
    <t>6.61 ± 0.60</t>
  </si>
  <si>
    <t>9.52 ± 0.72</t>
  </si>
  <si>
    <t>3.69 ± 0.46</t>
  </si>
  <si>
    <t>2.84 ± 0.41</t>
  </si>
  <si>
    <t>10.45 ± 0.47</t>
  </si>
  <si>
    <t>5.71 ± 0.21</t>
  </si>
  <si>
    <t>5.67 ± 0.57</t>
  </si>
  <si>
    <t>9.05 ± 0.37</t>
  </si>
  <si>
    <t>8.93 ± 0.85</t>
  </si>
  <si>
    <t>9.62 ± 0.84</t>
  </si>
  <si>
    <t>10.27 ± 0.61</t>
  </si>
  <si>
    <t>7.21 ± 1.09</t>
  </si>
  <si>
    <t>2.48 ± 0.37</t>
  </si>
  <si>
    <t>8.89 ± 0.29</t>
  </si>
  <si>
    <t>3.28 ± 1.24</t>
  </si>
  <si>
    <t>12.06 ± 0.64</t>
  </si>
  <si>
    <t>6.73 ± 0.92</t>
  </si>
  <si>
    <t>8.92 ± 1.02</t>
  </si>
  <si>
    <t>9.01 ± 0.92</t>
  </si>
  <si>
    <t>3.51 ± 0.54</t>
  </si>
  <si>
    <t>6.04 ± 0.30</t>
  </si>
  <si>
    <t>4.20 ± 0.30</t>
  </si>
  <si>
    <t>6.98 ± 0.39</t>
  </si>
  <si>
    <t>2.43 ± 0.48</t>
  </si>
  <si>
    <t>9.03 ± 0.36</t>
  </si>
  <si>
    <t>7.83 ± 0.77</t>
  </si>
  <si>
    <t>4.12 ± 0.68</t>
  </si>
  <si>
    <t>7.50 ± 1.02</t>
  </si>
  <si>
    <t>6.26 ± 0.40</t>
  </si>
  <si>
    <t>4.75 ± 0.42</t>
  </si>
  <si>
    <t>10.21 ± 0.15</t>
  </si>
  <si>
    <t>5.59 ± 0.93</t>
  </si>
  <si>
    <t>10.98 ± 0.60</t>
  </si>
  <si>
    <t>10.05 ± 0.54</t>
  </si>
  <si>
    <t>2.89 ± 0.68</t>
  </si>
  <si>
    <t>6.87 ± 0.57</t>
  </si>
  <si>
    <t>2.82 ± 0.73</t>
  </si>
  <si>
    <t>9.68 ± 0.37</t>
  </si>
  <si>
    <t>6.72 ± 0.57</t>
  </si>
  <si>
    <t>9.62 ± 0.33</t>
  </si>
  <si>
    <t>2.14 ± 0.54</t>
  </si>
  <si>
    <t>3.47 ± 0.64</t>
  </si>
  <si>
    <t>11.12 ± 0.52</t>
  </si>
  <si>
    <t>2.04 ± 0.55</t>
  </si>
  <si>
    <t>8.49 ± 1.10</t>
  </si>
  <si>
    <t>6.80 ± 0.97</t>
  </si>
  <si>
    <t>7.88 ± 0.25</t>
  </si>
  <si>
    <t>6.60 ± 0.59</t>
  </si>
  <si>
    <t>6.48 ± 0.49</t>
  </si>
  <si>
    <t>4.99 ± 0.80</t>
  </si>
  <si>
    <t>10.83 ± 0.63</t>
  </si>
  <si>
    <t>5.97 ± 0.71</t>
  </si>
  <si>
    <t>6.69 ± 0.41</t>
  </si>
  <si>
    <t>9.30 ± 0.42</t>
  </si>
  <si>
    <t>9.04 ± 0.62</t>
  </si>
  <si>
    <t>2.65 ± 0.47</t>
  </si>
  <si>
    <t>3.12 ± 0.39</t>
  </si>
  <si>
    <t>14.42 ± 0.78</t>
  </si>
  <si>
    <t>7.96 ± 0.54</t>
  </si>
  <si>
    <t>5.37 ± 0.74</t>
  </si>
  <si>
    <t>2.20 ± 1.09</t>
  </si>
  <si>
    <t>14.63 ± 0.99</t>
  </si>
  <si>
    <t>4.07 ± 0.27</t>
  </si>
  <si>
    <t>5.60 ± 1.42</t>
  </si>
  <si>
    <t>9.55 ± 0.59</t>
  </si>
  <si>
    <t>1.28 ± 0.28</t>
  </si>
  <si>
    <t>6.15 ± 0.29</t>
  </si>
  <si>
    <t>8.42 ± 0.38</t>
  </si>
  <si>
    <t>6.22 ± 0.58</t>
  </si>
  <si>
    <t>11.91 ± 0.96</t>
  </si>
  <si>
    <t>5.38 ± 0.68</t>
  </si>
  <si>
    <t>8.42 ± 0.46</t>
  </si>
  <si>
    <t>6.49 ± 0.57</t>
  </si>
  <si>
    <t>9.38 ± 0.61</t>
  </si>
  <si>
    <t>3.61 ± 0.75</t>
  </si>
  <si>
    <t>2.65 ± 0.36</t>
  </si>
  <si>
    <t>10.41 ± 0.51</t>
  </si>
  <si>
    <t>5.58 ± 0.30</t>
  </si>
  <si>
    <t>5.82 ± 0.85</t>
  </si>
  <si>
    <t>9.01 ± 0.43</t>
  </si>
  <si>
    <t>9.12 ± 0.85</t>
  </si>
  <si>
    <t>9.47 ± 0.62</t>
  </si>
  <si>
    <t>10.08 ± 0.73</t>
  </si>
  <si>
    <t>7.23 ± 1.02</t>
  </si>
  <si>
    <t>2.75 ± 0.48</t>
  </si>
  <si>
    <t>8.92 ± 0.29</t>
  </si>
  <si>
    <t>2.93 ± 0.77</t>
  </si>
  <si>
    <t>12.11 ± 0.52</t>
  </si>
  <si>
    <t>6.55 ± 0.77</t>
  </si>
  <si>
    <t>8.82 ± 0.79</t>
  </si>
  <si>
    <t>8.77 ± 0.71</t>
  </si>
  <si>
    <t>3.51 ± 0.61</t>
  </si>
  <si>
    <t>6.10 ± 0.51</t>
  </si>
  <si>
    <t>4.03 ± 0.36</t>
  </si>
  <si>
    <t>6.83 ± 0.36</t>
  </si>
  <si>
    <t>2.32 ± 0.44</t>
  </si>
  <si>
    <t>8.99 ± 0.37</t>
  </si>
  <si>
    <t>8.05 ± 0.84</t>
  </si>
  <si>
    <t>4.14 ± 0.51</t>
  </si>
  <si>
    <t>7.54 ± 0.92</t>
  </si>
  <si>
    <t>6.28 ± 0.46</t>
  </si>
  <si>
    <t>4.79 ± 0.48</t>
  </si>
  <si>
    <t>10.07 ± 0.26</t>
  </si>
  <si>
    <t>Day_0</t>
  </si>
  <si>
    <t>Day_14</t>
  </si>
  <si>
    <t>Mean ± SD</t>
  </si>
  <si>
    <t>Note: CMCS, combined cofactors supplementation. Log2FC, log2 transformation of fold change. a, statistical difference for change in the treated group after 14 days. b, statistical difference for change in the placebo group after 14 days.</t>
  </si>
  <si>
    <t>CMCS (n = 69)</t>
  </si>
  <si>
    <t>Placebo (n = 22)</t>
  </si>
  <si>
    <r>
      <t>Log2FC</t>
    </r>
    <r>
      <rPr>
        <b/>
        <vertAlign val="superscript"/>
        <sz val="12"/>
        <color theme="1"/>
        <rFont val="Calibri (Body)"/>
      </rPr>
      <t>a</t>
    </r>
  </si>
  <si>
    <r>
      <t>p value</t>
    </r>
    <r>
      <rPr>
        <b/>
        <vertAlign val="superscript"/>
        <sz val="12"/>
        <color theme="1"/>
        <rFont val="Calibri (Body)"/>
      </rPr>
      <t>a</t>
    </r>
  </si>
  <si>
    <r>
      <t>FDR</t>
    </r>
    <r>
      <rPr>
        <b/>
        <vertAlign val="superscript"/>
        <sz val="12"/>
        <color theme="1"/>
        <rFont val="Calibri (Body)"/>
      </rPr>
      <t>a</t>
    </r>
  </si>
  <si>
    <r>
      <t>Log2FC</t>
    </r>
    <r>
      <rPr>
        <b/>
        <vertAlign val="superscript"/>
        <sz val="12"/>
        <color theme="1"/>
        <rFont val="Calibri (Body)"/>
      </rPr>
      <t>b</t>
    </r>
  </si>
  <si>
    <r>
      <t>p value</t>
    </r>
    <r>
      <rPr>
        <b/>
        <vertAlign val="superscript"/>
        <sz val="12"/>
        <color theme="1"/>
        <rFont val="Calibri (Body)"/>
      </rPr>
      <t>b</t>
    </r>
  </si>
  <si>
    <r>
      <t>FDR</t>
    </r>
    <r>
      <rPr>
        <b/>
        <vertAlign val="superscript"/>
        <sz val="12"/>
        <color theme="1"/>
        <rFont val="Calibri (Body)"/>
      </rPr>
      <t>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</si>
</sst>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0" formatCode="0.0000"/>
  </numFmts>
  <fonts count="4">
    <font>
      <sz val="11"/>
      <color theme="1"/>
      <name val="Calibri"/>
      <family val="2"/>
      <scheme val="minor"/>
    </font>
    <font>
      <sz val="12"/>
      <color theme="1"/>
      <name val="Calibri"/>
      <family val="2"/>
      <scheme val="minor"/>
    </font>
    <font>
      <b/>
      <sz val="12"/>
      <color theme="1"/>
      <name val="Calibri"/>
      <family val="2"/>
      <scheme val="minor"/>
    </font>
    <font>
      <b/>
      <vertAlign val="superscript"/>
      <sz val="12"/>
      <color theme="1"/>
      <name val="Calibri (Body)"/>
    </font>
  </fonts>
  <fills count="2">
    <fill>
      <patternFill patternType="none"/>
    </fill>
    <fill>
      <patternFill patternType="gray125"/>
    </fill>
  </fills>
  <borders count="4">
    <border>
      <left/>
      <right/>
      <top/>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s>
  <cellStyleXfs count="1">
    <xf numFmtId="0" fontId="0" fillId="0" borderId="0"/>
  </cellStyleXfs>
  <cellXfs count="32">
    <xf numFmtId="0" fontId="0" fillId="0" borderId="0" xfId="0"/>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top"/>
    </xf>
    <xf numFmtId="0" fontId="0" fillId="0" borderId="3" xfId="0" applyFont="1" applyBorder="1" applyAlignment="1">
      <alignment horizontal="center" vertical="top"/>
    </xf>
    <xf numFmtId="0" fontId="0" fillId="0" borderId="3" xfId="0" applyBorder="1" applyAlignment="1">
      <alignment horizontal="center"/>
    </xf>
    <xf numFmtId="0" fontId="1" fillId="0" borderId="0" xfId="0" applyFont="1"/>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1" fillId="0" borderId="0" xfId="0" applyFont="1" applyAlignment="1">
      <alignment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0" fillId="0" borderId="2" xfId="0" applyFont="1" applyBorder="1" applyAlignment="1">
      <alignment horizontal="left" vertical="top"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11" fontId="0" fillId="0" borderId="0" xfId="0" applyNumberFormat="1" applyBorder="1" applyAlignment="1">
      <alignment horizontal="center"/>
    </xf>
    <xf numFmtId="11" fontId="0" fillId="0" borderId="3" xfId="0" applyNumberFormat="1" applyBorder="1" applyAlignment="1">
      <alignment horizontal="center"/>
    </xf>
    <xf numFmtId="11" fontId="0" fillId="0" borderId="0" xfId="0" applyNumberFormat="1" applyFont="1" applyBorder="1" applyAlignment="1">
      <alignment horizont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170" fontId="0" fillId="0" borderId="0" xfId="0" applyNumberFormat="1" applyFill="1" applyBorder="1" applyAlignment="1">
      <alignment horizontal="center"/>
    </xf>
    <xf numFmtId="11" fontId="0" fillId="0" borderId="0" xfId="0" applyNumberFormat="1" applyFill="1" applyBorder="1" applyAlignment="1">
      <alignment horizontal="center"/>
    </xf>
    <xf numFmtId="0" fontId="0" fillId="0" borderId="0" xfId="0" applyFill="1" applyBorder="1" applyAlignment="1">
      <alignment horizontal="center"/>
    </xf>
    <xf numFmtId="170" fontId="0" fillId="0" borderId="3" xfId="0" applyNumberFormat="1" applyFill="1" applyBorder="1" applyAlignment="1">
      <alignment horizontal="center"/>
    </xf>
    <xf numFmtId="11" fontId="0" fillId="0" borderId="3" xfId="0" applyNumberFormat="1" applyFill="1" applyBorder="1" applyAlignment="1">
      <alignment horizontal="center"/>
    </xf>
    <xf numFmtId="0" fontId="0" fillId="0" borderId="3" xfId="0" applyFill="1" applyBorder="1" applyAlignment="1">
      <alignment horizontal="center"/>
    </xf>
    <xf numFmtId="11" fontId="0" fillId="0" borderId="0" xfId="0" applyNumberFormat="1" applyFont="1" applyFill="1" applyBorder="1" applyAlignment="1">
      <alignment horizontal="center"/>
    </xf>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3"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6"/>
  <sheetViews>
    <sheetView tabSelected="1" workbookViewId="0">
      <pane ySplit="3" topLeftCell="A4" activePane="bottomLeft" state="frozen"/>
      <selection pane="bottomLeft" activeCell="E5" sqref="E5"/>
    </sheetView>
  </sheetViews>
  <sheetFormatPr baseColWidth="10" defaultColWidth="8.83203125" defaultRowHeight="15"/>
  <cols>
    <col min="1" max="1" width="21.33203125" style="2" customWidth="1"/>
    <col min="2" max="3" width="16.83203125" style="1" customWidth="1"/>
    <col min="4" max="6" width="16.83203125" style="27" customWidth="1"/>
    <col min="7" max="7" width="3" style="27" customWidth="1"/>
    <col min="8" max="10" width="16.83203125" style="27" customWidth="1"/>
    <col min="11" max="12" width="16.83203125" style="1" customWidth="1"/>
    <col min="13" max="13" width="9.6640625" bestFit="1" customWidth="1"/>
  </cols>
  <sheetData>
    <row r="1" spans="1:13" s="6" customFormat="1" ht="20" customHeight="1" thickBot="1">
      <c r="A1" s="10" t="s">
        <v>0</v>
      </c>
      <c r="B1" s="14" t="s">
        <v>365</v>
      </c>
      <c r="C1" s="14"/>
      <c r="D1" s="14"/>
      <c r="E1" s="14"/>
      <c r="F1" s="14"/>
      <c r="G1" s="20"/>
      <c r="H1" s="14" t="s">
        <v>366</v>
      </c>
      <c r="I1" s="14"/>
      <c r="J1" s="14"/>
      <c r="K1" s="14"/>
      <c r="L1" s="14"/>
    </row>
    <row r="2" spans="1:13" s="6" customFormat="1" ht="20" customHeight="1" thickBot="1">
      <c r="A2" s="11"/>
      <c r="B2" s="7" t="s">
        <v>361</v>
      </c>
      <c r="C2" s="7" t="s">
        <v>362</v>
      </c>
      <c r="D2" s="21" t="s">
        <v>367</v>
      </c>
      <c r="E2" s="21" t="s">
        <v>368</v>
      </c>
      <c r="F2" s="21" t="s">
        <v>369</v>
      </c>
      <c r="G2" s="20"/>
      <c r="H2" s="22" t="s">
        <v>361</v>
      </c>
      <c r="I2" s="22" t="s">
        <v>362</v>
      </c>
      <c r="J2" s="21" t="s">
        <v>370</v>
      </c>
      <c r="K2" s="15" t="s">
        <v>371</v>
      </c>
      <c r="L2" s="15" t="s">
        <v>372</v>
      </c>
    </row>
    <row r="3" spans="1:13" s="9" customFormat="1" ht="20" customHeight="1" thickBot="1">
      <c r="A3" s="12"/>
      <c r="B3" s="8" t="s">
        <v>363</v>
      </c>
      <c r="C3" s="8" t="s">
        <v>363</v>
      </c>
      <c r="D3" s="23"/>
      <c r="E3" s="23"/>
      <c r="F3" s="23"/>
      <c r="G3" s="20"/>
      <c r="H3" s="24" t="s">
        <v>363</v>
      </c>
      <c r="I3" s="24" t="s">
        <v>363</v>
      </c>
      <c r="J3" s="23"/>
      <c r="K3" s="16"/>
      <c r="L3" s="16"/>
    </row>
    <row r="4" spans="1:13" ht="18" customHeight="1">
      <c r="A4" s="3" t="s">
        <v>51</v>
      </c>
      <c r="B4" s="1" t="s">
        <v>195</v>
      </c>
      <c r="C4" s="1" t="s">
        <v>339</v>
      </c>
      <c r="D4" s="25">
        <v>-0.32492802828443118</v>
      </c>
      <c r="E4" s="26">
        <v>1.135264976892569E-23</v>
      </c>
      <c r="F4" s="31">
        <v>8.173907833626501E-22</v>
      </c>
      <c r="H4" s="27" t="s">
        <v>123</v>
      </c>
      <c r="I4" s="27" t="s">
        <v>267</v>
      </c>
      <c r="J4" s="25">
        <v>-0.2979110724691037</v>
      </c>
      <c r="K4" s="17">
        <v>3.7972490223083863E-8</v>
      </c>
      <c r="L4" s="19">
        <v>2.7340192960620381E-6</v>
      </c>
      <c r="M4" s="3"/>
    </row>
    <row r="5" spans="1:13" ht="18" customHeight="1">
      <c r="A5" s="3" t="s">
        <v>60</v>
      </c>
      <c r="B5" s="1" t="s">
        <v>204</v>
      </c>
      <c r="C5" s="1" t="s">
        <v>348</v>
      </c>
      <c r="D5" s="25">
        <v>-0.26734935884058098</v>
      </c>
      <c r="E5" s="26">
        <v>1.1561463486235821E-20</v>
      </c>
      <c r="F5" s="31">
        <v>4.1621268550448959E-19</v>
      </c>
      <c r="H5" s="27" t="s">
        <v>132</v>
      </c>
      <c r="I5" s="27" t="s">
        <v>276</v>
      </c>
      <c r="J5" s="25">
        <v>-0.2238205334537457</v>
      </c>
      <c r="K5" s="17">
        <v>7.5534581459444821E-7</v>
      </c>
      <c r="L5" s="19">
        <v>2.7192449325400139E-5</v>
      </c>
      <c r="M5" s="3"/>
    </row>
    <row r="6" spans="1:13" ht="18" customHeight="1">
      <c r="A6" s="3" t="s">
        <v>72</v>
      </c>
      <c r="B6" s="1" t="s">
        <v>216</v>
      </c>
      <c r="C6" s="1" t="s">
        <v>360</v>
      </c>
      <c r="D6" s="25">
        <v>-6.2350516697782403E-2</v>
      </c>
      <c r="E6" s="26">
        <v>3.946087386718759E-16</v>
      </c>
      <c r="F6" s="31">
        <v>7.1029572960937661E-15</v>
      </c>
      <c r="H6" s="27" t="s">
        <v>144</v>
      </c>
      <c r="I6" s="27" t="s">
        <v>288</v>
      </c>
      <c r="J6" s="25">
        <v>-4.3132704061594793E-2</v>
      </c>
      <c r="K6" s="17">
        <v>1.4645968707338181E-5</v>
      </c>
      <c r="L6" s="19">
        <v>2.6362743673208729E-4</v>
      </c>
      <c r="M6" s="3"/>
    </row>
    <row r="7" spans="1:13" ht="18" customHeight="1">
      <c r="A7" s="3" t="s">
        <v>63</v>
      </c>
      <c r="B7" s="1" t="s">
        <v>207</v>
      </c>
      <c r="C7" s="1" t="s">
        <v>351</v>
      </c>
      <c r="D7" s="25">
        <v>-0.2386095982653528</v>
      </c>
      <c r="E7" s="26">
        <v>3.0598991836382629E-16</v>
      </c>
      <c r="F7" s="31">
        <v>7.1029572960937661E-15</v>
      </c>
      <c r="H7" s="27" t="s">
        <v>135</v>
      </c>
      <c r="I7" s="27" t="s">
        <v>279</v>
      </c>
      <c r="J7" s="25">
        <v>-0.2034683726040282</v>
      </c>
      <c r="K7" s="17">
        <v>1.7100383189403001E-4</v>
      </c>
      <c r="L7" s="19">
        <v>1.53903448704627E-3</v>
      </c>
      <c r="M7" s="3"/>
    </row>
    <row r="8" spans="1:13" ht="18" customHeight="1">
      <c r="A8" s="3" t="s">
        <v>58</v>
      </c>
      <c r="B8" s="1" t="s">
        <v>202</v>
      </c>
      <c r="C8" s="1" t="s">
        <v>346</v>
      </c>
      <c r="D8" s="25">
        <v>-0.32189726722552831</v>
      </c>
      <c r="E8" s="26">
        <v>1.4025707146309901E-15</v>
      </c>
      <c r="F8" s="31">
        <v>2.019701829068625E-14</v>
      </c>
      <c r="H8" s="27" t="s">
        <v>130</v>
      </c>
      <c r="I8" s="27" t="s">
        <v>274</v>
      </c>
      <c r="J8" s="25">
        <v>-0.2842834898436184</v>
      </c>
      <c r="K8" s="17">
        <v>2.6761729651000258E-4</v>
      </c>
      <c r="L8" s="19">
        <v>1.9268445348720189E-3</v>
      </c>
      <c r="M8" s="3"/>
    </row>
    <row r="9" spans="1:13" ht="18" customHeight="1">
      <c r="A9" s="3" t="s">
        <v>14</v>
      </c>
      <c r="B9" s="1" t="s">
        <v>158</v>
      </c>
      <c r="C9" s="1" t="s">
        <v>302</v>
      </c>
      <c r="D9" s="25">
        <v>-0.19812735033361581</v>
      </c>
      <c r="E9" s="26">
        <v>3.1458642140803199E-13</v>
      </c>
      <c r="F9" s="31">
        <v>3.7750370568963849E-12</v>
      </c>
      <c r="H9" s="27" t="s">
        <v>86</v>
      </c>
      <c r="I9" s="27" t="s">
        <v>230</v>
      </c>
      <c r="J9" s="25">
        <v>-0.1442095684690855</v>
      </c>
      <c r="K9" s="17">
        <v>3.8607263575467089E-3</v>
      </c>
      <c r="L9" s="19">
        <v>1.5442905430186841E-2</v>
      </c>
      <c r="M9" s="3"/>
    </row>
    <row r="10" spans="1:13" ht="18" customHeight="1">
      <c r="A10" s="3" t="s">
        <v>45</v>
      </c>
      <c r="B10" s="1" t="s">
        <v>189</v>
      </c>
      <c r="C10" s="1" t="s">
        <v>333</v>
      </c>
      <c r="D10" s="25">
        <v>-0.25251538014126768</v>
      </c>
      <c r="E10" s="26">
        <v>4.2904939062697549E-13</v>
      </c>
      <c r="F10" s="31">
        <v>4.4130794464488907E-12</v>
      </c>
      <c r="H10" s="27" t="s">
        <v>117</v>
      </c>
      <c r="I10" s="27" t="s">
        <v>261</v>
      </c>
      <c r="J10" s="25">
        <v>-0.169964331061776</v>
      </c>
      <c r="K10" s="17">
        <v>6.3635950817540366E-5</v>
      </c>
      <c r="L10" s="19">
        <v>7.6363140981048445E-4</v>
      </c>
      <c r="M10" s="3"/>
    </row>
    <row r="11" spans="1:13" ht="18" customHeight="1">
      <c r="A11" s="3" t="s">
        <v>16</v>
      </c>
      <c r="B11" s="1" t="s">
        <v>160</v>
      </c>
      <c r="C11" s="1" t="s">
        <v>304</v>
      </c>
      <c r="D11" s="25">
        <v>-8.4810169959849344E-2</v>
      </c>
      <c r="E11" s="26">
        <v>9.2617319942097489E-13</v>
      </c>
      <c r="F11" s="31">
        <v>8.335558794788774E-12</v>
      </c>
      <c r="H11" s="27" t="s">
        <v>88</v>
      </c>
      <c r="I11" s="27" t="s">
        <v>232</v>
      </c>
      <c r="J11" s="25">
        <v>-7.1782745413640478E-2</v>
      </c>
      <c r="K11" s="17">
        <v>4.2752795959742211E-4</v>
      </c>
      <c r="L11" s="19">
        <v>2.367847160847261E-3</v>
      </c>
      <c r="M11" s="3"/>
    </row>
    <row r="12" spans="1:13" ht="18" customHeight="1">
      <c r="A12" s="3" t="s">
        <v>34</v>
      </c>
      <c r="B12" s="1" t="s">
        <v>178</v>
      </c>
      <c r="C12" s="1" t="s">
        <v>322</v>
      </c>
      <c r="D12" s="25">
        <v>-0.1066171272933415</v>
      </c>
      <c r="E12" s="26">
        <v>4.2477852496287123E-12</v>
      </c>
      <c r="F12" s="31">
        <v>3.3982281997029692E-11</v>
      </c>
      <c r="H12" s="27" t="s">
        <v>106</v>
      </c>
      <c r="I12" s="27" t="s">
        <v>250</v>
      </c>
      <c r="J12" s="25">
        <v>-7.8297079275220671E-2</v>
      </c>
      <c r="K12" s="17">
        <v>2.6195046570578872E-3</v>
      </c>
      <c r="L12" s="19">
        <v>1.2573622353877861E-2</v>
      </c>
      <c r="M12" s="3"/>
    </row>
    <row r="13" spans="1:13" ht="18" customHeight="1">
      <c r="A13" s="3" t="s">
        <v>37</v>
      </c>
      <c r="B13" s="1" t="s">
        <v>181</v>
      </c>
      <c r="C13" s="1" t="s">
        <v>325</v>
      </c>
      <c r="D13" s="25">
        <v>-7.3475574922812675E-2</v>
      </c>
      <c r="E13" s="26">
        <v>5.8829165926543399E-12</v>
      </c>
      <c r="F13" s="31">
        <v>4.2356999467111253E-11</v>
      </c>
      <c r="H13" s="27" t="s">
        <v>109</v>
      </c>
      <c r="I13" s="27" t="s">
        <v>253</v>
      </c>
      <c r="J13" s="25">
        <v>-7.295816758160785E-2</v>
      </c>
      <c r="K13" s="17">
        <v>3.8641754030616047E-6</v>
      </c>
      <c r="L13" s="19">
        <v>9.2740209673478514E-5</v>
      </c>
    </row>
    <row r="14" spans="1:13" ht="18" customHeight="1">
      <c r="A14" s="3" t="s">
        <v>44</v>
      </c>
      <c r="B14" s="1" t="s">
        <v>188</v>
      </c>
      <c r="C14" s="1" t="s">
        <v>332</v>
      </c>
      <c r="D14" s="25">
        <v>-0.29967731753785648</v>
      </c>
      <c r="E14" s="26">
        <v>3.5376043955627753E-11</v>
      </c>
      <c r="F14" s="31">
        <v>2.3155228770956339E-10</v>
      </c>
      <c r="H14" s="27" t="s">
        <v>116</v>
      </c>
      <c r="I14" s="27" t="s">
        <v>260</v>
      </c>
      <c r="J14" s="25">
        <v>-0.1831561332633834</v>
      </c>
      <c r="K14" s="17">
        <v>3.820504100627964E-3</v>
      </c>
      <c r="L14" s="19">
        <v>1.5442905430186841E-2</v>
      </c>
    </row>
    <row r="15" spans="1:13" ht="18" customHeight="1">
      <c r="A15" s="3" t="s">
        <v>66</v>
      </c>
      <c r="B15" s="1" t="s">
        <v>210</v>
      </c>
      <c r="C15" s="1" t="s">
        <v>354</v>
      </c>
      <c r="D15" s="25">
        <v>5.5045310891379838E-2</v>
      </c>
      <c r="E15" s="26">
        <v>1.4091385393535591E-10</v>
      </c>
      <c r="F15" s="31">
        <v>8.4548312361213551E-10</v>
      </c>
      <c r="H15" s="27" t="s">
        <v>138</v>
      </c>
      <c r="I15" s="27" t="s">
        <v>282</v>
      </c>
      <c r="J15" s="25">
        <v>7.0805271721852331E-2</v>
      </c>
      <c r="K15" s="17">
        <v>3.5868878577230549E-5</v>
      </c>
      <c r="L15" s="19">
        <v>5.1651185151211992E-4</v>
      </c>
    </row>
    <row r="16" spans="1:13" ht="18" customHeight="1">
      <c r="A16" s="3" t="s">
        <v>40</v>
      </c>
      <c r="B16" s="1" t="s">
        <v>184</v>
      </c>
      <c r="C16" s="1" t="s">
        <v>328</v>
      </c>
      <c r="D16" s="25">
        <v>0.14066694706519731</v>
      </c>
      <c r="E16" s="26">
        <v>3.2297724624813531E-9</v>
      </c>
      <c r="F16" s="31">
        <v>1.7887970561435181E-8</v>
      </c>
      <c r="H16" s="27" t="s">
        <v>112</v>
      </c>
      <c r="I16" s="27" t="s">
        <v>256</v>
      </c>
      <c r="J16" s="25">
        <v>0.15074842167865091</v>
      </c>
      <c r="K16" s="17">
        <v>3.2259246688643632E-4</v>
      </c>
      <c r="L16" s="19">
        <v>2.1115143287112189E-3</v>
      </c>
    </row>
    <row r="17" spans="1:12" ht="18" customHeight="1">
      <c r="A17" s="3" t="s">
        <v>42</v>
      </c>
      <c r="B17" s="1" t="s">
        <v>186</v>
      </c>
      <c r="C17" s="1" t="s">
        <v>330</v>
      </c>
      <c r="D17" s="25">
        <v>-8.1395119830530299E-2</v>
      </c>
      <c r="E17" s="26">
        <v>8.2157069187302805E-9</v>
      </c>
      <c r="F17" s="31">
        <v>4.2252207010612869E-8</v>
      </c>
      <c r="H17" s="27" t="s">
        <v>114</v>
      </c>
      <c r="I17" s="27" t="s">
        <v>258</v>
      </c>
      <c r="J17" s="25">
        <v>-5.6532744705730928E-2</v>
      </c>
      <c r="K17" s="17">
        <v>4.4512577990452037E-2</v>
      </c>
      <c r="L17" s="19">
        <v>0.10012089577616801</v>
      </c>
    </row>
    <row r="18" spans="1:12" ht="18" customHeight="1">
      <c r="A18" s="3" t="s">
        <v>7</v>
      </c>
      <c r="B18" s="1" t="s">
        <v>151</v>
      </c>
      <c r="C18" s="1" t="s">
        <v>295</v>
      </c>
      <c r="D18" s="25">
        <v>-4.4737745800561508E-2</v>
      </c>
      <c r="E18" s="26">
        <v>7.7673579080443281E-8</v>
      </c>
      <c r="F18" s="31">
        <v>3.7283317958612772E-7</v>
      </c>
      <c r="H18" s="27" t="s">
        <v>79</v>
      </c>
      <c r="I18" s="27" t="s">
        <v>223</v>
      </c>
      <c r="J18" s="25">
        <v>-5.0578449656349597E-2</v>
      </c>
      <c r="K18" s="17">
        <v>2.3568310286641679E-4</v>
      </c>
      <c r="L18" s="19">
        <v>1.8854648229313341E-3</v>
      </c>
    </row>
    <row r="19" spans="1:12" ht="18" customHeight="1">
      <c r="A19" s="3" t="s">
        <v>71</v>
      </c>
      <c r="B19" s="1" t="s">
        <v>215</v>
      </c>
      <c r="C19" s="1" t="s">
        <v>359</v>
      </c>
      <c r="D19" s="25">
        <v>-7.3176443467643487E-2</v>
      </c>
      <c r="E19" s="26">
        <v>1.694112436414947E-7</v>
      </c>
      <c r="F19" s="31">
        <v>7.3711858792299379E-7</v>
      </c>
      <c r="H19" s="27" t="s">
        <v>143</v>
      </c>
      <c r="I19" s="27" t="s">
        <v>287</v>
      </c>
      <c r="J19" s="25">
        <v>-4.7500111498265538E-2</v>
      </c>
      <c r="K19" s="17">
        <v>2.0782124198909409E-2</v>
      </c>
      <c r="L19" s="19">
        <v>6.234637259672824E-2</v>
      </c>
    </row>
    <row r="20" spans="1:12" ht="18" customHeight="1">
      <c r="A20" s="3" t="s">
        <v>3</v>
      </c>
      <c r="B20" s="1" t="s">
        <v>147</v>
      </c>
      <c r="C20" s="1" t="s">
        <v>291</v>
      </c>
      <c r="D20" s="25">
        <v>-5.1111523146320198E-2</v>
      </c>
      <c r="E20" s="26">
        <v>1.740418888151513E-7</v>
      </c>
      <c r="F20" s="31">
        <v>7.3711858792299379E-7</v>
      </c>
      <c r="H20" s="27" t="s">
        <v>75</v>
      </c>
      <c r="I20" s="27" t="s">
        <v>219</v>
      </c>
      <c r="J20" s="25">
        <v>-3.5046359093829783E-2</v>
      </c>
      <c r="K20" s="17">
        <v>4.4982794227712411E-2</v>
      </c>
      <c r="L20" s="19">
        <v>0.10012089577616801</v>
      </c>
    </row>
    <row r="21" spans="1:12" ht="18" customHeight="1">
      <c r="A21" s="3" t="s">
        <v>17</v>
      </c>
      <c r="B21" s="1" t="s">
        <v>161</v>
      </c>
      <c r="C21" s="1" t="s">
        <v>305</v>
      </c>
      <c r="D21" s="25">
        <v>-8.7873246119881995E-2</v>
      </c>
      <c r="E21" s="26">
        <v>1.916828312605637E-7</v>
      </c>
      <c r="F21" s="31">
        <v>7.6673132504225469E-7</v>
      </c>
      <c r="H21" s="27" t="s">
        <v>89</v>
      </c>
      <c r="I21" s="27" t="s">
        <v>233</v>
      </c>
      <c r="J21" s="25">
        <v>-6.074620701382636E-2</v>
      </c>
      <c r="K21" s="17">
        <v>5.2750679930327088E-2</v>
      </c>
      <c r="L21" s="19">
        <v>0.1085156844281014</v>
      </c>
    </row>
    <row r="22" spans="1:12" ht="18" customHeight="1">
      <c r="A22" s="3" t="s">
        <v>22</v>
      </c>
      <c r="B22" s="1" t="s">
        <v>166</v>
      </c>
      <c r="C22" s="1" t="s">
        <v>310</v>
      </c>
      <c r="D22" s="25">
        <v>4.4503588266324418E-2</v>
      </c>
      <c r="E22" s="26">
        <v>6.9993580024926392E-7</v>
      </c>
      <c r="F22" s="31">
        <v>2.6523882956814209E-6</v>
      </c>
      <c r="H22" s="27" t="s">
        <v>94</v>
      </c>
      <c r="I22" s="27" t="s">
        <v>238</v>
      </c>
      <c r="J22" s="25">
        <v>3.842901779983067E-2</v>
      </c>
      <c r="K22" s="17">
        <v>3.5765230032508409E-3</v>
      </c>
      <c r="L22" s="19">
        <v>1.5442905430186841E-2</v>
      </c>
    </row>
    <row r="23" spans="1:12" ht="18" customHeight="1">
      <c r="A23" s="3" t="s">
        <v>24</v>
      </c>
      <c r="B23" s="1" t="s">
        <v>168</v>
      </c>
      <c r="C23" s="1" t="s">
        <v>312</v>
      </c>
      <c r="D23" s="25">
        <v>-4.4957326608439638E-2</v>
      </c>
      <c r="E23" s="26">
        <v>2.092434000974609E-6</v>
      </c>
      <c r="F23" s="31">
        <v>7.5327624035085918E-6</v>
      </c>
      <c r="H23" s="27" t="s">
        <v>96</v>
      </c>
      <c r="I23" s="27" t="s">
        <v>240</v>
      </c>
      <c r="J23" s="25">
        <v>-9.447272257533116E-3</v>
      </c>
      <c r="K23" s="17">
        <v>0.51897074184132275</v>
      </c>
      <c r="L23" s="19">
        <v>0.69196098912176363</v>
      </c>
    </row>
    <row r="24" spans="1:12" ht="18" customHeight="1">
      <c r="A24" s="3" t="s">
        <v>10</v>
      </c>
      <c r="B24" s="1" t="s">
        <v>154</v>
      </c>
      <c r="C24" s="1" t="s">
        <v>298</v>
      </c>
      <c r="D24" s="25">
        <v>-0.31490419962984328</v>
      </c>
      <c r="E24" s="26">
        <v>4.8839889125219127E-6</v>
      </c>
      <c r="F24" s="31">
        <v>1.6745104842932269E-5</v>
      </c>
      <c r="H24" s="27" t="s">
        <v>82</v>
      </c>
      <c r="I24" s="27" t="s">
        <v>226</v>
      </c>
      <c r="J24" s="25">
        <v>-0.30924382161081931</v>
      </c>
      <c r="K24" s="17">
        <v>5.4854412099934781E-3</v>
      </c>
      <c r="L24" s="19">
        <v>2.0786935111554231E-2</v>
      </c>
    </row>
    <row r="25" spans="1:12" ht="18" customHeight="1">
      <c r="A25" s="3" t="s">
        <v>38</v>
      </c>
      <c r="B25" s="1" t="s">
        <v>182</v>
      </c>
      <c r="C25" s="1" t="s">
        <v>326</v>
      </c>
      <c r="D25" s="25">
        <v>-7.5711966355156049E-2</v>
      </c>
      <c r="E25" s="26">
        <v>6.6065736093378381E-6</v>
      </c>
      <c r="F25" s="31">
        <v>2.1621513630560191E-5</v>
      </c>
      <c r="H25" s="27" t="s">
        <v>110</v>
      </c>
      <c r="I25" s="27" t="s">
        <v>254</v>
      </c>
      <c r="J25" s="25">
        <v>-5.5261247880206213E-2</v>
      </c>
      <c r="K25" s="17">
        <v>4.7780285892448107E-2</v>
      </c>
      <c r="L25" s="19">
        <v>0.1011817818898901</v>
      </c>
    </row>
    <row r="26" spans="1:12" ht="18" customHeight="1">
      <c r="A26" s="3" t="s">
        <v>31</v>
      </c>
      <c r="B26" s="1" t="s">
        <v>175</v>
      </c>
      <c r="C26" s="1" t="s">
        <v>319</v>
      </c>
      <c r="D26" s="25">
        <v>4.5471575289093222E-2</v>
      </c>
      <c r="E26" s="26">
        <v>8.6254462362781174E-6</v>
      </c>
      <c r="F26" s="31">
        <v>2.7001396913566278E-5</v>
      </c>
      <c r="H26" s="27" t="s">
        <v>103</v>
      </c>
      <c r="I26" s="27" t="s">
        <v>247</v>
      </c>
      <c r="J26" s="25">
        <v>4.9772919509376859E-2</v>
      </c>
      <c r="K26" s="17">
        <v>4.0587770994912703E-2</v>
      </c>
      <c r="L26" s="19">
        <v>0.10012089577616801</v>
      </c>
    </row>
    <row r="27" spans="1:12" ht="18" customHeight="1">
      <c r="A27" s="3" t="s">
        <v>12</v>
      </c>
      <c r="B27" s="1" t="s">
        <v>156</v>
      </c>
      <c r="C27" s="1" t="s">
        <v>300</v>
      </c>
      <c r="D27" s="25">
        <v>-5.4297883380257643E-2</v>
      </c>
      <c r="E27" s="26">
        <v>1.0770961311334081E-5</v>
      </c>
      <c r="F27" s="31">
        <v>3.2312883934002232E-5</v>
      </c>
      <c r="H27" s="27" t="s">
        <v>84</v>
      </c>
      <c r="I27" s="27" t="s">
        <v>228</v>
      </c>
      <c r="J27" s="25">
        <v>-1.7692464470358289E-2</v>
      </c>
      <c r="K27" s="17">
        <v>0.21038197785538851</v>
      </c>
      <c r="L27" s="19">
        <v>0.35538426374502141</v>
      </c>
    </row>
    <row r="28" spans="1:12" ht="18" customHeight="1">
      <c r="A28" s="3" t="s">
        <v>47</v>
      </c>
      <c r="B28" s="1" t="s">
        <v>191</v>
      </c>
      <c r="C28" s="1" t="s">
        <v>335</v>
      </c>
      <c r="D28" s="25">
        <v>3.2095076519727872E-2</v>
      </c>
      <c r="E28" s="26">
        <v>6.2796732034104639E-5</v>
      </c>
      <c r="F28" s="31">
        <v>1.8085458825822139E-4</v>
      </c>
      <c r="H28" s="27" t="s">
        <v>119</v>
      </c>
      <c r="I28" s="27" t="s">
        <v>263</v>
      </c>
      <c r="J28" s="25">
        <v>4.3650949745975068E-2</v>
      </c>
      <c r="K28" s="17">
        <v>1.240797574326113E-2</v>
      </c>
      <c r="L28" s="19">
        <v>4.2541631119752447E-2</v>
      </c>
    </row>
    <row r="29" spans="1:12" ht="18" customHeight="1">
      <c r="A29" s="3" t="s">
        <v>49</v>
      </c>
      <c r="B29" s="1" t="s">
        <v>193</v>
      </c>
      <c r="C29" s="1" t="s">
        <v>337</v>
      </c>
      <c r="D29" s="25">
        <v>3.3104398804987598E-2</v>
      </c>
      <c r="E29" s="26">
        <v>9.0739828819087675E-5</v>
      </c>
      <c r="F29" s="31">
        <v>2.5127952596055048E-4</v>
      </c>
      <c r="H29" s="27" t="s">
        <v>121</v>
      </c>
      <c r="I29" s="27" t="s">
        <v>265</v>
      </c>
      <c r="J29" s="25">
        <v>4.3848925173907961E-2</v>
      </c>
      <c r="K29" s="17">
        <v>1.3671886350401021E-4</v>
      </c>
      <c r="L29" s="19">
        <v>1.4062511674698189E-3</v>
      </c>
    </row>
    <row r="30" spans="1:12" ht="18" customHeight="1">
      <c r="A30" s="3" t="s">
        <v>27</v>
      </c>
      <c r="B30" s="1" t="s">
        <v>171</v>
      </c>
      <c r="C30" s="1" t="s">
        <v>315</v>
      </c>
      <c r="D30" s="25">
        <v>3.321985904163851E-2</v>
      </c>
      <c r="E30" s="26">
        <v>1.3947251556017861E-4</v>
      </c>
      <c r="F30" s="31">
        <v>3.7192670816047608E-4</v>
      </c>
      <c r="H30" s="27" t="s">
        <v>99</v>
      </c>
      <c r="I30" s="27" t="s">
        <v>243</v>
      </c>
      <c r="J30" s="25">
        <v>5.7860221838965893E-2</v>
      </c>
      <c r="K30" s="17">
        <v>6.8726930562622551E-4</v>
      </c>
      <c r="L30" s="19">
        <v>3.5345278575063021E-3</v>
      </c>
    </row>
    <row r="31" spans="1:12" ht="18" customHeight="1">
      <c r="A31" s="3" t="s">
        <v>36</v>
      </c>
      <c r="B31" s="1" t="s">
        <v>180</v>
      </c>
      <c r="C31" s="1" t="s">
        <v>324</v>
      </c>
      <c r="D31" s="25">
        <v>2.8073820587952589E-2</v>
      </c>
      <c r="E31" s="26">
        <v>2.00687758467943E-4</v>
      </c>
      <c r="F31" s="31">
        <v>5.1605423606042485E-4</v>
      </c>
      <c r="H31" s="27" t="s">
        <v>108</v>
      </c>
      <c r="I31" s="27" t="s">
        <v>252</v>
      </c>
      <c r="J31" s="25">
        <v>2.3447482005296009E-2</v>
      </c>
      <c r="K31" s="17">
        <v>2.6658475637069461E-2</v>
      </c>
      <c r="L31" s="19">
        <v>7.3823470994961587E-2</v>
      </c>
    </row>
    <row r="32" spans="1:12" ht="18" customHeight="1">
      <c r="A32" s="3" t="s">
        <v>35</v>
      </c>
      <c r="B32" s="1" t="s">
        <v>179</v>
      </c>
      <c r="C32" s="1" t="s">
        <v>323</v>
      </c>
      <c r="D32" s="25">
        <v>-0.14643819806474889</v>
      </c>
      <c r="E32" s="26">
        <v>2.1665949462850679E-4</v>
      </c>
      <c r="F32" s="31">
        <v>5.3791322804318936E-4</v>
      </c>
      <c r="H32" s="27" t="s">
        <v>107</v>
      </c>
      <c r="I32" s="27" t="s">
        <v>251</v>
      </c>
      <c r="J32" s="25">
        <v>4.516448720618229E-2</v>
      </c>
      <c r="K32" s="17">
        <v>0.76740699413702784</v>
      </c>
      <c r="L32" s="19">
        <v>0.84509350064975397</v>
      </c>
    </row>
    <row r="33" spans="1:12" ht="18" customHeight="1">
      <c r="A33" s="3" t="s">
        <v>62</v>
      </c>
      <c r="B33" s="1" t="s">
        <v>206</v>
      </c>
      <c r="C33" s="1" t="s">
        <v>350</v>
      </c>
      <c r="D33" s="25">
        <v>-4.0780562198086179E-2</v>
      </c>
      <c r="E33" s="26">
        <v>2.5620590219875068E-4</v>
      </c>
      <c r="F33" s="31">
        <v>6.1489416527700156E-4</v>
      </c>
      <c r="H33" s="27" t="s">
        <v>134</v>
      </c>
      <c r="I33" s="27" t="s">
        <v>278</v>
      </c>
      <c r="J33" s="25">
        <v>-2.5562715221873391E-2</v>
      </c>
      <c r="K33" s="17">
        <v>0.21224337973661001</v>
      </c>
      <c r="L33" s="19">
        <v>0.35538426374502141</v>
      </c>
    </row>
    <row r="34" spans="1:12" ht="18" customHeight="1">
      <c r="A34" s="3" t="s">
        <v>32</v>
      </c>
      <c r="B34" s="1" t="s">
        <v>176</v>
      </c>
      <c r="C34" s="1" t="s">
        <v>320</v>
      </c>
      <c r="D34" s="25">
        <v>-5.6159757437244481E-2</v>
      </c>
      <c r="E34" s="26">
        <v>2.8874832137497212E-4</v>
      </c>
      <c r="F34" s="31">
        <v>6.7064126254832231E-4</v>
      </c>
      <c r="H34" s="27" t="s">
        <v>104</v>
      </c>
      <c r="I34" s="27" t="s">
        <v>248</v>
      </c>
      <c r="J34" s="25">
        <v>-6.0212635947583547E-2</v>
      </c>
      <c r="K34" s="17">
        <v>1.501646675543333E-2</v>
      </c>
      <c r="L34" s="19">
        <v>4.9144800290509091E-2</v>
      </c>
    </row>
    <row r="35" spans="1:12" ht="18" customHeight="1">
      <c r="A35" s="3" t="s">
        <v>11</v>
      </c>
      <c r="B35" s="1" t="s">
        <v>155</v>
      </c>
      <c r="C35" s="1" t="s">
        <v>299</v>
      </c>
      <c r="D35" s="25">
        <v>-0.15667484331841319</v>
      </c>
      <c r="E35" s="26">
        <v>4.0076909077113701E-4</v>
      </c>
      <c r="F35" s="31">
        <v>9.0173045423505831E-4</v>
      </c>
      <c r="H35" s="27" t="s">
        <v>83</v>
      </c>
      <c r="I35" s="27" t="s">
        <v>227</v>
      </c>
      <c r="J35" s="25">
        <v>-6.4686629534294864E-3</v>
      </c>
      <c r="K35" s="17">
        <v>0.90258570997252918</v>
      </c>
      <c r="L35" s="19">
        <v>0.91529818476087466</v>
      </c>
    </row>
    <row r="36" spans="1:12" ht="18" customHeight="1">
      <c r="A36" s="3" t="s">
        <v>64</v>
      </c>
      <c r="B36" s="1" t="s">
        <v>208</v>
      </c>
      <c r="C36" s="1" t="s">
        <v>352</v>
      </c>
      <c r="D36" s="25">
        <v>2.8386131718708019E-2</v>
      </c>
      <c r="E36" s="26">
        <v>2.1118379787867189E-3</v>
      </c>
      <c r="F36" s="31">
        <v>4.5087744609125999E-3</v>
      </c>
      <c r="H36" s="27" t="s">
        <v>136</v>
      </c>
      <c r="I36" s="27" t="s">
        <v>280</v>
      </c>
      <c r="J36" s="25">
        <v>5.0719678990387748E-2</v>
      </c>
      <c r="K36" s="17">
        <v>4.0963247967623829E-4</v>
      </c>
      <c r="L36" s="19">
        <v>2.367847160847261E-3</v>
      </c>
    </row>
    <row r="37" spans="1:12" ht="18" customHeight="1">
      <c r="A37" s="3" t="s">
        <v>56</v>
      </c>
      <c r="B37" s="1" t="s">
        <v>200</v>
      </c>
      <c r="C37" s="1" t="s">
        <v>344</v>
      </c>
      <c r="D37" s="25">
        <v>0.16472741389109499</v>
      </c>
      <c r="E37" s="26">
        <v>2.1291434954309502E-3</v>
      </c>
      <c r="F37" s="31">
        <v>4.5087744609125999E-3</v>
      </c>
      <c r="H37" s="27" t="s">
        <v>128</v>
      </c>
      <c r="I37" s="27" t="s">
        <v>272</v>
      </c>
      <c r="J37" s="25">
        <v>0.13776128170134949</v>
      </c>
      <c r="K37" s="17">
        <v>7.012298226587603E-2</v>
      </c>
      <c r="L37" s="19">
        <v>0.13645553305792091</v>
      </c>
    </row>
    <row r="38" spans="1:12" ht="18" customHeight="1">
      <c r="A38" s="3" t="s">
        <v>8</v>
      </c>
      <c r="B38" s="1" t="s">
        <v>152</v>
      </c>
      <c r="C38" s="1" t="s">
        <v>296</v>
      </c>
      <c r="D38" s="25">
        <v>4.7676441115298673E-2</v>
      </c>
      <c r="E38" s="26">
        <v>2.244872316132315E-3</v>
      </c>
      <c r="F38" s="31">
        <v>4.6180230503293333E-3</v>
      </c>
      <c r="H38" s="27" t="s">
        <v>80</v>
      </c>
      <c r="I38" s="27" t="s">
        <v>224</v>
      </c>
      <c r="J38" s="25">
        <v>3.9883128872088322E-2</v>
      </c>
      <c r="K38" s="17">
        <v>0.30852064583425209</v>
      </c>
      <c r="L38" s="19">
        <v>0.48290188043622068</v>
      </c>
    </row>
    <row r="39" spans="1:12" ht="18" customHeight="1">
      <c r="A39" s="3" t="s">
        <v>54</v>
      </c>
      <c r="B39" s="1" t="s">
        <v>198</v>
      </c>
      <c r="C39" s="1" t="s">
        <v>342</v>
      </c>
      <c r="D39" s="25">
        <v>6.1406565899133403E-2</v>
      </c>
      <c r="E39" s="26">
        <v>3.6691447673471312E-3</v>
      </c>
      <c r="F39" s="31">
        <v>7.3382895346942624E-3</v>
      </c>
      <c r="H39" s="27" t="s">
        <v>126</v>
      </c>
      <c r="I39" s="27" t="s">
        <v>270</v>
      </c>
      <c r="J39" s="25">
        <v>2.5264185023284098E-2</v>
      </c>
      <c r="K39" s="17">
        <v>0.44110969574232201</v>
      </c>
      <c r="L39" s="19">
        <v>0.63959910423265964</v>
      </c>
    </row>
    <row r="40" spans="1:12" ht="18" customHeight="1">
      <c r="A40" s="3" t="s">
        <v>9</v>
      </c>
      <c r="B40" s="1" t="s">
        <v>153</v>
      </c>
      <c r="C40" s="1" t="s">
        <v>297</v>
      </c>
      <c r="D40" s="25">
        <v>-1.7813339434862682E-2</v>
      </c>
      <c r="E40" s="26">
        <v>6.895422483197312E-3</v>
      </c>
      <c r="F40" s="31">
        <v>1.341811942676234E-2</v>
      </c>
      <c r="H40" s="27" t="s">
        <v>81</v>
      </c>
      <c r="I40" s="27" t="s">
        <v>225</v>
      </c>
      <c r="J40" s="25">
        <v>-2.009748350849043E-2</v>
      </c>
      <c r="K40" s="17">
        <v>3.795406751992518E-2</v>
      </c>
      <c r="L40" s="19">
        <v>9.7596173622664747E-2</v>
      </c>
    </row>
    <row r="41" spans="1:12" ht="18" customHeight="1">
      <c r="A41" s="3" t="s">
        <v>68</v>
      </c>
      <c r="B41" s="1" t="s">
        <v>212</v>
      </c>
      <c r="C41" s="1" t="s">
        <v>356</v>
      </c>
      <c r="D41" s="25">
        <v>6.5419367793590477E-2</v>
      </c>
      <c r="E41" s="26">
        <v>1.280783090714027E-2</v>
      </c>
      <c r="F41" s="31">
        <v>2.426746908721315E-2</v>
      </c>
      <c r="H41" s="27" t="s">
        <v>140</v>
      </c>
      <c r="I41" s="27" t="s">
        <v>284</v>
      </c>
      <c r="J41" s="25">
        <v>3.7951598936662903E-2</v>
      </c>
      <c r="K41" s="17">
        <v>0.58538370820952323</v>
      </c>
      <c r="L41" s="19">
        <v>0.73943205247518728</v>
      </c>
    </row>
    <row r="42" spans="1:12" ht="18" customHeight="1">
      <c r="A42" s="3" t="s">
        <v>41</v>
      </c>
      <c r="B42" s="1" t="s">
        <v>185</v>
      </c>
      <c r="C42" s="1" t="s">
        <v>329</v>
      </c>
      <c r="D42" s="25">
        <v>2.3936052925967378E-2</v>
      </c>
      <c r="E42" s="26">
        <v>1.5521175080342569E-2</v>
      </c>
      <c r="F42" s="31">
        <v>2.865447707140166E-2</v>
      </c>
      <c r="H42" s="27" t="s">
        <v>113</v>
      </c>
      <c r="I42" s="27" t="s">
        <v>257</v>
      </c>
      <c r="J42" s="25">
        <v>2.9913881237301879E-2</v>
      </c>
      <c r="K42" s="17">
        <v>4.588874389741035E-2</v>
      </c>
      <c r="L42" s="19">
        <v>0.10012089577616801</v>
      </c>
    </row>
    <row r="43" spans="1:12" ht="18" customHeight="1">
      <c r="A43" s="3" t="s">
        <v>59</v>
      </c>
      <c r="B43" s="1" t="s">
        <v>203</v>
      </c>
      <c r="C43" s="1" t="s">
        <v>347</v>
      </c>
      <c r="D43" s="25">
        <v>6.4999880658114309E-2</v>
      </c>
      <c r="E43" s="26">
        <v>1.933387758999322E-2</v>
      </c>
      <c r="F43" s="31">
        <v>3.4800979661987801E-2</v>
      </c>
      <c r="H43" s="27" t="s">
        <v>131</v>
      </c>
      <c r="I43" s="27" t="s">
        <v>275</v>
      </c>
      <c r="J43" s="25">
        <v>8.383059797940158E-2</v>
      </c>
      <c r="K43" s="17">
        <v>2.3841173433322059E-2</v>
      </c>
      <c r="L43" s="19">
        <v>6.8662579487967529E-2</v>
      </c>
    </row>
    <row r="44" spans="1:12" ht="18" customHeight="1">
      <c r="A44" s="3" t="s">
        <v>55</v>
      </c>
      <c r="B44" s="1" t="s">
        <v>199</v>
      </c>
      <c r="C44" s="1" t="s">
        <v>343</v>
      </c>
      <c r="D44" s="25">
        <v>-1.229441204621526E-2</v>
      </c>
      <c r="E44" s="26">
        <v>2.1364917387761459E-2</v>
      </c>
      <c r="F44" s="31">
        <v>3.7518879315093297E-2</v>
      </c>
      <c r="H44" s="27" t="s">
        <v>127</v>
      </c>
      <c r="I44" s="27" t="s">
        <v>271</v>
      </c>
      <c r="J44" s="25">
        <v>-6.0977113783147359E-3</v>
      </c>
      <c r="K44" s="17">
        <v>0.41513292493987503</v>
      </c>
      <c r="L44" s="19">
        <v>0.62269938740981245</v>
      </c>
    </row>
    <row r="45" spans="1:12" ht="18" customHeight="1">
      <c r="A45" s="3" t="s">
        <v>5</v>
      </c>
      <c r="B45" s="1" t="s">
        <v>149</v>
      </c>
      <c r="C45" s="1" t="s">
        <v>293</v>
      </c>
      <c r="D45" s="25">
        <v>2.7358988520327272E-2</v>
      </c>
      <c r="E45" s="26">
        <v>2.2316782377325751E-2</v>
      </c>
      <c r="F45" s="31">
        <v>3.8257341218272713E-2</v>
      </c>
      <c r="H45" s="27" t="s">
        <v>77</v>
      </c>
      <c r="I45" s="27" t="s">
        <v>221</v>
      </c>
      <c r="J45" s="25">
        <v>3.5523591314185643E-2</v>
      </c>
      <c r="K45" s="17">
        <v>0.1357141495882393</v>
      </c>
      <c r="L45" s="19">
        <v>0.24428546925883071</v>
      </c>
    </row>
    <row r="46" spans="1:12" ht="18" customHeight="1">
      <c r="A46" s="3" t="s">
        <v>13</v>
      </c>
      <c r="B46" s="1" t="s">
        <v>157</v>
      </c>
      <c r="C46" s="1" t="s">
        <v>301</v>
      </c>
      <c r="D46" s="25">
        <v>-7.9605263639787635E-2</v>
      </c>
      <c r="E46" s="26">
        <v>4.0554393986603592E-2</v>
      </c>
      <c r="F46" s="31">
        <v>6.7905031791522297E-2</v>
      </c>
      <c r="H46" s="27" t="s">
        <v>85</v>
      </c>
      <c r="I46" s="27" t="s">
        <v>229</v>
      </c>
      <c r="J46" s="25">
        <v>-5.7768008470899648E-2</v>
      </c>
      <c r="K46" s="17">
        <v>0.74371298202957092</v>
      </c>
      <c r="L46" s="19">
        <v>0.83667710478326729</v>
      </c>
    </row>
    <row r="47" spans="1:12" ht="18" customHeight="1">
      <c r="A47" s="3" t="s">
        <v>26</v>
      </c>
      <c r="B47" s="1" t="s">
        <v>170</v>
      </c>
      <c r="C47" s="1" t="s">
        <v>314</v>
      </c>
      <c r="D47" s="25">
        <v>5.1919327036644099E-2</v>
      </c>
      <c r="E47" s="26">
        <v>4.8009245618809947E-2</v>
      </c>
      <c r="F47" s="31">
        <v>7.8560583739870821E-2</v>
      </c>
      <c r="H47" s="27" t="s">
        <v>98</v>
      </c>
      <c r="I47" s="27" t="s">
        <v>242</v>
      </c>
      <c r="J47" s="25">
        <v>8.3724572034368075E-2</v>
      </c>
      <c r="K47" s="17">
        <v>1.8960246583271959E-2</v>
      </c>
      <c r="L47" s="19">
        <v>5.935381539111223E-2</v>
      </c>
    </row>
    <row r="48" spans="1:12" ht="18" customHeight="1">
      <c r="A48" s="3" t="s">
        <v>69</v>
      </c>
      <c r="B48" s="1" t="s">
        <v>213</v>
      </c>
      <c r="C48" s="1" t="s">
        <v>357</v>
      </c>
      <c r="D48" s="25">
        <v>5.0374210783921347E-2</v>
      </c>
      <c r="E48" s="26">
        <v>5.0996222619614347E-2</v>
      </c>
      <c r="F48" s="31">
        <v>8.159395619138296E-2</v>
      </c>
      <c r="H48" s="27" t="s">
        <v>141</v>
      </c>
      <c r="I48" s="27" t="s">
        <v>285</v>
      </c>
      <c r="J48" s="25">
        <v>4.8746151281925172E-2</v>
      </c>
      <c r="K48" s="17">
        <v>0.45385224624436271</v>
      </c>
      <c r="L48" s="19">
        <v>0.63959910423265964</v>
      </c>
    </row>
    <row r="49" spans="1:12" ht="18" customHeight="1">
      <c r="A49" s="3" t="s">
        <v>70</v>
      </c>
      <c r="B49" s="1" t="s">
        <v>214</v>
      </c>
      <c r="C49" s="1" t="s">
        <v>358</v>
      </c>
      <c r="D49" s="25">
        <v>1.9187669980758649E-2</v>
      </c>
      <c r="E49" s="26">
        <v>9.9431138444329797E-2</v>
      </c>
      <c r="F49" s="31">
        <v>0.15563134713025531</v>
      </c>
      <c r="H49" s="27" t="s">
        <v>142</v>
      </c>
      <c r="I49" s="27" t="s">
        <v>286</v>
      </c>
      <c r="J49" s="25">
        <v>2.683612396125399E-2</v>
      </c>
      <c r="K49" s="17">
        <v>0.26782618166333561</v>
      </c>
      <c r="L49" s="19">
        <v>0.43826102454000371</v>
      </c>
    </row>
    <row r="50" spans="1:12" ht="18" customHeight="1">
      <c r="A50" s="3" t="s">
        <v>53</v>
      </c>
      <c r="B50" s="1" t="s">
        <v>197</v>
      </c>
      <c r="C50" s="1" t="s">
        <v>341</v>
      </c>
      <c r="D50" s="25">
        <v>4.7742683250877077E-2</v>
      </c>
      <c r="E50" s="26">
        <v>0.1026988692016053</v>
      </c>
      <c r="F50" s="31">
        <v>0.15732592728756559</v>
      </c>
      <c r="H50" s="27" t="s">
        <v>125</v>
      </c>
      <c r="I50" s="27" t="s">
        <v>269</v>
      </c>
      <c r="J50" s="25">
        <v>5.8309192595222013E-2</v>
      </c>
      <c r="K50" s="17">
        <v>0.3921946005071314</v>
      </c>
      <c r="L50" s="19">
        <v>0.60080874971305231</v>
      </c>
    </row>
    <row r="51" spans="1:12" ht="18" customHeight="1">
      <c r="A51" s="3" t="s">
        <v>43</v>
      </c>
      <c r="B51" s="1" t="s">
        <v>187</v>
      </c>
      <c r="C51" s="1" t="s">
        <v>331</v>
      </c>
      <c r="D51" s="25">
        <v>-2.447463520138347E-2</v>
      </c>
      <c r="E51" s="26">
        <v>0.11031349628388951</v>
      </c>
      <c r="F51" s="31">
        <v>0.1654702444258343</v>
      </c>
      <c r="H51" s="27" t="s">
        <v>115</v>
      </c>
      <c r="I51" s="27" t="s">
        <v>259</v>
      </c>
      <c r="J51" s="25">
        <v>-5.4759431889646404E-3</v>
      </c>
      <c r="K51" s="17">
        <v>0.79248612010796893</v>
      </c>
      <c r="L51" s="19">
        <v>0.84509350064975397</v>
      </c>
    </row>
    <row r="52" spans="1:12" ht="18" customHeight="1">
      <c r="A52" s="3" t="s">
        <v>28</v>
      </c>
      <c r="B52" s="1" t="s">
        <v>172</v>
      </c>
      <c r="C52" s="1" t="s">
        <v>316</v>
      </c>
      <c r="D52" s="25">
        <v>1.457440621314895E-2</v>
      </c>
      <c r="E52" s="26">
        <v>0.12317448994014681</v>
      </c>
      <c r="F52" s="26">
        <v>0.1809910872589913</v>
      </c>
      <c r="H52" s="27" t="s">
        <v>100</v>
      </c>
      <c r="I52" s="27" t="s">
        <v>244</v>
      </c>
      <c r="J52" s="25">
        <v>3.8556237965208837E-2</v>
      </c>
      <c r="K52" s="17">
        <v>8.6250254424387919E-3</v>
      </c>
      <c r="L52" s="19">
        <v>3.105009159277965E-2</v>
      </c>
    </row>
    <row r="53" spans="1:12" ht="18" customHeight="1">
      <c r="A53" s="3" t="s">
        <v>48</v>
      </c>
      <c r="B53" s="1" t="s">
        <v>192</v>
      </c>
      <c r="C53" s="1" t="s">
        <v>336</v>
      </c>
      <c r="D53" s="25">
        <v>3.3594819310013582E-2</v>
      </c>
      <c r="E53" s="26">
        <v>0.13095790427108159</v>
      </c>
      <c r="F53" s="26">
        <v>0.18857938215035761</v>
      </c>
      <c r="H53" s="27" t="s">
        <v>120</v>
      </c>
      <c r="I53" s="27" t="s">
        <v>264</v>
      </c>
      <c r="J53" s="25">
        <v>5.8958581007885723E-3</v>
      </c>
      <c r="K53" s="17">
        <v>0.84924699100316159</v>
      </c>
      <c r="L53" s="19">
        <v>0.87351119074610906</v>
      </c>
    </row>
    <row r="54" spans="1:12" ht="18" customHeight="1">
      <c r="A54" s="3" t="s">
        <v>52</v>
      </c>
      <c r="B54" s="1" t="s">
        <v>196</v>
      </c>
      <c r="C54" s="1" t="s">
        <v>340</v>
      </c>
      <c r="D54" s="25">
        <v>2.0127727588322861E-2</v>
      </c>
      <c r="E54" s="26">
        <v>0.19319929574060249</v>
      </c>
      <c r="F54" s="26">
        <v>0.27275194692790938</v>
      </c>
      <c r="H54" s="27" t="s">
        <v>124</v>
      </c>
      <c r="I54" s="27" t="s">
        <v>268</v>
      </c>
      <c r="J54" s="25">
        <v>3.5092031211871953E-2</v>
      </c>
      <c r="K54" s="17">
        <v>0.27888704361043798</v>
      </c>
      <c r="L54" s="19">
        <v>0.44621926977670079</v>
      </c>
    </row>
    <row r="55" spans="1:12" ht="18" customHeight="1">
      <c r="A55" s="3" t="s">
        <v>15</v>
      </c>
      <c r="B55" s="1" t="s">
        <v>159</v>
      </c>
      <c r="C55" s="1" t="s">
        <v>303</v>
      </c>
      <c r="D55" s="25">
        <v>3.7759061035464357E-2</v>
      </c>
      <c r="E55" s="26">
        <v>0.20263310386421199</v>
      </c>
      <c r="F55" s="26">
        <v>0.28056891304275511</v>
      </c>
      <c r="H55" s="27" t="s">
        <v>87</v>
      </c>
      <c r="I55" s="27" t="s">
        <v>231</v>
      </c>
      <c r="J55" s="25">
        <v>5.6199065401857609E-2</v>
      </c>
      <c r="K55" s="17">
        <v>0.4619326863902542</v>
      </c>
      <c r="L55" s="19">
        <v>0.63959910423265964</v>
      </c>
    </row>
    <row r="56" spans="1:12" ht="18" customHeight="1">
      <c r="A56" s="3" t="s">
        <v>67</v>
      </c>
      <c r="B56" s="1" t="s">
        <v>211</v>
      </c>
      <c r="C56" s="1" t="s">
        <v>355</v>
      </c>
      <c r="D56" s="25">
        <v>-2.3005035380760139E-2</v>
      </c>
      <c r="E56" s="26">
        <v>0.21733898502560839</v>
      </c>
      <c r="F56" s="26">
        <v>0.2952529607895058</v>
      </c>
      <c r="H56" s="27" t="s">
        <v>139</v>
      </c>
      <c r="I56" s="27" t="s">
        <v>283</v>
      </c>
      <c r="J56" s="25">
        <v>-1.4469408564785079E-2</v>
      </c>
      <c r="K56" s="17">
        <v>0.57239796578847357</v>
      </c>
      <c r="L56" s="19">
        <v>0.7359402417280374</v>
      </c>
    </row>
    <row r="57" spans="1:12" ht="18" customHeight="1">
      <c r="A57" s="3" t="s">
        <v>23</v>
      </c>
      <c r="B57" s="1" t="s">
        <v>167</v>
      </c>
      <c r="C57" s="1" t="s">
        <v>311</v>
      </c>
      <c r="D57" s="25">
        <v>-7.0913145267304436E-3</v>
      </c>
      <c r="E57" s="26">
        <v>0.2368340517089163</v>
      </c>
      <c r="F57" s="26">
        <v>0.31577873561188841</v>
      </c>
      <c r="H57" s="27" t="s">
        <v>95</v>
      </c>
      <c r="I57" s="27" t="s">
        <v>239</v>
      </c>
      <c r="J57" s="25">
        <v>-3.4943613964465763E-2</v>
      </c>
      <c r="K57" s="17">
        <v>4.5495413937478357E-2</v>
      </c>
      <c r="L57" s="19">
        <v>0.10012089577616801</v>
      </c>
    </row>
    <row r="58" spans="1:12" ht="18" customHeight="1">
      <c r="A58" s="3" t="s">
        <v>65</v>
      </c>
      <c r="B58" s="1" t="s">
        <v>209</v>
      </c>
      <c r="C58" s="1" t="s">
        <v>353</v>
      </c>
      <c r="D58" s="25">
        <v>4.317668214272042E-2</v>
      </c>
      <c r="E58" s="26">
        <v>0.26420797216437653</v>
      </c>
      <c r="F58" s="26">
        <v>0.3458722544697293</v>
      </c>
      <c r="H58" s="27" t="s">
        <v>137</v>
      </c>
      <c r="I58" s="27" t="s">
        <v>281</v>
      </c>
      <c r="J58" s="25">
        <v>0.1367513413504427</v>
      </c>
      <c r="K58" s="17">
        <v>0.1033350247198882</v>
      </c>
      <c r="L58" s="19">
        <v>0.19579267841663031</v>
      </c>
    </row>
    <row r="59" spans="1:12" ht="18" customHeight="1">
      <c r="A59" s="3" t="s">
        <v>30</v>
      </c>
      <c r="B59" s="1" t="s">
        <v>174</v>
      </c>
      <c r="C59" s="1" t="s">
        <v>318</v>
      </c>
      <c r="D59" s="25">
        <v>-4.3321639223910711E-2</v>
      </c>
      <c r="E59" s="26">
        <v>0.29595271200490031</v>
      </c>
      <c r="F59" s="26">
        <v>0.38051062972058602</v>
      </c>
      <c r="H59" s="27" t="s">
        <v>102</v>
      </c>
      <c r="I59" s="27" t="s">
        <v>246</v>
      </c>
      <c r="J59" s="25">
        <v>-4.1780476418208291E-2</v>
      </c>
      <c r="K59" s="17">
        <v>0.5574186927412994</v>
      </c>
      <c r="L59" s="19">
        <v>0.72971174322497379</v>
      </c>
    </row>
    <row r="60" spans="1:12" ht="18" customHeight="1">
      <c r="A60" s="3" t="s">
        <v>61</v>
      </c>
      <c r="B60" s="1" t="s">
        <v>205</v>
      </c>
      <c r="C60" s="1" t="s">
        <v>349</v>
      </c>
      <c r="D60" s="25">
        <v>3.102964610485473E-2</v>
      </c>
      <c r="E60" s="26">
        <v>0.31541155204910237</v>
      </c>
      <c r="F60" s="26">
        <v>0.39841459206202412</v>
      </c>
      <c r="H60" s="27" t="s">
        <v>133</v>
      </c>
      <c r="I60" s="27" t="s">
        <v>277</v>
      </c>
      <c r="J60" s="25">
        <v>2.6232894104061849E-2</v>
      </c>
      <c r="K60" s="17">
        <v>0.71065148304612968</v>
      </c>
      <c r="L60" s="19">
        <v>0.83667710478326729</v>
      </c>
    </row>
    <row r="61" spans="1:12" ht="18" customHeight="1">
      <c r="A61" s="3" t="s">
        <v>4</v>
      </c>
      <c r="B61" s="1" t="s">
        <v>148</v>
      </c>
      <c r="C61" s="1" t="s">
        <v>292</v>
      </c>
      <c r="D61" s="25">
        <v>-2.4796231011282699E-2</v>
      </c>
      <c r="E61" s="26">
        <v>0.32994594936755661</v>
      </c>
      <c r="F61" s="26">
        <v>0.40958807507696682</v>
      </c>
      <c r="H61" s="27" t="s">
        <v>76</v>
      </c>
      <c r="I61" s="27" t="s">
        <v>220</v>
      </c>
      <c r="J61" s="25">
        <v>-8.9328487314497093E-2</v>
      </c>
      <c r="K61" s="17">
        <v>3.551590379035393E-2</v>
      </c>
      <c r="L61" s="19">
        <v>9.4709076774277146E-2</v>
      </c>
    </row>
    <row r="62" spans="1:12" ht="18" customHeight="1">
      <c r="A62" s="3" t="s">
        <v>2</v>
      </c>
      <c r="B62" s="1" t="s">
        <v>146</v>
      </c>
      <c r="C62" s="1" t="s">
        <v>290</v>
      </c>
      <c r="D62" s="25">
        <v>-7.5608070019551072E-3</v>
      </c>
      <c r="E62" s="26">
        <v>0.34835412423398199</v>
      </c>
      <c r="F62" s="26">
        <v>0.42511011770926621</v>
      </c>
      <c r="H62" s="27" t="s">
        <v>74</v>
      </c>
      <c r="I62" s="27" t="s">
        <v>218</v>
      </c>
      <c r="J62" s="25">
        <v>1.3611504423785959E-2</v>
      </c>
      <c r="K62" s="17">
        <v>0.50236819315832304</v>
      </c>
      <c r="L62" s="19">
        <v>0.68246245108300485</v>
      </c>
    </row>
    <row r="63" spans="1:12" ht="18" customHeight="1">
      <c r="A63" s="3" t="s">
        <v>46</v>
      </c>
      <c r="B63" s="1" t="s">
        <v>190</v>
      </c>
      <c r="C63" s="1" t="s">
        <v>334</v>
      </c>
      <c r="D63" s="25">
        <v>-7.4129349776932956E-3</v>
      </c>
      <c r="E63" s="26">
        <v>0.37628415091930573</v>
      </c>
      <c r="F63" s="26">
        <v>0.45154098110316682</v>
      </c>
      <c r="H63" s="27" t="s">
        <v>118</v>
      </c>
      <c r="I63" s="27" t="s">
        <v>262</v>
      </c>
      <c r="J63" s="25">
        <v>4.3142163626747072E-3</v>
      </c>
      <c r="K63" s="17">
        <v>0.78871087660502304</v>
      </c>
      <c r="L63" s="19">
        <v>0.84509350064975397</v>
      </c>
    </row>
    <row r="64" spans="1:12" ht="18" customHeight="1">
      <c r="A64" s="3" t="s">
        <v>1</v>
      </c>
      <c r="B64" s="1" t="s">
        <v>145</v>
      </c>
      <c r="C64" s="1" t="s">
        <v>289</v>
      </c>
      <c r="D64" s="25">
        <v>-2.8068851039789261E-2</v>
      </c>
      <c r="E64" s="26">
        <v>0.38743977395194612</v>
      </c>
      <c r="F64" s="26">
        <v>0.45730596269737889</v>
      </c>
      <c r="H64" s="27" t="s">
        <v>73</v>
      </c>
      <c r="I64" s="27" t="s">
        <v>217</v>
      </c>
      <c r="J64" s="25">
        <v>-8.1154139629639521E-2</v>
      </c>
      <c r="K64" s="17">
        <v>5.92081038189613E-2</v>
      </c>
      <c r="L64" s="19">
        <v>0.1184162076379226</v>
      </c>
    </row>
    <row r="65" spans="1:12" ht="18" customHeight="1">
      <c r="A65" s="3" t="s">
        <v>29</v>
      </c>
      <c r="B65" s="1" t="s">
        <v>173</v>
      </c>
      <c r="C65" s="1" t="s">
        <v>317</v>
      </c>
      <c r="D65" s="25">
        <v>1.9228535116857379E-2</v>
      </c>
      <c r="E65" s="26">
        <v>0.40002588142673079</v>
      </c>
      <c r="F65" s="26">
        <v>0.46454618488265509</v>
      </c>
      <c r="H65" s="27" t="s">
        <v>101</v>
      </c>
      <c r="I65" s="27" t="s">
        <v>245</v>
      </c>
      <c r="J65" s="25">
        <v>1.3534012880571241E-2</v>
      </c>
      <c r="K65" s="17">
        <v>0.71312996711137278</v>
      </c>
      <c r="L65" s="19">
        <v>0.83667710478326729</v>
      </c>
    </row>
    <row r="66" spans="1:12" ht="18" customHeight="1">
      <c r="A66" s="3" t="s">
        <v>25</v>
      </c>
      <c r="B66" s="1" t="s">
        <v>169</v>
      </c>
      <c r="C66" s="1" t="s">
        <v>313</v>
      </c>
      <c r="D66" s="25">
        <v>1.7730786786491419E-2</v>
      </c>
      <c r="E66" s="26">
        <v>0.48056346386540139</v>
      </c>
      <c r="F66" s="26">
        <v>0.54063389684857655</v>
      </c>
      <c r="H66" s="27" t="s">
        <v>97</v>
      </c>
      <c r="I66" s="27" t="s">
        <v>241</v>
      </c>
      <c r="J66" s="25">
        <v>-6.6019450760499712E-2</v>
      </c>
      <c r="K66" s="17">
        <v>0.1214767509336728</v>
      </c>
      <c r="L66" s="19">
        <v>0.22426477095447289</v>
      </c>
    </row>
    <row r="67" spans="1:12" ht="18" customHeight="1">
      <c r="A67" s="3" t="s">
        <v>57</v>
      </c>
      <c r="B67" s="1" t="s">
        <v>201</v>
      </c>
      <c r="C67" s="1" t="s">
        <v>345</v>
      </c>
      <c r="D67" s="25">
        <v>6.4522224847509916E-3</v>
      </c>
      <c r="E67" s="26">
        <v>0.47537330310861031</v>
      </c>
      <c r="F67" s="26">
        <v>0.54063389684857655</v>
      </c>
      <c r="H67" s="27" t="s">
        <v>129</v>
      </c>
      <c r="I67" s="27" t="s">
        <v>273</v>
      </c>
      <c r="J67" s="25">
        <v>1.024246922427691E-2</v>
      </c>
      <c r="K67" s="17">
        <v>0.6085807127102012</v>
      </c>
      <c r="L67" s="19">
        <v>0.75547950543335318</v>
      </c>
    </row>
    <row r="68" spans="1:12" ht="18" customHeight="1">
      <c r="A68" s="3" t="s">
        <v>20</v>
      </c>
      <c r="B68" s="1" t="s">
        <v>164</v>
      </c>
      <c r="C68" s="1" t="s">
        <v>308</v>
      </c>
      <c r="D68" s="25">
        <v>-8.4115454688812336E-3</v>
      </c>
      <c r="E68" s="26">
        <v>0.4957039581885585</v>
      </c>
      <c r="F68" s="26">
        <v>0.54908746137809561</v>
      </c>
      <c r="H68" s="27" t="s">
        <v>92</v>
      </c>
      <c r="I68" s="27" t="s">
        <v>236</v>
      </c>
      <c r="J68" s="25">
        <v>-1.265148016764139E-2</v>
      </c>
      <c r="K68" s="17">
        <v>0.70349841890512232</v>
      </c>
      <c r="L68" s="19">
        <v>0.83667710478326729</v>
      </c>
    </row>
    <row r="69" spans="1:12" ht="18" customHeight="1">
      <c r="A69" s="3" t="s">
        <v>21</v>
      </c>
      <c r="B69" s="1" t="s">
        <v>165</v>
      </c>
      <c r="C69" s="1" t="s">
        <v>309</v>
      </c>
      <c r="D69" s="25">
        <v>1.174129341260173E-2</v>
      </c>
      <c r="E69" s="26">
        <v>0.53307890941587854</v>
      </c>
      <c r="F69" s="26">
        <v>0.57417175729268277</v>
      </c>
      <c r="H69" s="27" t="s">
        <v>93</v>
      </c>
      <c r="I69" s="27" t="s">
        <v>237</v>
      </c>
      <c r="J69" s="25">
        <v>2.7708730842609799E-2</v>
      </c>
      <c r="K69" s="17">
        <v>0.45356478891589758</v>
      </c>
      <c r="L69" s="19">
        <v>0.63959910423265964</v>
      </c>
    </row>
    <row r="70" spans="1:12" ht="18" customHeight="1">
      <c r="A70" s="3" t="s">
        <v>6</v>
      </c>
      <c r="B70" s="1" t="s">
        <v>150</v>
      </c>
      <c r="C70" s="1" t="s">
        <v>294</v>
      </c>
      <c r="D70" s="25">
        <v>-2.6756262325968141E-2</v>
      </c>
      <c r="E70" s="26">
        <v>0.534298718591802</v>
      </c>
      <c r="F70" s="26">
        <v>0.57417175729268277</v>
      </c>
      <c r="H70" s="27" t="s">
        <v>78</v>
      </c>
      <c r="I70" s="27" t="s">
        <v>222</v>
      </c>
      <c r="J70" s="25">
        <v>2.6385777963064159E-2</v>
      </c>
      <c r="K70" s="17">
        <v>0.79814386172476759</v>
      </c>
      <c r="L70" s="19">
        <v>0.84509350064975397</v>
      </c>
    </row>
    <row r="71" spans="1:12" ht="18" customHeight="1">
      <c r="A71" s="3" t="s">
        <v>50</v>
      </c>
      <c r="B71" s="1" t="s">
        <v>194</v>
      </c>
      <c r="C71" s="1" t="s">
        <v>338</v>
      </c>
      <c r="D71" s="25">
        <v>-8.7156710665135303E-3</v>
      </c>
      <c r="E71" s="26">
        <v>0.58158048113749994</v>
      </c>
      <c r="F71" s="26">
        <v>0.61579109767499995</v>
      </c>
      <c r="H71" s="27" t="s">
        <v>122</v>
      </c>
      <c r="I71" s="27" t="s">
        <v>266</v>
      </c>
      <c r="J71" s="25">
        <v>-1.222667970883282E-2</v>
      </c>
      <c r="K71" s="17">
        <v>0.73669133059264236</v>
      </c>
      <c r="L71" s="19">
        <v>0.83667710478326729</v>
      </c>
    </row>
    <row r="72" spans="1:12" ht="18" customHeight="1">
      <c r="A72" s="3" t="s">
        <v>39</v>
      </c>
      <c r="B72" s="1" t="s">
        <v>183</v>
      </c>
      <c r="C72" s="1" t="s">
        <v>327</v>
      </c>
      <c r="D72" s="25">
        <v>6.3494330889442103E-3</v>
      </c>
      <c r="E72" s="26">
        <v>0.70317968230152039</v>
      </c>
      <c r="F72" s="26">
        <v>0.73375271196680381</v>
      </c>
      <c r="H72" s="27" t="s">
        <v>111</v>
      </c>
      <c r="I72" s="27" t="s">
        <v>255</v>
      </c>
      <c r="J72" s="25">
        <v>1.4826306157099921E-2</v>
      </c>
      <c r="K72" s="17">
        <v>0.73397767244608469</v>
      </c>
      <c r="L72" s="17">
        <v>0.83667710478326729</v>
      </c>
    </row>
    <row r="73" spans="1:12" ht="18" customHeight="1">
      <c r="A73" s="3" t="s">
        <v>19</v>
      </c>
      <c r="B73" s="1" t="s">
        <v>163</v>
      </c>
      <c r="C73" s="1" t="s">
        <v>307</v>
      </c>
      <c r="D73" s="25">
        <v>-1.296232545779529E-2</v>
      </c>
      <c r="E73" s="26">
        <v>0.7342834887564732</v>
      </c>
      <c r="F73" s="26">
        <v>0.75526301700665821</v>
      </c>
      <c r="H73" s="27" t="s">
        <v>91</v>
      </c>
      <c r="I73" s="27" t="s">
        <v>235</v>
      </c>
      <c r="J73" s="25">
        <v>-1.4057435635527571E-3</v>
      </c>
      <c r="K73" s="17">
        <v>0.98323491781757077</v>
      </c>
      <c r="L73" s="17">
        <v>0.98323491781757077</v>
      </c>
    </row>
    <row r="74" spans="1:12" ht="18" customHeight="1">
      <c r="A74" s="3" t="s">
        <v>18</v>
      </c>
      <c r="B74" s="1" t="s">
        <v>162</v>
      </c>
      <c r="C74" s="1" t="s">
        <v>306</v>
      </c>
      <c r="D74" s="25">
        <v>1.711780709616373E-3</v>
      </c>
      <c r="E74" s="26">
        <v>0.87217873390587108</v>
      </c>
      <c r="F74" s="26">
        <v>0.88446294142567206</v>
      </c>
      <c r="H74" s="27" t="s">
        <v>90</v>
      </c>
      <c r="I74" s="27" t="s">
        <v>234</v>
      </c>
      <c r="J74" s="25">
        <v>4.0863174158235864E-3</v>
      </c>
      <c r="K74" s="17">
        <v>0.84661117715593259</v>
      </c>
      <c r="L74" s="17">
        <v>0.87351119074610906</v>
      </c>
    </row>
    <row r="75" spans="1:12" ht="18" customHeight="1" thickBot="1">
      <c r="A75" s="4" t="s">
        <v>33</v>
      </c>
      <c r="B75" s="5" t="s">
        <v>177</v>
      </c>
      <c r="C75" s="5" t="s">
        <v>321</v>
      </c>
      <c r="D75" s="28">
        <v>9.2562288331647603E-4</v>
      </c>
      <c r="E75" s="29">
        <v>0.9823423399523461</v>
      </c>
      <c r="F75" s="29">
        <v>0.9823423399523461</v>
      </c>
      <c r="G75" s="30"/>
      <c r="H75" s="30" t="s">
        <v>105</v>
      </c>
      <c r="I75" s="30" t="s">
        <v>249</v>
      </c>
      <c r="J75" s="28">
        <v>0.11210532464300189</v>
      </c>
      <c r="K75" s="18">
        <v>0.1396922489214015</v>
      </c>
      <c r="L75" s="18">
        <v>0.2453132176180709</v>
      </c>
    </row>
    <row r="76" spans="1:12" ht="39" customHeight="1">
      <c r="A76" s="13" t="s">
        <v>364</v>
      </c>
      <c r="B76" s="13"/>
      <c r="C76" s="13"/>
      <c r="D76" s="13"/>
      <c r="E76" s="13"/>
      <c r="F76" s="13"/>
      <c r="G76" s="13"/>
      <c r="H76" s="13"/>
      <c r="I76" s="13"/>
      <c r="J76" s="13"/>
      <c r="K76" s="13"/>
      <c r="L76" s="13"/>
    </row>
  </sheetData>
  <mergeCells count="10">
    <mergeCell ref="A1:A3"/>
    <mergeCell ref="A76:L76"/>
    <mergeCell ref="B1:F1"/>
    <mergeCell ref="H1:L1"/>
    <mergeCell ref="D2:D3"/>
    <mergeCell ref="E2:E3"/>
    <mergeCell ref="F2:F3"/>
    <mergeCell ref="J2:J3"/>
    <mergeCell ref="K2:K3"/>
    <mergeCell ref="L2:L3"/>
  </mergeCells>
  <conditionalFormatting sqref="F4:F75">
    <cfRule type="cellIs" dxfId="1" priority="2" operator="lessThan">
      <formula>0.01</formula>
    </cfRule>
  </conditionalFormatting>
  <conditionalFormatting sqref="L4:L75">
    <cfRule type="cellIs" dxfId="0" priority="1" operator="lessThan">
      <formula>0.01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dcterms:created xsi:type="dcterms:W3CDTF">2020-11-23T18:26:26Z</dcterms:created>
  <dcterms:modified xsi:type="dcterms:W3CDTF">2020-11-29T09:27:11Z</dcterms:modified>
</cp:coreProperties>
</file>